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ocuments\GitHub\EvoPrac2\data\test5\"/>
    </mc:Choice>
  </mc:AlternateContent>
  <xr:revisionPtr revIDLastSave="0" documentId="13_ncr:1_{7CD7A031-B2F9-4AE1-ADEF-06837252C613}" xr6:coauthVersionLast="43" xr6:coauthVersionMax="43" xr10:uidLastSave="{00000000-0000-0000-0000-000000000000}"/>
  <bookViews>
    <workbookView xWindow="28680" yWindow="-120" windowWidth="29040" windowHeight="15840" activeTab="2" xr2:uid="{34CDAA6F-D447-475F-A930-1232C269A22F}"/>
  </bookViews>
  <sheets>
    <sheet name="Sheet5" sheetId="9" r:id="rId1"/>
    <sheet name="Sheet2" sheetId="7" r:id="rId2"/>
    <sheet name="Sheet4" sheetId="8" r:id="rId3"/>
    <sheet name="Sheet1" sheetId="1" r:id="rId4"/>
    <sheet name="Sheet6" sheetId="6" r:id="rId5"/>
    <sheet name="Sheet3" sheetId="3" r:id="rId6"/>
  </sheets>
  <externalReferences>
    <externalReference r:id="rId7"/>
  </externalReferences>
  <definedNames>
    <definedName name="ExternalData_1" localSheetId="1" hidden="1">Sheet2!$A$1:$D$480</definedName>
    <definedName name="ExternalData_1" localSheetId="2" hidden="1">Sheet4!$A$1:$AB$3374</definedName>
    <definedName name="ExternalData_1" localSheetId="4" hidden="1">Sheet6!$A$1:$OL$12</definedName>
    <definedName name="ExternalData_2" localSheetId="0" hidden="1">Sheet5!$A$1:$Y$8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4" i="8" l="1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156" i="8"/>
  <c r="AC157" i="8"/>
  <c r="AC158" i="8"/>
  <c r="AC159" i="8"/>
  <c r="AC160" i="8"/>
  <c r="AC161" i="8"/>
  <c r="AC162" i="8"/>
  <c r="AC163" i="8"/>
  <c r="AC164" i="8"/>
  <c r="AC165" i="8"/>
  <c r="AC166" i="8"/>
  <c r="AC167" i="8"/>
  <c r="AC168" i="8"/>
  <c r="AC169" i="8"/>
  <c r="AC170" i="8"/>
  <c r="AC171" i="8"/>
  <c r="AC172" i="8"/>
  <c r="AC173" i="8"/>
  <c r="AC174" i="8"/>
  <c r="AC175" i="8"/>
  <c r="AC176" i="8"/>
  <c r="AC177" i="8"/>
  <c r="AC178" i="8"/>
  <c r="AC179" i="8"/>
  <c r="AC180" i="8"/>
  <c r="AC181" i="8"/>
  <c r="AC182" i="8"/>
  <c r="AC183" i="8"/>
  <c r="AC184" i="8"/>
  <c r="AC185" i="8"/>
  <c r="AC186" i="8"/>
  <c r="AC187" i="8"/>
  <c r="AC188" i="8"/>
  <c r="AC189" i="8"/>
  <c r="AC190" i="8"/>
  <c r="AC191" i="8"/>
  <c r="AC192" i="8"/>
  <c r="AC193" i="8"/>
  <c r="AC194" i="8"/>
  <c r="AC195" i="8"/>
  <c r="AC196" i="8"/>
  <c r="AC197" i="8"/>
  <c r="AC198" i="8"/>
  <c r="AC199" i="8"/>
  <c r="AC200" i="8"/>
  <c r="AC201" i="8"/>
  <c r="AC202" i="8"/>
  <c r="AC203" i="8"/>
  <c r="AC204" i="8"/>
  <c r="AC205" i="8"/>
  <c r="AC206" i="8"/>
  <c r="AC207" i="8"/>
  <c r="AC208" i="8"/>
  <c r="AC209" i="8"/>
  <c r="AC210" i="8"/>
  <c r="AC211" i="8"/>
  <c r="AC212" i="8"/>
  <c r="AC213" i="8"/>
  <c r="AC214" i="8"/>
  <c r="AC215" i="8"/>
  <c r="AC216" i="8"/>
  <c r="AC217" i="8"/>
  <c r="AC218" i="8"/>
  <c r="AC219" i="8"/>
  <c r="AC220" i="8"/>
  <c r="AC221" i="8"/>
  <c r="AC222" i="8"/>
  <c r="AC223" i="8"/>
  <c r="AC224" i="8"/>
  <c r="AC225" i="8"/>
  <c r="AC226" i="8"/>
  <c r="AC227" i="8"/>
  <c r="AC228" i="8"/>
  <c r="AC229" i="8"/>
  <c r="AC230" i="8"/>
  <c r="AC231" i="8"/>
  <c r="AC232" i="8"/>
  <c r="AC233" i="8"/>
  <c r="AC234" i="8"/>
  <c r="AC235" i="8"/>
  <c r="AC236" i="8"/>
  <c r="AC237" i="8"/>
  <c r="AC238" i="8"/>
  <c r="AC239" i="8"/>
  <c r="AC240" i="8"/>
  <c r="AC241" i="8"/>
  <c r="AC242" i="8"/>
  <c r="AC243" i="8"/>
  <c r="AC244" i="8"/>
  <c r="AC245" i="8"/>
  <c r="AC246" i="8"/>
  <c r="AC247" i="8"/>
  <c r="AC248" i="8"/>
  <c r="AC249" i="8"/>
  <c r="AC250" i="8"/>
  <c r="AC251" i="8"/>
  <c r="AC252" i="8"/>
  <c r="AC253" i="8"/>
  <c r="AC254" i="8"/>
  <c r="AC255" i="8"/>
  <c r="AC256" i="8"/>
  <c r="AC257" i="8"/>
  <c r="AC258" i="8"/>
  <c r="AC259" i="8"/>
  <c r="AC260" i="8"/>
  <c r="AC261" i="8"/>
  <c r="AC262" i="8"/>
  <c r="AC263" i="8"/>
  <c r="AC264" i="8"/>
  <c r="AC265" i="8"/>
  <c r="AC266" i="8"/>
  <c r="AC267" i="8"/>
  <c r="AC268" i="8"/>
  <c r="AC269" i="8"/>
  <c r="AC270" i="8"/>
  <c r="AC271" i="8"/>
  <c r="AC272" i="8"/>
  <c r="AC273" i="8"/>
  <c r="AC274" i="8"/>
  <c r="AC275" i="8"/>
  <c r="AC276" i="8"/>
  <c r="AC277" i="8"/>
  <c r="AC278" i="8"/>
  <c r="AC279" i="8"/>
  <c r="AC280" i="8"/>
  <c r="AC281" i="8"/>
  <c r="AC282" i="8"/>
  <c r="AC283" i="8"/>
  <c r="AC284" i="8"/>
  <c r="AC285" i="8"/>
  <c r="AC286" i="8"/>
  <c r="AC287" i="8"/>
  <c r="AC288" i="8"/>
  <c r="AC289" i="8"/>
  <c r="AC290" i="8"/>
  <c r="AC291" i="8"/>
  <c r="AC292" i="8"/>
  <c r="AC293" i="8"/>
  <c r="AC294" i="8"/>
  <c r="AC295" i="8"/>
  <c r="AC296" i="8"/>
  <c r="AC297" i="8"/>
  <c r="AC298" i="8"/>
  <c r="AC299" i="8"/>
  <c r="AC300" i="8"/>
  <c r="AC301" i="8"/>
  <c r="AC302" i="8"/>
  <c r="AC303" i="8"/>
  <c r="AC304" i="8"/>
  <c r="AC305" i="8"/>
  <c r="AC306" i="8"/>
  <c r="AC307" i="8"/>
  <c r="AC308" i="8"/>
  <c r="AC309" i="8"/>
  <c r="AC310" i="8"/>
  <c r="AC311" i="8"/>
  <c r="AC312" i="8"/>
  <c r="AC313" i="8"/>
  <c r="AC314" i="8"/>
  <c r="AC315" i="8"/>
  <c r="AC316" i="8"/>
  <c r="AC317" i="8"/>
  <c r="AC318" i="8"/>
  <c r="AC319" i="8"/>
  <c r="AC320" i="8"/>
  <c r="AC321" i="8"/>
  <c r="AC322" i="8"/>
  <c r="AC323" i="8"/>
  <c r="AC324" i="8"/>
  <c r="AC325" i="8"/>
  <c r="AC326" i="8"/>
  <c r="AC327" i="8"/>
  <c r="AC328" i="8"/>
  <c r="AC329" i="8"/>
  <c r="AC330" i="8"/>
  <c r="AC331" i="8"/>
  <c r="AC332" i="8"/>
  <c r="AC333" i="8"/>
  <c r="AC334" i="8"/>
  <c r="AC335" i="8"/>
  <c r="AC336" i="8"/>
  <c r="AC337" i="8"/>
  <c r="AC338" i="8"/>
  <c r="AC339" i="8"/>
  <c r="AC340" i="8"/>
  <c r="AC341" i="8"/>
  <c r="AC342" i="8"/>
  <c r="AC343" i="8"/>
  <c r="AC344" i="8"/>
  <c r="AC345" i="8"/>
  <c r="AC346" i="8"/>
  <c r="AC347" i="8"/>
  <c r="AC348" i="8"/>
  <c r="AC349" i="8"/>
  <c r="AC350" i="8"/>
  <c r="AC351" i="8"/>
  <c r="AC352" i="8"/>
  <c r="AC353" i="8"/>
  <c r="AC354" i="8"/>
  <c r="AC355" i="8"/>
  <c r="AC356" i="8"/>
  <c r="AC357" i="8"/>
  <c r="AC358" i="8"/>
  <c r="AC359" i="8"/>
  <c r="AC360" i="8"/>
  <c r="AC361" i="8"/>
  <c r="AC362" i="8"/>
  <c r="AC363" i="8"/>
  <c r="AC364" i="8"/>
  <c r="AC365" i="8"/>
  <c r="AC366" i="8"/>
  <c r="AC367" i="8"/>
  <c r="AC368" i="8"/>
  <c r="AC369" i="8"/>
  <c r="AC370" i="8"/>
  <c r="AC371" i="8"/>
  <c r="AC372" i="8"/>
  <c r="AC373" i="8"/>
  <c r="AC374" i="8"/>
  <c r="AC375" i="8"/>
  <c r="AC376" i="8"/>
  <c r="AC377" i="8"/>
  <c r="AC378" i="8"/>
  <c r="AC379" i="8"/>
  <c r="AC380" i="8"/>
  <c r="AC381" i="8"/>
  <c r="AC382" i="8"/>
  <c r="AC383" i="8"/>
  <c r="AC384" i="8"/>
  <c r="AC385" i="8"/>
  <c r="AC386" i="8"/>
  <c r="AC387" i="8"/>
  <c r="AC388" i="8"/>
  <c r="AC389" i="8"/>
  <c r="AC390" i="8"/>
  <c r="AC391" i="8"/>
  <c r="AC392" i="8"/>
  <c r="AC393" i="8"/>
  <c r="AC394" i="8"/>
  <c r="AC395" i="8"/>
  <c r="AC396" i="8"/>
  <c r="AC397" i="8"/>
  <c r="AC398" i="8"/>
  <c r="AC399" i="8"/>
  <c r="AC400" i="8"/>
  <c r="AC401" i="8"/>
  <c r="AC402" i="8"/>
  <c r="AC403" i="8"/>
  <c r="AC404" i="8"/>
  <c r="AC405" i="8"/>
  <c r="AC406" i="8"/>
  <c r="AC407" i="8"/>
  <c r="AC408" i="8"/>
  <c r="AC409" i="8"/>
  <c r="AC410" i="8"/>
  <c r="AC411" i="8"/>
  <c r="AC412" i="8"/>
  <c r="AC413" i="8"/>
  <c r="AC414" i="8"/>
  <c r="AC415" i="8"/>
  <c r="AC416" i="8"/>
  <c r="AC417" i="8"/>
  <c r="AC418" i="8"/>
  <c r="AC419" i="8"/>
  <c r="AC420" i="8"/>
  <c r="AC421" i="8"/>
  <c r="AC422" i="8"/>
  <c r="AC423" i="8"/>
  <c r="AC424" i="8"/>
  <c r="AC425" i="8"/>
  <c r="AC426" i="8"/>
  <c r="AC427" i="8"/>
  <c r="AC428" i="8"/>
  <c r="AC429" i="8"/>
  <c r="AC430" i="8"/>
  <c r="AC431" i="8"/>
  <c r="AC432" i="8"/>
  <c r="AC433" i="8"/>
  <c r="AC434" i="8"/>
  <c r="AC435" i="8"/>
  <c r="AC436" i="8"/>
  <c r="AC437" i="8"/>
  <c r="AC438" i="8"/>
  <c r="AC439" i="8"/>
  <c r="AC440" i="8"/>
  <c r="AC441" i="8"/>
  <c r="AC442" i="8"/>
  <c r="AC443" i="8"/>
  <c r="AC444" i="8"/>
  <c r="AC445" i="8"/>
  <c r="AC446" i="8"/>
  <c r="AC447" i="8"/>
  <c r="AC448" i="8"/>
  <c r="AC449" i="8"/>
  <c r="AC450" i="8"/>
  <c r="AC451" i="8"/>
  <c r="AC452" i="8"/>
  <c r="AC453" i="8"/>
  <c r="AC454" i="8"/>
  <c r="AC455" i="8"/>
  <c r="AC456" i="8"/>
  <c r="AC457" i="8"/>
  <c r="AC458" i="8"/>
  <c r="AC459" i="8"/>
  <c r="AC460" i="8"/>
  <c r="AC461" i="8"/>
  <c r="AC462" i="8"/>
  <c r="AC463" i="8"/>
  <c r="AC464" i="8"/>
  <c r="AC465" i="8"/>
  <c r="AC466" i="8"/>
  <c r="AC467" i="8"/>
  <c r="AC468" i="8"/>
  <c r="AC469" i="8"/>
  <c r="AC470" i="8"/>
  <c r="AC471" i="8"/>
  <c r="AC472" i="8"/>
  <c r="AC473" i="8"/>
  <c r="AC474" i="8"/>
  <c r="AC475" i="8"/>
  <c r="AC476" i="8"/>
  <c r="AC477" i="8"/>
  <c r="AC478" i="8"/>
  <c r="AC479" i="8"/>
  <c r="AC480" i="8"/>
  <c r="AC481" i="8"/>
  <c r="AC482" i="8"/>
  <c r="AC483" i="8"/>
  <c r="AC484" i="8"/>
  <c r="AC485" i="8"/>
  <c r="AC486" i="8"/>
  <c r="AC487" i="8"/>
  <c r="AC488" i="8"/>
  <c r="AC489" i="8"/>
  <c r="AC490" i="8"/>
  <c r="AC491" i="8"/>
  <c r="AC492" i="8"/>
  <c r="AC493" i="8"/>
  <c r="AC494" i="8"/>
  <c r="AC495" i="8"/>
  <c r="AC496" i="8"/>
  <c r="AC497" i="8"/>
  <c r="AC498" i="8"/>
  <c r="AC499" i="8"/>
  <c r="AC500" i="8"/>
  <c r="AC501" i="8"/>
  <c r="AC502" i="8"/>
  <c r="AC503" i="8"/>
  <c r="AC504" i="8"/>
  <c r="AC505" i="8"/>
  <c r="AC506" i="8"/>
  <c r="AC507" i="8"/>
  <c r="AC508" i="8"/>
  <c r="AC509" i="8"/>
  <c r="AC510" i="8"/>
  <c r="AC511" i="8"/>
  <c r="AC512" i="8"/>
  <c r="AC513" i="8"/>
  <c r="AC514" i="8"/>
  <c r="AC515" i="8"/>
  <c r="AC516" i="8"/>
  <c r="AC517" i="8"/>
  <c r="AC518" i="8"/>
  <c r="AC519" i="8"/>
  <c r="AC520" i="8"/>
  <c r="AC521" i="8"/>
  <c r="AC522" i="8"/>
  <c r="AC523" i="8"/>
  <c r="AC524" i="8"/>
  <c r="AC525" i="8"/>
  <c r="AC526" i="8"/>
  <c r="AC527" i="8"/>
  <c r="AC528" i="8"/>
  <c r="AC529" i="8"/>
  <c r="AC530" i="8"/>
  <c r="AC531" i="8"/>
  <c r="AC532" i="8"/>
  <c r="AC533" i="8"/>
  <c r="AC534" i="8"/>
  <c r="AC535" i="8"/>
  <c r="AC536" i="8"/>
  <c r="AC537" i="8"/>
  <c r="AC538" i="8"/>
  <c r="AC539" i="8"/>
  <c r="AC540" i="8"/>
  <c r="AC541" i="8"/>
  <c r="AC542" i="8"/>
  <c r="AC543" i="8"/>
  <c r="AC544" i="8"/>
  <c r="AC545" i="8"/>
  <c r="AC546" i="8"/>
  <c r="AC547" i="8"/>
  <c r="AC548" i="8"/>
  <c r="AC549" i="8"/>
  <c r="AC550" i="8"/>
  <c r="AC551" i="8"/>
  <c r="AC552" i="8"/>
  <c r="AC553" i="8"/>
  <c r="AC554" i="8"/>
  <c r="AC555" i="8"/>
  <c r="AC556" i="8"/>
  <c r="AC557" i="8"/>
  <c r="AC558" i="8"/>
  <c r="AC559" i="8"/>
  <c r="AC560" i="8"/>
  <c r="AC561" i="8"/>
  <c r="AC562" i="8"/>
  <c r="AC563" i="8"/>
  <c r="AC564" i="8"/>
  <c r="AC565" i="8"/>
  <c r="AC566" i="8"/>
  <c r="AC567" i="8"/>
  <c r="AC568" i="8"/>
  <c r="AC569" i="8"/>
  <c r="AC570" i="8"/>
  <c r="AC571" i="8"/>
  <c r="AC572" i="8"/>
  <c r="AC573" i="8"/>
  <c r="AC574" i="8"/>
  <c r="AC575" i="8"/>
  <c r="AC576" i="8"/>
  <c r="AC577" i="8"/>
  <c r="AC578" i="8"/>
  <c r="AC579" i="8"/>
  <c r="AC580" i="8"/>
  <c r="AC581" i="8"/>
  <c r="AC582" i="8"/>
  <c r="AC583" i="8"/>
  <c r="AC584" i="8"/>
  <c r="AC585" i="8"/>
  <c r="AC586" i="8"/>
  <c r="AC587" i="8"/>
  <c r="AC588" i="8"/>
  <c r="AC589" i="8"/>
  <c r="AC590" i="8"/>
  <c r="AC591" i="8"/>
  <c r="AC592" i="8"/>
  <c r="AC593" i="8"/>
  <c r="AC594" i="8"/>
  <c r="AC595" i="8"/>
  <c r="AC596" i="8"/>
  <c r="AC597" i="8"/>
  <c r="AC598" i="8"/>
  <c r="AC599" i="8"/>
  <c r="AC600" i="8"/>
  <c r="AC601" i="8"/>
  <c r="AC602" i="8"/>
  <c r="AC603" i="8"/>
  <c r="AC604" i="8"/>
  <c r="AC605" i="8"/>
  <c r="AC606" i="8"/>
  <c r="AC607" i="8"/>
  <c r="AC608" i="8"/>
  <c r="AC609" i="8"/>
  <c r="AC610" i="8"/>
  <c r="AC611" i="8"/>
  <c r="AC612" i="8"/>
  <c r="AC613" i="8"/>
  <c r="AC614" i="8"/>
  <c r="AC615" i="8"/>
  <c r="AC616" i="8"/>
  <c r="AC617" i="8"/>
  <c r="AC618" i="8"/>
  <c r="AC619" i="8"/>
  <c r="AC620" i="8"/>
  <c r="AC621" i="8"/>
  <c r="AC622" i="8"/>
  <c r="AC623" i="8"/>
  <c r="AC624" i="8"/>
  <c r="AC625" i="8"/>
  <c r="AC626" i="8"/>
  <c r="AC627" i="8"/>
  <c r="AC628" i="8"/>
  <c r="AC629" i="8"/>
  <c r="AC630" i="8"/>
  <c r="AC631" i="8"/>
  <c r="AC632" i="8"/>
  <c r="AC633" i="8"/>
  <c r="AC634" i="8"/>
  <c r="AC635" i="8"/>
  <c r="AC636" i="8"/>
  <c r="AC637" i="8"/>
  <c r="AC638" i="8"/>
  <c r="AC639" i="8"/>
  <c r="AC640" i="8"/>
  <c r="AC641" i="8"/>
  <c r="AC642" i="8"/>
  <c r="AC643" i="8"/>
  <c r="AC644" i="8"/>
  <c r="AC645" i="8"/>
  <c r="AC646" i="8"/>
  <c r="AC647" i="8"/>
  <c r="AC648" i="8"/>
  <c r="AC649" i="8"/>
  <c r="AC650" i="8"/>
  <c r="AC651" i="8"/>
  <c r="AC652" i="8"/>
  <c r="AC653" i="8"/>
  <c r="AC654" i="8"/>
  <c r="AC655" i="8"/>
  <c r="AC656" i="8"/>
  <c r="AC657" i="8"/>
  <c r="AC658" i="8"/>
  <c r="AC659" i="8"/>
  <c r="AC660" i="8"/>
  <c r="AC661" i="8"/>
  <c r="AC662" i="8"/>
  <c r="AC663" i="8"/>
  <c r="AC664" i="8"/>
  <c r="AC665" i="8"/>
  <c r="AC666" i="8"/>
  <c r="AC667" i="8"/>
  <c r="AC668" i="8"/>
  <c r="AC669" i="8"/>
  <c r="AC670" i="8"/>
  <c r="AC671" i="8"/>
  <c r="AC672" i="8"/>
  <c r="AC673" i="8"/>
  <c r="AC674" i="8"/>
  <c r="AC675" i="8"/>
  <c r="AC676" i="8"/>
  <c r="AC677" i="8"/>
  <c r="AC678" i="8"/>
  <c r="AC679" i="8"/>
  <c r="AC680" i="8"/>
  <c r="AC681" i="8"/>
  <c r="AC682" i="8"/>
  <c r="AC683" i="8"/>
  <c r="AC684" i="8"/>
  <c r="AC685" i="8"/>
  <c r="AC686" i="8"/>
  <c r="AC687" i="8"/>
  <c r="AC688" i="8"/>
  <c r="AC689" i="8"/>
  <c r="AC690" i="8"/>
  <c r="AC691" i="8"/>
  <c r="AC692" i="8"/>
  <c r="AC693" i="8"/>
  <c r="AC694" i="8"/>
  <c r="AC695" i="8"/>
  <c r="AC696" i="8"/>
  <c r="AC697" i="8"/>
  <c r="AC698" i="8"/>
  <c r="AC699" i="8"/>
  <c r="AC700" i="8"/>
  <c r="AC701" i="8"/>
  <c r="AC702" i="8"/>
  <c r="AC703" i="8"/>
  <c r="AC704" i="8"/>
  <c r="AC705" i="8"/>
  <c r="AC706" i="8"/>
  <c r="AC707" i="8"/>
  <c r="AC708" i="8"/>
  <c r="AC709" i="8"/>
  <c r="AC710" i="8"/>
  <c r="AC711" i="8"/>
  <c r="AC712" i="8"/>
  <c r="AC713" i="8"/>
  <c r="AC714" i="8"/>
  <c r="AC715" i="8"/>
  <c r="AC716" i="8"/>
  <c r="AC717" i="8"/>
  <c r="AC718" i="8"/>
  <c r="AC719" i="8"/>
  <c r="AC720" i="8"/>
  <c r="AC721" i="8"/>
  <c r="AC722" i="8"/>
  <c r="AC723" i="8"/>
  <c r="AC724" i="8"/>
  <c r="AC725" i="8"/>
  <c r="AC726" i="8"/>
  <c r="AC727" i="8"/>
  <c r="AC728" i="8"/>
  <c r="AC729" i="8"/>
  <c r="AC730" i="8"/>
  <c r="AC731" i="8"/>
  <c r="AC732" i="8"/>
  <c r="AC733" i="8"/>
  <c r="AC734" i="8"/>
  <c r="AC735" i="8"/>
  <c r="AC736" i="8"/>
  <c r="AC737" i="8"/>
  <c r="AC738" i="8"/>
  <c r="AC739" i="8"/>
  <c r="AC740" i="8"/>
  <c r="AC741" i="8"/>
  <c r="AC742" i="8"/>
  <c r="AC743" i="8"/>
  <c r="AC744" i="8"/>
  <c r="AC745" i="8"/>
  <c r="AC746" i="8"/>
  <c r="AC747" i="8"/>
  <c r="AC748" i="8"/>
  <c r="AC749" i="8"/>
  <c r="AC750" i="8"/>
  <c r="AC751" i="8"/>
  <c r="AC752" i="8"/>
  <c r="AC753" i="8"/>
  <c r="AC754" i="8"/>
  <c r="AC755" i="8"/>
  <c r="AC756" i="8"/>
  <c r="AC757" i="8"/>
  <c r="AC758" i="8"/>
  <c r="AC759" i="8"/>
  <c r="AC760" i="8"/>
  <c r="AC761" i="8"/>
  <c r="AC762" i="8"/>
  <c r="AC763" i="8"/>
  <c r="AC764" i="8"/>
  <c r="AC765" i="8"/>
  <c r="AC766" i="8"/>
  <c r="AC767" i="8"/>
  <c r="AC768" i="8"/>
  <c r="AC769" i="8"/>
  <c r="AC770" i="8"/>
  <c r="AC771" i="8"/>
  <c r="AC772" i="8"/>
  <c r="AC773" i="8"/>
  <c r="AC774" i="8"/>
  <c r="AC775" i="8"/>
  <c r="AC776" i="8"/>
  <c r="AC777" i="8"/>
  <c r="AC778" i="8"/>
  <c r="AC779" i="8"/>
  <c r="AC780" i="8"/>
  <c r="AC781" i="8"/>
  <c r="AC782" i="8"/>
  <c r="AC783" i="8"/>
  <c r="AC784" i="8"/>
  <c r="AC785" i="8"/>
  <c r="AC786" i="8"/>
  <c r="AC787" i="8"/>
  <c r="AC788" i="8"/>
  <c r="AC789" i="8"/>
  <c r="AC790" i="8"/>
  <c r="AC791" i="8"/>
  <c r="AC792" i="8"/>
  <c r="AC793" i="8"/>
  <c r="AC794" i="8"/>
  <c r="AC795" i="8"/>
  <c r="AC796" i="8"/>
  <c r="AC797" i="8"/>
  <c r="AC798" i="8"/>
  <c r="AC799" i="8"/>
  <c r="AC800" i="8"/>
  <c r="AC801" i="8"/>
  <c r="AC802" i="8"/>
  <c r="AC803" i="8"/>
  <c r="AC804" i="8"/>
  <c r="AC805" i="8"/>
  <c r="AC806" i="8"/>
  <c r="AC807" i="8"/>
  <c r="AC808" i="8"/>
  <c r="AC809" i="8"/>
  <c r="AC810" i="8"/>
  <c r="AC811" i="8"/>
  <c r="AC812" i="8"/>
  <c r="AC813" i="8"/>
  <c r="AC814" i="8"/>
  <c r="AC815" i="8"/>
  <c r="AC816" i="8"/>
  <c r="AC817" i="8"/>
  <c r="AC818" i="8"/>
  <c r="AC819" i="8"/>
  <c r="AC820" i="8"/>
  <c r="AC821" i="8"/>
  <c r="AC822" i="8"/>
  <c r="AC823" i="8"/>
  <c r="AC824" i="8"/>
  <c r="AC825" i="8"/>
  <c r="AC826" i="8"/>
  <c r="AC827" i="8"/>
  <c r="AC828" i="8"/>
  <c r="AC829" i="8"/>
  <c r="AC830" i="8"/>
  <c r="AC831" i="8"/>
  <c r="AC832" i="8"/>
  <c r="AC833" i="8"/>
  <c r="AC834" i="8"/>
  <c r="AC835" i="8"/>
  <c r="AC836" i="8"/>
  <c r="AC837" i="8"/>
  <c r="AC838" i="8"/>
  <c r="AC839" i="8"/>
  <c r="AC840" i="8"/>
  <c r="AC841" i="8"/>
  <c r="AC842" i="8"/>
  <c r="AC843" i="8"/>
  <c r="AC844" i="8"/>
  <c r="AC845" i="8"/>
  <c r="AC846" i="8"/>
  <c r="AC847" i="8"/>
  <c r="AC848" i="8"/>
  <c r="AC849" i="8"/>
  <c r="AC850" i="8"/>
  <c r="AC851" i="8"/>
  <c r="AC852" i="8"/>
  <c r="AC853" i="8"/>
  <c r="AC854" i="8"/>
  <c r="AC855" i="8"/>
  <c r="AC856" i="8"/>
  <c r="AC857" i="8"/>
  <c r="AC858" i="8"/>
  <c r="AC859" i="8"/>
  <c r="AC860" i="8"/>
  <c r="AC861" i="8"/>
  <c r="AC862" i="8"/>
  <c r="AC863" i="8"/>
  <c r="AC864" i="8"/>
  <c r="AC865" i="8"/>
  <c r="AC866" i="8"/>
  <c r="AC867" i="8"/>
  <c r="AC868" i="8"/>
  <c r="AC869" i="8"/>
  <c r="AC870" i="8"/>
  <c r="AC871" i="8"/>
  <c r="AC872" i="8"/>
  <c r="AC873" i="8"/>
  <c r="AC874" i="8"/>
  <c r="AC875" i="8"/>
  <c r="AC876" i="8"/>
  <c r="AC877" i="8"/>
  <c r="AC878" i="8"/>
  <c r="AC879" i="8"/>
  <c r="AC880" i="8"/>
  <c r="AC881" i="8"/>
  <c r="AC882" i="8"/>
  <c r="AC883" i="8"/>
  <c r="AC884" i="8"/>
  <c r="AC885" i="8"/>
  <c r="AC886" i="8"/>
  <c r="AC887" i="8"/>
  <c r="AC888" i="8"/>
  <c r="AC889" i="8"/>
  <c r="AC890" i="8"/>
  <c r="AC891" i="8"/>
  <c r="AC892" i="8"/>
  <c r="AC893" i="8"/>
  <c r="AC894" i="8"/>
  <c r="AC895" i="8"/>
  <c r="AC896" i="8"/>
  <c r="AC897" i="8"/>
  <c r="AC898" i="8"/>
  <c r="AC899" i="8"/>
  <c r="AC900" i="8"/>
  <c r="AC901" i="8"/>
  <c r="AC902" i="8"/>
  <c r="AC903" i="8"/>
  <c r="AC904" i="8"/>
  <c r="AC905" i="8"/>
  <c r="AC906" i="8"/>
  <c r="AC907" i="8"/>
  <c r="AC908" i="8"/>
  <c r="AC909" i="8"/>
  <c r="AC910" i="8"/>
  <c r="AC911" i="8"/>
  <c r="AC912" i="8"/>
  <c r="AC913" i="8"/>
  <c r="AC914" i="8"/>
  <c r="AC915" i="8"/>
  <c r="AC916" i="8"/>
  <c r="AC917" i="8"/>
  <c r="AC918" i="8"/>
  <c r="AC919" i="8"/>
  <c r="AC920" i="8"/>
  <c r="AC921" i="8"/>
  <c r="AC922" i="8"/>
  <c r="AC923" i="8"/>
  <c r="AC924" i="8"/>
  <c r="AC925" i="8"/>
  <c r="AC926" i="8"/>
  <c r="AC927" i="8"/>
  <c r="AC928" i="8"/>
  <c r="AC929" i="8"/>
  <c r="AC930" i="8"/>
  <c r="AC931" i="8"/>
  <c r="AC932" i="8"/>
  <c r="AC933" i="8"/>
  <c r="AC934" i="8"/>
  <c r="AC935" i="8"/>
  <c r="AC936" i="8"/>
  <c r="AC937" i="8"/>
  <c r="AC938" i="8"/>
  <c r="AC939" i="8"/>
  <c r="AC940" i="8"/>
  <c r="AC941" i="8"/>
  <c r="AC942" i="8"/>
  <c r="AC943" i="8"/>
  <c r="AC944" i="8"/>
  <c r="AC945" i="8"/>
  <c r="AC946" i="8"/>
  <c r="AC947" i="8"/>
  <c r="AC948" i="8"/>
  <c r="AC949" i="8"/>
  <c r="AC950" i="8"/>
  <c r="AC951" i="8"/>
  <c r="AC952" i="8"/>
  <c r="AC953" i="8"/>
  <c r="AC954" i="8"/>
  <c r="AC955" i="8"/>
  <c r="AC956" i="8"/>
  <c r="AC957" i="8"/>
  <c r="AC958" i="8"/>
  <c r="AC959" i="8"/>
  <c r="AC960" i="8"/>
  <c r="AC961" i="8"/>
  <c r="AC962" i="8"/>
  <c r="AC963" i="8"/>
  <c r="AC964" i="8"/>
  <c r="AC965" i="8"/>
  <c r="AC966" i="8"/>
  <c r="AC967" i="8"/>
  <c r="AC968" i="8"/>
  <c r="AC969" i="8"/>
  <c r="AC970" i="8"/>
  <c r="AC971" i="8"/>
  <c r="AC972" i="8"/>
  <c r="AC973" i="8"/>
  <c r="AC974" i="8"/>
  <c r="AC975" i="8"/>
  <c r="AC976" i="8"/>
  <c r="AC977" i="8"/>
  <c r="AC978" i="8"/>
  <c r="AC979" i="8"/>
  <c r="AC980" i="8"/>
  <c r="AC981" i="8"/>
  <c r="AC982" i="8"/>
  <c r="AC983" i="8"/>
  <c r="AC984" i="8"/>
  <c r="AC985" i="8"/>
  <c r="AC986" i="8"/>
  <c r="AC987" i="8"/>
  <c r="AC988" i="8"/>
  <c r="AC989" i="8"/>
  <c r="AC990" i="8"/>
  <c r="AC991" i="8"/>
  <c r="AC992" i="8"/>
  <c r="AC993" i="8"/>
  <c r="AC994" i="8"/>
  <c r="AC995" i="8"/>
  <c r="AC996" i="8"/>
  <c r="AC997" i="8"/>
  <c r="AC998" i="8"/>
  <c r="AC999" i="8"/>
  <c r="AC1000" i="8"/>
  <c r="AC1001" i="8"/>
  <c r="AC1002" i="8"/>
  <c r="AC1003" i="8"/>
  <c r="AC1004" i="8"/>
  <c r="AC1005" i="8"/>
  <c r="AC1006" i="8"/>
  <c r="AC1007" i="8"/>
  <c r="AC1008" i="8"/>
  <c r="AC1009" i="8"/>
  <c r="AC1010" i="8"/>
  <c r="AC1011" i="8"/>
  <c r="AC1012" i="8"/>
  <c r="AC1013" i="8"/>
  <c r="AC1014" i="8"/>
  <c r="AC1015" i="8"/>
  <c r="AC1016" i="8"/>
  <c r="AC1017" i="8"/>
  <c r="AC1018" i="8"/>
  <c r="AC1019" i="8"/>
  <c r="AC1020" i="8"/>
  <c r="AC1021" i="8"/>
  <c r="AC1022" i="8"/>
  <c r="AC1023" i="8"/>
  <c r="AC1024" i="8"/>
  <c r="AC1025" i="8"/>
  <c r="AC1026" i="8"/>
  <c r="AC1027" i="8"/>
  <c r="AC1028" i="8"/>
  <c r="AC1029" i="8"/>
  <c r="AC1030" i="8"/>
  <c r="AC1031" i="8"/>
  <c r="AC1032" i="8"/>
  <c r="AC1033" i="8"/>
  <c r="AC1034" i="8"/>
  <c r="AC1035" i="8"/>
  <c r="AC1036" i="8"/>
  <c r="AC1037" i="8"/>
  <c r="AC1038" i="8"/>
  <c r="AC1039" i="8"/>
  <c r="AC1040" i="8"/>
  <c r="AC1041" i="8"/>
  <c r="AC1042" i="8"/>
  <c r="AC1043" i="8"/>
  <c r="AC1044" i="8"/>
  <c r="AC1045" i="8"/>
  <c r="AC1046" i="8"/>
  <c r="AC1047" i="8"/>
  <c r="AC1048" i="8"/>
  <c r="AC1049" i="8"/>
  <c r="AC1050" i="8"/>
  <c r="AC1051" i="8"/>
  <c r="AC1052" i="8"/>
  <c r="AC1053" i="8"/>
  <c r="AC1054" i="8"/>
  <c r="AC1055" i="8"/>
  <c r="AC1056" i="8"/>
  <c r="AC1057" i="8"/>
  <c r="AC1058" i="8"/>
  <c r="AC1059" i="8"/>
  <c r="AC1060" i="8"/>
  <c r="AC1061" i="8"/>
  <c r="AC1062" i="8"/>
  <c r="AC1063" i="8"/>
  <c r="AC1064" i="8"/>
  <c r="AC1065" i="8"/>
  <c r="AC1066" i="8"/>
  <c r="AC1067" i="8"/>
  <c r="AC1068" i="8"/>
  <c r="AC1069" i="8"/>
  <c r="AC1070" i="8"/>
  <c r="AC1071" i="8"/>
  <c r="AC1072" i="8"/>
  <c r="AC1073" i="8"/>
  <c r="AC1074" i="8"/>
  <c r="AC1075" i="8"/>
  <c r="AC1076" i="8"/>
  <c r="AC1077" i="8"/>
  <c r="AC1078" i="8"/>
  <c r="AC1079" i="8"/>
  <c r="AC1080" i="8"/>
  <c r="AC1081" i="8"/>
  <c r="AC1082" i="8"/>
  <c r="AC1083" i="8"/>
  <c r="AC1084" i="8"/>
  <c r="AC1085" i="8"/>
  <c r="AC1086" i="8"/>
  <c r="AC1087" i="8"/>
  <c r="AC1088" i="8"/>
  <c r="AC1089" i="8"/>
  <c r="AC1090" i="8"/>
  <c r="AC1091" i="8"/>
  <c r="AC1092" i="8"/>
  <c r="AC1093" i="8"/>
  <c r="AC1094" i="8"/>
  <c r="AC1095" i="8"/>
  <c r="AC1096" i="8"/>
  <c r="AC1097" i="8"/>
  <c r="AC1098" i="8"/>
  <c r="AC1099" i="8"/>
  <c r="AC1100" i="8"/>
  <c r="AC1101" i="8"/>
  <c r="AC1102" i="8"/>
  <c r="AC1103" i="8"/>
  <c r="AC1104" i="8"/>
  <c r="AC1105" i="8"/>
  <c r="AC1106" i="8"/>
  <c r="AC1107" i="8"/>
  <c r="AC1108" i="8"/>
  <c r="AC1109" i="8"/>
  <c r="AC1110" i="8"/>
  <c r="AC1111" i="8"/>
  <c r="AC1112" i="8"/>
  <c r="AC1113" i="8"/>
  <c r="AC1114" i="8"/>
  <c r="AC1115" i="8"/>
  <c r="AC1116" i="8"/>
  <c r="AC1117" i="8"/>
  <c r="AC1118" i="8"/>
  <c r="AC1119" i="8"/>
  <c r="AC1120" i="8"/>
  <c r="AC1121" i="8"/>
  <c r="AC1122" i="8"/>
  <c r="AC1123" i="8"/>
  <c r="AC1124" i="8"/>
  <c r="AC1125" i="8"/>
  <c r="AC1126" i="8"/>
  <c r="AC1127" i="8"/>
  <c r="AC1128" i="8"/>
  <c r="AC1129" i="8"/>
  <c r="AC1130" i="8"/>
  <c r="AC1131" i="8"/>
  <c r="AC1132" i="8"/>
  <c r="AC1133" i="8"/>
  <c r="AC1134" i="8"/>
  <c r="AC1135" i="8"/>
  <c r="AC1136" i="8"/>
  <c r="AC1137" i="8"/>
  <c r="AC1138" i="8"/>
  <c r="AC1139" i="8"/>
  <c r="AC1140" i="8"/>
  <c r="AC1141" i="8"/>
  <c r="AC1142" i="8"/>
  <c r="AC1143" i="8"/>
  <c r="AC1144" i="8"/>
  <c r="AC1145" i="8"/>
  <c r="AC1146" i="8"/>
  <c r="AC1147" i="8"/>
  <c r="AC1148" i="8"/>
  <c r="AC1149" i="8"/>
  <c r="AC1150" i="8"/>
  <c r="AC1151" i="8"/>
  <c r="AC1152" i="8"/>
  <c r="AC1153" i="8"/>
  <c r="AC1154" i="8"/>
  <c r="AC1155" i="8"/>
  <c r="AC1156" i="8"/>
  <c r="AC1157" i="8"/>
  <c r="AC1158" i="8"/>
  <c r="AC1159" i="8"/>
  <c r="AC1160" i="8"/>
  <c r="AC1161" i="8"/>
  <c r="AC1162" i="8"/>
  <c r="AC1163" i="8"/>
  <c r="AC1164" i="8"/>
  <c r="AC1165" i="8"/>
  <c r="AC1166" i="8"/>
  <c r="AC1167" i="8"/>
  <c r="AC1168" i="8"/>
  <c r="AC1169" i="8"/>
  <c r="AC1170" i="8"/>
  <c r="AC1171" i="8"/>
  <c r="AC1172" i="8"/>
  <c r="AC1173" i="8"/>
  <c r="AC1174" i="8"/>
  <c r="AC1175" i="8"/>
  <c r="AC1176" i="8"/>
  <c r="AC1177" i="8"/>
  <c r="AC1178" i="8"/>
  <c r="AC1179" i="8"/>
  <c r="AC1180" i="8"/>
  <c r="AC1181" i="8"/>
  <c r="AC1182" i="8"/>
  <c r="AC1183" i="8"/>
  <c r="AC1184" i="8"/>
  <c r="AC1185" i="8"/>
  <c r="AC1186" i="8"/>
  <c r="AC1187" i="8"/>
  <c r="AC1188" i="8"/>
  <c r="AC1189" i="8"/>
  <c r="AC1190" i="8"/>
  <c r="AC1191" i="8"/>
  <c r="AC1192" i="8"/>
  <c r="AC1193" i="8"/>
  <c r="AC1194" i="8"/>
  <c r="AC1195" i="8"/>
  <c r="AC1196" i="8"/>
  <c r="AC1197" i="8"/>
  <c r="AC1198" i="8"/>
  <c r="AC1199" i="8"/>
  <c r="AC1200" i="8"/>
  <c r="AC1201" i="8"/>
  <c r="AC1202" i="8"/>
  <c r="AC1203" i="8"/>
  <c r="AC1204" i="8"/>
  <c r="AC1205" i="8"/>
  <c r="AC1206" i="8"/>
  <c r="AC1207" i="8"/>
  <c r="AC1208" i="8"/>
  <c r="AC1209" i="8"/>
  <c r="AC1210" i="8"/>
  <c r="AC1211" i="8"/>
  <c r="AC1212" i="8"/>
  <c r="AC1213" i="8"/>
  <c r="AC1214" i="8"/>
  <c r="AC1215" i="8"/>
  <c r="AC1216" i="8"/>
  <c r="AC1217" i="8"/>
  <c r="AC1218" i="8"/>
  <c r="AC1219" i="8"/>
  <c r="AC1220" i="8"/>
  <c r="AC1221" i="8"/>
  <c r="AC1222" i="8"/>
  <c r="AC1223" i="8"/>
  <c r="AC1224" i="8"/>
  <c r="AC1225" i="8"/>
  <c r="AC1226" i="8"/>
  <c r="AC1227" i="8"/>
  <c r="AC1228" i="8"/>
  <c r="AC1229" i="8"/>
  <c r="AC1230" i="8"/>
  <c r="AC1231" i="8"/>
  <c r="AC1232" i="8"/>
  <c r="AC1233" i="8"/>
  <c r="AC1234" i="8"/>
  <c r="AC1235" i="8"/>
  <c r="AC1236" i="8"/>
  <c r="AC1237" i="8"/>
  <c r="AC1238" i="8"/>
  <c r="AC1239" i="8"/>
  <c r="AC1240" i="8"/>
  <c r="AC1241" i="8"/>
  <c r="AC1242" i="8"/>
  <c r="AC1243" i="8"/>
  <c r="AC1244" i="8"/>
  <c r="AC1245" i="8"/>
  <c r="AC1246" i="8"/>
  <c r="AC1247" i="8"/>
  <c r="AC1248" i="8"/>
  <c r="AC1249" i="8"/>
  <c r="AC1250" i="8"/>
  <c r="AC1251" i="8"/>
  <c r="AC1252" i="8"/>
  <c r="AC1253" i="8"/>
  <c r="AC1254" i="8"/>
  <c r="AC1255" i="8"/>
  <c r="AC1256" i="8"/>
  <c r="AC1257" i="8"/>
  <c r="AC1258" i="8"/>
  <c r="AC1259" i="8"/>
  <c r="AC1260" i="8"/>
  <c r="AC1261" i="8"/>
  <c r="AC1262" i="8"/>
  <c r="AC1263" i="8"/>
  <c r="AC1264" i="8"/>
  <c r="AC1265" i="8"/>
  <c r="AC1266" i="8"/>
  <c r="AC1267" i="8"/>
  <c r="AC1268" i="8"/>
  <c r="AC1269" i="8"/>
  <c r="AC1270" i="8"/>
  <c r="AC1271" i="8"/>
  <c r="AC1272" i="8"/>
  <c r="AC1273" i="8"/>
  <c r="AC1274" i="8"/>
  <c r="AC1275" i="8"/>
  <c r="AC1276" i="8"/>
  <c r="AC1277" i="8"/>
  <c r="AC1278" i="8"/>
  <c r="AC1279" i="8"/>
  <c r="AC1280" i="8"/>
  <c r="AC1281" i="8"/>
  <c r="AC1282" i="8"/>
  <c r="AC1283" i="8"/>
  <c r="AC1284" i="8"/>
  <c r="AC1285" i="8"/>
  <c r="AC1286" i="8"/>
  <c r="AC1287" i="8"/>
  <c r="AC1288" i="8"/>
  <c r="AC1289" i="8"/>
  <c r="AC1290" i="8"/>
  <c r="AC1291" i="8"/>
  <c r="AC1292" i="8"/>
  <c r="AC1293" i="8"/>
  <c r="AC1294" i="8"/>
  <c r="AC1295" i="8"/>
  <c r="AC1296" i="8"/>
  <c r="AC1297" i="8"/>
  <c r="AC1298" i="8"/>
  <c r="AC1299" i="8"/>
  <c r="AC1300" i="8"/>
  <c r="AC1301" i="8"/>
  <c r="AC1302" i="8"/>
  <c r="AC1303" i="8"/>
  <c r="AC1304" i="8"/>
  <c r="AC1305" i="8"/>
  <c r="AC1306" i="8"/>
  <c r="AC1307" i="8"/>
  <c r="AC1308" i="8"/>
  <c r="AC1309" i="8"/>
  <c r="AC1310" i="8"/>
  <c r="AC1311" i="8"/>
  <c r="AC1312" i="8"/>
  <c r="AC1313" i="8"/>
  <c r="AC1314" i="8"/>
  <c r="AC1315" i="8"/>
  <c r="AC1316" i="8"/>
  <c r="AC1317" i="8"/>
  <c r="AC1318" i="8"/>
  <c r="AC1319" i="8"/>
  <c r="AC1320" i="8"/>
  <c r="AC1321" i="8"/>
  <c r="AC1322" i="8"/>
  <c r="AC1323" i="8"/>
  <c r="AC1324" i="8"/>
  <c r="AC1325" i="8"/>
  <c r="AC1326" i="8"/>
  <c r="AC1327" i="8"/>
  <c r="AC1328" i="8"/>
  <c r="AC1329" i="8"/>
  <c r="AC1330" i="8"/>
  <c r="AC1331" i="8"/>
  <c r="AC1332" i="8"/>
  <c r="AC1333" i="8"/>
  <c r="AC1334" i="8"/>
  <c r="AC1335" i="8"/>
  <c r="AC1336" i="8"/>
  <c r="AC1337" i="8"/>
  <c r="AC1338" i="8"/>
  <c r="AC1339" i="8"/>
  <c r="AC1340" i="8"/>
  <c r="AC1341" i="8"/>
  <c r="AC1342" i="8"/>
  <c r="AC1343" i="8"/>
  <c r="AC1344" i="8"/>
  <c r="AC1345" i="8"/>
  <c r="AC1346" i="8"/>
  <c r="AC1347" i="8"/>
  <c r="AC1348" i="8"/>
  <c r="AC1349" i="8"/>
  <c r="AC1350" i="8"/>
  <c r="AC1351" i="8"/>
  <c r="AC1352" i="8"/>
  <c r="AC1353" i="8"/>
  <c r="AC1354" i="8"/>
  <c r="AC1355" i="8"/>
  <c r="AC1356" i="8"/>
  <c r="AC1357" i="8"/>
  <c r="AC1358" i="8"/>
  <c r="AC1359" i="8"/>
  <c r="AC1360" i="8"/>
  <c r="AC1361" i="8"/>
  <c r="AC1362" i="8"/>
  <c r="AC1363" i="8"/>
  <c r="AC1364" i="8"/>
  <c r="AC1365" i="8"/>
  <c r="AC1366" i="8"/>
  <c r="AC1367" i="8"/>
  <c r="AC1368" i="8"/>
  <c r="AC1369" i="8"/>
  <c r="AC1370" i="8"/>
  <c r="AC1371" i="8"/>
  <c r="AC1372" i="8"/>
  <c r="AC1373" i="8"/>
  <c r="AC1374" i="8"/>
  <c r="AC1375" i="8"/>
  <c r="AC1376" i="8"/>
  <c r="AC1377" i="8"/>
  <c r="AC1378" i="8"/>
  <c r="AC1379" i="8"/>
  <c r="AC1380" i="8"/>
  <c r="AC1381" i="8"/>
  <c r="AC1382" i="8"/>
  <c r="AC1383" i="8"/>
  <c r="AC1384" i="8"/>
  <c r="AC1385" i="8"/>
  <c r="AC1386" i="8"/>
  <c r="AC1387" i="8"/>
  <c r="AC1388" i="8"/>
  <c r="AC1389" i="8"/>
  <c r="AC1390" i="8"/>
  <c r="AC1391" i="8"/>
  <c r="AC1392" i="8"/>
  <c r="AC1393" i="8"/>
  <c r="AC1394" i="8"/>
  <c r="AC1395" i="8"/>
  <c r="AC1396" i="8"/>
  <c r="AC1397" i="8"/>
  <c r="AC1398" i="8"/>
  <c r="AC1399" i="8"/>
  <c r="AC1400" i="8"/>
  <c r="AC1401" i="8"/>
  <c r="AC1402" i="8"/>
  <c r="AC1403" i="8"/>
  <c r="AC1404" i="8"/>
  <c r="AC1405" i="8"/>
  <c r="AC1406" i="8"/>
  <c r="AC1407" i="8"/>
  <c r="AC1408" i="8"/>
  <c r="AC1409" i="8"/>
  <c r="AC1410" i="8"/>
  <c r="AC1411" i="8"/>
  <c r="AC1412" i="8"/>
  <c r="AC1413" i="8"/>
  <c r="AC1414" i="8"/>
  <c r="AC1415" i="8"/>
  <c r="AC1416" i="8"/>
  <c r="AC1417" i="8"/>
  <c r="AC1418" i="8"/>
  <c r="AC1419" i="8"/>
  <c r="AC1420" i="8"/>
  <c r="AC1421" i="8"/>
  <c r="AC1422" i="8"/>
  <c r="AC1423" i="8"/>
  <c r="AC1424" i="8"/>
  <c r="AC1425" i="8"/>
  <c r="AC1426" i="8"/>
  <c r="AC1427" i="8"/>
  <c r="AC1428" i="8"/>
  <c r="AC1429" i="8"/>
  <c r="AC1430" i="8"/>
  <c r="AC1431" i="8"/>
  <c r="AC1432" i="8"/>
  <c r="AC1433" i="8"/>
  <c r="AC1434" i="8"/>
  <c r="AC1435" i="8"/>
  <c r="AC1436" i="8"/>
  <c r="AC1437" i="8"/>
  <c r="AC1438" i="8"/>
  <c r="AC1439" i="8"/>
  <c r="AC1440" i="8"/>
  <c r="AC1441" i="8"/>
  <c r="AC1442" i="8"/>
  <c r="AC1443" i="8"/>
  <c r="AC1444" i="8"/>
  <c r="AC1445" i="8"/>
  <c r="AC1446" i="8"/>
  <c r="AC1447" i="8"/>
  <c r="AC1448" i="8"/>
  <c r="AC1449" i="8"/>
  <c r="AC1450" i="8"/>
  <c r="AC1451" i="8"/>
  <c r="AC1452" i="8"/>
  <c r="AC1453" i="8"/>
  <c r="AC1454" i="8"/>
  <c r="AC1455" i="8"/>
  <c r="AC1456" i="8"/>
  <c r="AC1457" i="8"/>
  <c r="AC1458" i="8"/>
  <c r="AC1459" i="8"/>
  <c r="AC1460" i="8"/>
  <c r="AC1461" i="8"/>
  <c r="AC1462" i="8"/>
  <c r="AC1463" i="8"/>
  <c r="AC1464" i="8"/>
  <c r="AC1465" i="8"/>
  <c r="AC1466" i="8"/>
  <c r="AC1467" i="8"/>
  <c r="AC1468" i="8"/>
  <c r="AC1469" i="8"/>
  <c r="AC1470" i="8"/>
  <c r="AC1471" i="8"/>
  <c r="AC1472" i="8"/>
  <c r="AC1473" i="8"/>
  <c r="AC1474" i="8"/>
  <c r="AC1475" i="8"/>
  <c r="AC1476" i="8"/>
  <c r="AC1477" i="8"/>
  <c r="AC1478" i="8"/>
  <c r="AC1479" i="8"/>
  <c r="AC1480" i="8"/>
  <c r="AC1481" i="8"/>
  <c r="AC1482" i="8"/>
  <c r="AC1483" i="8"/>
  <c r="AC1484" i="8"/>
  <c r="AC1485" i="8"/>
  <c r="AC1486" i="8"/>
  <c r="AC1487" i="8"/>
  <c r="AC1488" i="8"/>
  <c r="AC1489" i="8"/>
  <c r="AC1490" i="8"/>
  <c r="AC1491" i="8"/>
  <c r="AC1492" i="8"/>
  <c r="AC1493" i="8"/>
  <c r="AC1494" i="8"/>
  <c r="AC1495" i="8"/>
  <c r="AC1496" i="8"/>
  <c r="AC1497" i="8"/>
  <c r="AC1498" i="8"/>
  <c r="AC1499" i="8"/>
  <c r="AC1500" i="8"/>
  <c r="AC1501" i="8"/>
  <c r="AC1502" i="8"/>
  <c r="AC1503" i="8"/>
  <c r="AC1504" i="8"/>
  <c r="AC1505" i="8"/>
  <c r="AC1506" i="8"/>
  <c r="AC1507" i="8"/>
  <c r="AC1508" i="8"/>
  <c r="AC1509" i="8"/>
  <c r="AC1510" i="8"/>
  <c r="AC1511" i="8"/>
  <c r="AC1512" i="8"/>
  <c r="AC1513" i="8"/>
  <c r="AC1514" i="8"/>
  <c r="AC1515" i="8"/>
  <c r="AC1516" i="8"/>
  <c r="AC1517" i="8"/>
  <c r="AC1518" i="8"/>
  <c r="AC1519" i="8"/>
  <c r="AC1520" i="8"/>
  <c r="AC1521" i="8"/>
  <c r="AC1522" i="8"/>
  <c r="AC1523" i="8"/>
  <c r="AC1524" i="8"/>
  <c r="AC1525" i="8"/>
  <c r="AC1526" i="8"/>
  <c r="AC1527" i="8"/>
  <c r="AC1528" i="8"/>
  <c r="AC1529" i="8"/>
  <c r="AC1530" i="8"/>
  <c r="AC1531" i="8"/>
  <c r="AC1532" i="8"/>
  <c r="AC1533" i="8"/>
  <c r="AC1534" i="8"/>
  <c r="AC1535" i="8"/>
  <c r="AC1536" i="8"/>
  <c r="AC1537" i="8"/>
  <c r="AC1538" i="8"/>
  <c r="AC1539" i="8"/>
  <c r="AC1540" i="8"/>
  <c r="AC1541" i="8"/>
  <c r="AC1542" i="8"/>
  <c r="AC1543" i="8"/>
  <c r="AC1544" i="8"/>
  <c r="AC1545" i="8"/>
  <c r="AC1546" i="8"/>
  <c r="AC1547" i="8"/>
  <c r="AC1548" i="8"/>
  <c r="AC1549" i="8"/>
  <c r="AC1550" i="8"/>
  <c r="AC1551" i="8"/>
  <c r="AC1552" i="8"/>
  <c r="AC1553" i="8"/>
  <c r="AC1554" i="8"/>
  <c r="AC1555" i="8"/>
  <c r="AC1556" i="8"/>
  <c r="AC1557" i="8"/>
  <c r="AC1558" i="8"/>
  <c r="AC1559" i="8"/>
  <c r="AC1560" i="8"/>
  <c r="AC1561" i="8"/>
  <c r="AC1562" i="8"/>
  <c r="AC1563" i="8"/>
  <c r="AC1564" i="8"/>
  <c r="AC1565" i="8"/>
  <c r="AC1566" i="8"/>
  <c r="AC1567" i="8"/>
  <c r="AC1568" i="8"/>
  <c r="AC1569" i="8"/>
  <c r="AC1570" i="8"/>
  <c r="AC1571" i="8"/>
  <c r="AC1572" i="8"/>
  <c r="AC1573" i="8"/>
  <c r="AC1574" i="8"/>
  <c r="AC1575" i="8"/>
  <c r="AC1576" i="8"/>
  <c r="AC1577" i="8"/>
  <c r="AC1578" i="8"/>
  <c r="AC1579" i="8"/>
  <c r="AC1580" i="8"/>
  <c r="AC1581" i="8"/>
  <c r="AC1582" i="8"/>
  <c r="AC1583" i="8"/>
  <c r="AC1584" i="8"/>
  <c r="AC1585" i="8"/>
  <c r="AC1586" i="8"/>
  <c r="AC1587" i="8"/>
  <c r="AC1588" i="8"/>
  <c r="AC1589" i="8"/>
  <c r="AC1590" i="8"/>
  <c r="AC1591" i="8"/>
  <c r="AC1592" i="8"/>
  <c r="AC1593" i="8"/>
  <c r="AC1594" i="8"/>
  <c r="AC1595" i="8"/>
  <c r="AC1596" i="8"/>
  <c r="AC1597" i="8"/>
  <c r="AC1598" i="8"/>
  <c r="AC1599" i="8"/>
  <c r="AC1600" i="8"/>
  <c r="AC1601" i="8"/>
  <c r="AC1602" i="8"/>
  <c r="AC1603" i="8"/>
  <c r="AC1604" i="8"/>
  <c r="AC1605" i="8"/>
  <c r="AC1606" i="8"/>
  <c r="AC1607" i="8"/>
  <c r="AC1608" i="8"/>
  <c r="AC1609" i="8"/>
  <c r="AC1610" i="8"/>
  <c r="AC1611" i="8"/>
  <c r="AC1612" i="8"/>
  <c r="AC1613" i="8"/>
  <c r="AC1614" i="8"/>
  <c r="AC1615" i="8"/>
  <c r="AC1616" i="8"/>
  <c r="AC1617" i="8"/>
  <c r="AC1618" i="8"/>
  <c r="AC1619" i="8"/>
  <c r="AC1620" i="8"/>
  <c r="AC1621" i="8"/>
  <c r="AC1622" i="8"/>
  <c r="AC1623" i="8"/>
  <c r="AC1624" i="8"/>
  <c r="AC1625" i="8"/>
  <c r="AC1626" i="8"/>
  <c r="AC1627" i="8"/>
  <c r="AC1628" i="8"/>
  <c r="AC1629" i="8"/>
  <c r="AC1630" i="8"/>
  <c r="AC1631" i="8"/>
  <c r="AC1632" i="8"/>
  <c r="AC1633" i="8"/>
  <c r="AC1634" i="8"/>
  <c r="AC1635" i="8"/>
  <c r="AC1636" i="8"/>
  <c r="AC1637" i="8"/>
  <c r="AC1638" i="8"/>
  <c r="AC1639" i="8"/>
  <c r="AC1640" i="8"/>
  <c r="AC1641" i="8"/>
  <c r="AC1642" i="8"/>
  <c r="AC1643" i="8"/>
  <c r="AC1644" i="8"/>
  <c r="AC1645" i="8"/>
  <c r="AC1646" i="8"/>
  <c r="AC1647" i="8"/>
  <c r="AC1648" i="8"/>
  <c r="AC1649" i="8"/>
  <c r="AC1650" i="8"/>
  <c r="AC1651" i="8"/>
  <c r="AC1652" i="8"/>
  <c r="AC1653" i="8"/>
  <c r="AC1654" i="8"/>
  <c r="AC1655" i="8"/>
  <c r="AC1656" i="8"/>
  <c r="AC1657" i="8"/>
  <c r="AC1658" i="8"/>
  <c r="AC1659" i="8"/>
  <c r="AC1660" i="8"/>
  <c r="AC1661" i="8"/>
  <c r="AC1662" i="8"/>
  <c r="AC1663" i="8"/>
  <c r="AC1664" i="8"/>
  <c r="AC1665" i="8"/>
  <c r="AC1666" i="8"/>
  <c r="AC1667" i="8"/>
  <c r="AC1668" i="8"/>
  <c r="AC1669" i="8"/>
  <c r="AC1670" i="8"/>
  <c r="AC1671" i="8"/>
  <c r="AC1672" i="8"/>
  <c r="AC1673" i="8"/>
  <c r="AC1674" i="8"/>
  <c r="AC1675" i="8"/>
  <c r="AC1676" i="8"/>
  <c r="AC1677" i="8"/>
  <c r="AC1678" i="8"/>
  <c r="AC1679" i="8"/>
  <c r="AC1680" i="8"/>
  <c r="AC1681" i="8"/>
  <c r="AC1682" i="8"/>
  <c r="AC1683" i="8"/>
  <c r="AC1684" i="8"/>
  <c r="AC1685" i="8"/>
  <c r="AC1686" i="8"/>
  <c r="AC1687" i="8"/>
  <c r="AC1688" i="8"/>
  <c r="AC1689" i="8"/>
  <c r="AC1690" i="8"/>
  <c r="AC1691" i="8"/>
  <c r="AC1692" i="8"/>
  <c r="AC1693" i="8"/>
  <c r="AC1694" i="8"/>
  <c r="AC1695" i="8"/>
  <c r="AC1696" i="8"/>
  <c r="AC1697" i="8"/>
  <c r="AC1698" i="8"/>
  <c r="AC1699" i="8"/>
  <c r="AC1700" i="8"/>
  <c r="AC1701" i="8"/>
  <c r="AC1702" i="8"/>
  <c r="AC1703" i="8"/>
  <c r="AC1704" i="8"/>
  <c r="AC1705" i="8"/>
  <c r="AC1706" i="8"/>
  <c r="AC1707" i="8"/>
  <c r="AC1708" i="8"/>
  <c r="AC1709" i="8"/>
  <c r="AC1710" i="8"/>
  <c r="AC1711" i="8"/>
  <c r="AC1712" i="8"/>
  <c r="AC1713" i="8"/>
  <c r="AC1714" i="8"/>
  <c r="AC1715" i="8"/>
  <c r="AC1716" i="8"/>
  <c r="AC1717" i="8"/>
  <c r="AC1718" i="8"/>
  <c r="AC1719" i="8"/>
  <c r="AC1720" i="8"/>
  <c r="AC1721" i="8"/>
  <c r="AC1722" i="8"/>
  <c r="AC1723" i="8"/>
  <c r="AC1724" i="8"/>
  <c r="AC1725" i="8"/>
  <c r="AC1726" i="8"/>
  <c r="AC1727" i="8"/>
  <c r="AC1728" i="8"/>
  <c r="AC1729" i="8"/>
  <c r="AC1730" i="8"/>
  <c r="AC1731" i="8"/>
  <c r="AC1732" i="8"/>
  <c r="AC1733" i="8"/>
  <c r="AC1734" i="8"/>
  <c r="AC1735" i="8"/>
  <c r="AC1736" i="8"/>
  <c r="AC1737" i="8"/>
  <c r="AC1738" i="8"/>
  <c r="AC1739" i="8"/>
  <c r="AC1740" i="8"/>
  <c r="AC1741" i="8"/>
  <c r="AC1742" i="8"/>
  <c r="AC1743" i="8"/>
  <c r="AC1744" i="8"/>
  <c r="AC1745" i="8"/>
  <c r="AC1746" i="8"/>
  <c r="AC1747" i="8"/>
  <c r="AC1748" i="8"/>
  <c r="AC1749" i="8"/>
  <c r="AC1750" i="8"/>
  <c r="AC1751" i="8"/>
  <c r="AC1752" i="8"/>
  <c r="AC1753" i="8"/>
  <c r="AC1754" i="8"/>
  <c r="AC1755" i="8"/>
  <c r="AC1756" i="8"/>
  <c r="AC1757" i="8"/>
  <c r="AC1758" i="8"/>
  <c r="AC1759" i="8"/>
  <c r="AC1760" i="8"/>
  <c r="AC1761" i="8"/>
  <c r="AC1762" i="8"/>
  <c r="AC1763" i="8"/>
  <c r="AC1764" i="8"/>
  <c r="AC1765" i="8"/>
  <c r="AC1766" i="8"/>
  <c r="AC1767" i="8"/>
  <c r="AC1768" i="8"/>
  <c r="AC1769" i="8"/>
  <c r="AC1770" i="8"/>
  <c r="AC1771" i="8"/>
  <c r="AC1772" i="8"/>
  <c r="AC1773" i="8"/>
  <c r="AC1774" i="8"/>
  <c r="AC1775" i="8"/>
  <c r="AC1776" i="8"/>
  <c r="AC1777" i="8"/>
  <c r="AC1778" i="8"/>
  <c r="AC1779" i="8"/>
  <c r="AC1780" i="8"/>
  <c r="AC1781" i="8"/>
  <c r="AC1782" i="8"/>
  <c r="AC1783" i="8"/>
  <c r="AC1784" i="8"/>
  <c r="AC1785" i="8"/>
  <c r="AC1786" i="8"/>
  <c r="AC1787" i="8"/>
  <c r="AC1788" i="8"/>
  <c r="AC1789" i="8"/>
  <c r="AC1790" i="8"/>
  <c r="AC1791" i="8"/>
  <c r="AC1792" i="8"/>
  <c r="AC1793" i="8"/>
  <c r="AC1794" i="8"/>
  <c r="AC1795" i="8"/>
  <c r="AC1796" i="8"/>
  <c r="AC1797" i="8"/>
  <c r="AC1798" i="8"/>
  <c r="AC1799" i="8"/>
  <c r="AC1800" i="8"/>
  <c r="AC1801" i="8"/>
  <c r="AC1802" i="8"/>
  <c r="AC1803" i="8"/>
  <c r="AC1804" i="8"/>
  <c r="AC1805" i="8"/>
  <c r="AC1806" i="8"/>
  <c r="AC1807" i="8"/>
  <c r="AC1808" i="8"/>
  <c r="AC1809" i="8"/>
  <c r="AC1810" i="8"/>
  <c r="AC1811" i="8"/>
  <c r="AC1812" i="8"/>
  <c r="AC1813" i="8"/>
  <c r="AC1814" i="8"/>
  <c r="AC1815" i="8"/>
  <c r="AC1816" i="8"/>
  <c r="AC1817" i="8"/>
  <c r="AC1818" i="8"/>
  <c r="AC1819" i="8"/>
  <c r="AC1820" i="8"/>
  <c r="AC1821" i="8"/>
  <c r="AC1822" i="8"/>
  <c r="AC1823" i="8"/>
  <c r="AC1824" i="8"/>
  <c r="AC1825" i="8"/>
  <c r="AC1826" i="8"/>
  <c r="AC1827" i="8"/>
  <c r="AC1828" i="8"/>
  <c r="AC1829" i="8"/>
  <c r="AC1830" i="8"/>
  <c r="AC1831" i="8"/>
  <c r="AC1832" i="8"/>
  <c r="AC1833" i="8"/>
  <c r="AC1834" i="8"/>
  <c r="AC1835" i="8"/>
  <c r="AC1836" i="8"/>
  <c r="AC1837" i="8"/>
  <c r="AC1838" i="8"/>
  <c r="AC1839" i="8"/>
  <c r="AC1840" i="8"/>
  <c r="AC1841" i="8"/>
  <c r="AC1842" i="8"/>
  <c r="AC1843" i="8"/>
  <c r="AC1844" i="8"/>
  <c r="AC1845" i="8"/>
  <c r="AC1846" i="8"/>
  <c r="AC1847" i="8"/>
  <c r="AC1848" i="8"/>
  <c r="AC1849" i="8"/>
  <c r="AC1850" i="8"/>
  <c r="AC1851" i="8"/>
  <c r="AC1852" i="8"/>
  <c r="AC1853" i="8"/>
  <c r="AC1854" i="8"/>
  <c r="AC1855" i="8"/>
  <c r="AC1856" i="8"/>
  <c r="AC1857" i="8"/>
  <c r="AC1858" i="8"/>
  <c r="AC1859" i="8"/>
  <c r="AC1860" i="8"/>
  <c r="AC1861" i="8"/>
  <c r="AC1862" i="8"/>
  <c r="AC1863" i="8"/>
  <c r="AC1864" i="8"/>
  <c r="AC1865" i="8"/>
  <c r="AC1866" i="8"/>
  <c r="AC1867" i="8"/>
  <c r="AC1868" i="8"/>
  <c r="AC1869" i="8"/>
  <c r="AC1870" i="8"/>
  <c r="AC1871" i="8"/>
  <c r="AC1872" i="8"/>
  <c r="AC1873" i="8"/>
  <c r="AC1874" i="8"/>
  <c r="AC1875" i="8"/>
  <c r="AC1876" i="8"/>
  <c r="AC1877" i="8"/>
  <c r="AC1878" i="8"/>
  <c r="AC1879" i="8"/>
  <c r="AC1880" i="8"/>
  <c r="AC1881" i="8"/>
  <c r="AC1882" i="8"/>
  <c r="AC1883" i="8"/>
  <c r="AC1884" i="8"/>
  <c r="AC1885" i="8"/>
  <c r="AC1886" i="8"/>
  <c r="AC1887" i="8"/>
  <c r="AC1888" i="8"/>
  <c r="AC1889" i="8"/>
  <c r="AC1890" i="8"/>
  <c r="AC1891" i="8"/>
  <c r="AC1892" i="8"/>
  <c r="AC1893" i="8"/>
  <c r="AC1894" i="8"/>
  <c r="AC1895" i="8"/>
  <c r="AC1896" i="8"/>
  <c r="AC1897" i="8"/>
  <c r="AC1898" i="8"/>
  <c r="AC1899" i="8"/>
  <c r="AC1900" i="8"/>
  <c r="AC1901" i="8"/>
  <c r="AC1902" i="8"/>
  <c r="AC1903" i="8"/>
  <c r="AC1904" i="8"/>
  <c r="AC1905" i="8"/>
  <c r="AC1906" i="8"/>
  <c r="AC1907" i="8"/>
  <c r="AC1908" i="8"/>
  <c r="AC1909" i="8"/>
  <c r="AC1910" i="8"/>
  <c r="AC1911" i="8"/>
  <c r="AC1912" i="8"/>
  <c r="AC1913" i="8"/>
  <c r="AC1914" i="8"/>
  <c r="AC1915" i="8"/>
  <c r="AC1916" i="8"/>
  <c r="AC1917" i="8"/>
  <c r="AC1918" i="8"/>
  <c r="AC1919" i="8"/>
  <c r="AC1920" i="8"/>
  <c r="AC1921" i="8"/>
  <c r="AC1922" i="8"/>
  <c r="AC1923" i="8"/>
  <c r="AC1924" i="8"/>
  <c r="AC1925" i="8"/>
  <c r="AC1926" i="8"/>
  <c r="AC1927" i="8"/>
  <c r="AC1928" i="8"/>
  <c r="AC1929" i="8"/>
  <c r="AC1930" i="8"/>
  <c r="AC1931" i="8"/>
  <c r="AC1932" i="8"/>
  <c r="AC1933" i="8"/>
  <c r="AC1934" i="8"/>
  <c r="AC1935" i="8"/>
  <c r="AC1936" i="8"/>
  <c r="AC1937" i="8"/>
  <c r="AC1938" i="8"/>
  <c r="AC1939" i="8"/>
  <c r="AC1940" i="8"/>
  <c r="AC1941" i="8"/>
  <c r="AC1942" i="8"/>
  <c r="AC1943" i="8"/>
  <c r="AC1944" i="8"/>
  <c r="AC1945" i="8"/>
  <c r="AC1946" i="8"/>
  <c r="AC1947" i="8"/>
  <c r="AC1948" i="8"/>
  <c r="AC1949" i="8"/>
  <c r="AC1950" i="8"/>
  <c r="AC1951" i="8"/>
  <c r="AC1952" i="8"/>
  <c r="AC1953" i="8"/>
  <c r="AC1954" i="8"/>
  <c r="AC1955" i="8"/>
  <c r="AC1956" i="8"/>
  <c r="AC1957" i="8"/>
  <c r="AC1958" i="8"/>
  <c r="AC1959" i="8"/>
  <c r="AC1960" i="8"/>
  <c r="AC1961" i="8"/>
  <c r="AC1962" i="8"/>
  <c r="AC1963" i="8"/>
  <c r="AC1964" i="8"/>
  <c r="AC1965" i="8"/>
  <c r="AC1966" i="8"/>
  <c r="AC1967" i="8"/>
  <c r="AC1968" i="8"/>
  <c r="AC1969" i="8"/>
  <c r="AC1970" i="8"/>
  <c r="AC1971" i="8"/>
  <c r="AC1972" i="8"/>
  <c r="AC1973" i="8"/>
  <c r="AC1974" i="8"/>
  <c r="AC1975" i="8"/>
  <c r="AC1976" i="8"/>
  <c r="AC1977" i="8"/>
  <c r="AC1978" i="8"/>
  <c r="AC1979" i="8"/>
  <c r="AC1980" i="8"/>
  <c r="AC1981" i="8"/>
  <c r="AC1982" i="8"/>
  <c r="AC1983" i="8"/>
  <c r="AC1984" i="8"/>
  <c r="AC1985" i="8"/>
  <c r="AC1986" i="8"/>
  <c r="AC1987" i="8"/>
  <c r="AC1988" i="8"/>
  <c r="AC1989" i="8"/>
  <c r="AC1990" i="8"/>
  <c r="AC1991" i="8"/>
  <c r="AC1992" i="8"/>
  <c r="AC1993" i="8"/>
  <c r="AC1994" i="8"/>
  <c r="AC1995" i="8"/>
  <c r="AC1996" i="8"/>
  <c r="AC1997" i="8"/>
  <c r="AC1998" i="8"/>
  <c r="AC1999" i="8"/>
  <c r="AC2000" i="8"/>
  <c r="AC2001" i="8"/>
  <c r="AC2002" i="8"/>
  <c r="AC2003" i="8"/>
  <c r="AC2004" i="8"/>
  <c r="AC2005" i="8"/>
  <c r="AC2006" i="8"/>
  <c r="AC2007" i="8"/>
  <c r="AC2008" i="8"/>
  <c r="AC2009" i="8"/>
  <c r="AC2010" i="8"/>
  <c r="AC2011" i="8"/>
  <c r="AC2012" i="8"/>
  <c r="AC2013" i="8"/>
  <c r="AC2014" i="8"/>
  <c r="AC2015" i="8"/>
  <c r="AC2016" i="8"/>
  <c r="AC2017" i="8"/>
  <c r="AC2018" i="8"/>
  <c r="AC2019" i="8"/>
  <c r="AC2020" i="8"/>
  <c r="AC2021" i="8"/>
  <c r="AC2022" i="8"/>
  <c r="AC2023" i="8"/>
  <c r="AC2024" i="8"/>
  <c r="AC2025" i="8"/>
  <c r="AC2026" i="8"/>
  <c r="AC2027" i="8"/>
  <c r="AC2028" i="8"/>
  <c r="AC2029" i="8"/>
  <c r="AC2030" i="8"/>
  <c r="AC2031" i="8"/>
  <c r="AC2032" i="8"/>
  <c r="AC2033" i="8"/>
  <c r="AC2034" i="8"/>
  <c r="AC2035" i="8"/>
  <c r="AC2036" i="8"/>
  <c r="AC2037" i="8"/>
  <c r="AC2038" i="8"/>
  <c r="AC2039" i="8"/>
  <c r="AC2040" i="8"/>
  <c r="AC2041" i="8"/>
  <c r="AC2042" i="8"/>
  <c r="AC2043" i="8"/>
  <c r="AC2044" i="8"/>
  <c r="AC2045" i="8"/>
  <c r="AC2046" i="8"/>
  <c r="AC2047" i="8"/>
  <c r="AC2048" i="8"/>
  <c r="AC2049" i="8"/>
  <c r="AC2050" i="8"/>
  <c r="AC2051" i="8"/>
  <c r="AC2052" i="8"/>
  <c r="AC2053" i="8"/>
  <c r="AC2054" i="8"/>
  <c r="AC2055" i="8"/>
  <c r="AC2056" i="8"/>
  <c r="AC2057" i="8"/>
  <c r="AC2058" i="8"/>
  <c r="AC2059" i="8"/>
  <c r="AC2060" i="8"/>
  <c r="AC2061" i="8"/>
  <c r="AC2062" i="8"/>
  <c r="AC2063" i="8"/>
  <c r="AC2064" i="8"/>
  <c r="AC2065" i="8"/>
  <c r="AC2066" i="8"/>
  <c r="AC2067" i="8"/>
  <c r="AC2068" i="8"/>
  <c r="AC2069" i="8"/>
  <c r="AC2070" i="8"/>
  <c r="AC2071" i="8"/>
  <c r="AC2072" i="8"/>
  <c r="AC2073" i="8"/>
  <c r="AC2074" i="8"/>
  <c r="AC2075" i="8"/>
  <c r="AC2076" i="8"/>
  <c r="AC2077" i="8"/>
  <c r="AC2078" i="8"/>
  <c r="AC2079" i="8"/>
  <c r="AC2080" i="8"/>
  <c r="AC2081" i="8"/>
  <c r="AC2082" i="8"/>
  <c r="AC2083" i="8"/>
  <c r="AC2084" i="8"/>
  <c r="AC2085" i="8"/>
  <c r="AC2086" i="8"/>
  <c r="AC2087" i="8"/>
  <c r="AC2088" i="8"/>
  <c r="AC2089" i="8"/>
  <c r="AC2090" i="8"/>
  <c r="AC2091" i="8"/>
  <c r="AC2092" i="8"/>
  <c r="AC2093" i="8"/>
  <c r="AC2094" i="8"/>
  <c r="AC2095" i="8"/>
  <c r="AC2096" i="8"/>
  <c r="AC2097" i="8"/>
  <c r="AC2098" i="8"/>
  <c r="AC2099" i="8"/>
  <c r="AC2100" i="8"/>
  <c r="AC2101" i="8"/>
  <c r="AC2102" i="8"/>
  <c r="AC2103" i="8"/>
  <c r="AC2104" i="8"/>
  <c r="AC2105" i="8"/>
  <c r="AC2106" i="8"/>
  <c r="AC2107" i="8"/>
  <c r="AC2108" i="8"/>
  <c r="AC2109" i="8"/>
  <c r="AC2110" i="8"/>
  <c r="AC2111" i="8"/>
  <c r="AC2112" i="8"/>
  <c r="AC2113" i="8"/>
  <c r="AC2114" i="8"/>
  <c r="AC2115" i="8"/>
  <c r="AC2116" i="8"/>
  <c r="AC2117" i="8"/>
  <c r="AC2118" i="8"/>
  <c r="AC2119" i="8"/>
  <c r="AC2120" i="8"/>
  <c r="AC2121" i="8"/>
  <c r="AC2122" i="8"/>
  <c r="AC2123" i="8"/>
  <c r="AC2124" i="8"/>
  <c r="AC2125" i="8"/>
  <c r="AC2126" i="8"/>
  <c r="AC2127" i="8"/>
  <c r="AC2128" i="8"/>
  <c r="AC2129" i="8"/>
  <c r="AC2130" i="8"/>
  <c r="AC2131" i="8"/>
  <c r="AC2132" i="8"/>
  <c r="AC2133" i="8"/>
  <c r="AC2134" i="8"/>
  <c r="AC2135" i="8"/>
  <c r="AC2136" i="8"/>
  <c r="AC2137" i="8"/>
  <c r="AC2138" i="8"/>
  <c r="AC2139" i="8"/>
  <c r="AC2140" i="8"/>
  <c r="AC2141" i="8"/>
  <c r="AC2142" i="8"/>
  <c r="AC2143" i="8"/>
  <c r="AC2144" i="8"/>
  <c r="AC2145" i="8"/>
  <c r="AC2146" i="8"/>
  <c r="AC2147" i="8"/>
  <c r="AC2148" i="8"/>
  <c r="AC2149" i="8"/>
  <c r="AC2150" i="8"/>
  <c r="AC2151" i="8"/>
  <c r="AC2152" i="8"/>
  <c r="AC2153" i="8"/>
  <c r="AC2154" i="8"/>
  <c r="AC2155" i="8"/>
  <c r="AC2156" i="8"/>
  <c r="AC2157" i="8"/>
  <c r="AC2158" i="8"/>
  <c r="AC2159" i="8"/>
  <c r="AC2160" i="8"/>
  <c r="AC2161" i="8"/>
  <c r="AC2162" i="8"/>
  <c r="AC2163" i="8"/>
  <c r="AC2164" i="8"/>
  <c r="AC2165" i="8"/>
  <c r="AC2166" i="8"/>
  <c r="AC2167" i="8"/>
  <c r="AC2168" i="8"/>
  <c r="AC2169" i="8"/>
  <c r="AC2170" i="8"/>
  <c r="AC2171" i="8"/>
  <c r="AC2172" i="8"/>
  <c r="AC2173" i="8"/>
  <c r="AC2174" i="8"/>
  <c r="AC2175" i="8"/>
  <c r="AC2176" i="8"/>
  <c r="AC2177" i="8"/>
  <c r="AC2178" i="8"/>
  <c r="AC2179" i="8"/>
  <c r="AC2180" i="8"/>
  <c r="AC2181" i="8"/>
  <c r="AC2182" i="8"/>
  <c r="AC2183" i="8"/>
  <c r="AC2184" i="8"/>
  <c r="AC2185" i="8"/>
  <c r="AC2186" i="8"/>
  <c r="AC2187" i="8"/>
  <c r="AC2188" i="8"/>
  <c r="AC2189" i="8"/>
  <c r="AC2190" i="8"/>
  <c r="AC2191" i="8"/>
  <c r="AC2192" i="8"/>
  <c r="AC2193" i="8"/>
  <c r="AC2194" i="8"/>
  <c r="AC2195" i="8"/>
  <c r="AC2196" i="8"/>
  <c r="AC2197" i="8"/>
  <c r="AC2198" i="8"/>
  <c r="AC2199" i="8"/>
  <c r="AC2200" i="8"/>
  <c r="AC2201" i="8"/>
  <c r="AC2202" i="8"/>
  <c r="AC2203" i="8"/>
  <c r="AC2204" i="8"/>
  <c r="AC2205" i="8"/>
  <c r="AC2206" i="8"/>
  <c r="AC2207" i="8"/>
  <c r="AC2208" i="8"/>
  <c r="AC2209" i="8"/>
  <c r="AC2210" i="8"/>
  <c r="AC2211" i="8"/>
  <c r="AC2212" i="8"/>
  <c r="AC2213" i="8"/>
  <c r="AC2214" i="8"/>
  <c r="AC2215" i="8"/>
  <c r="AC2216" i="8"/>
  <c r="AC2217" i="8"/>
  <c r="AC2218" i="8"/>
  <c r="AC2219" i="8"/>
  <c r="AC2220" i="8"/>
  <c r="AC2221" i="8"/>
  <c r="AC2222" i="8"/>
  <c r="AC2223" i="8"/>
  <c r="AC2224" i="8"/>
  <c r="AC2225" i="8"/>
  <c r="AC2226" i="8"/>
  <c r="AC2227" i="8"/>
  <c r="AC2228" i="8"/>
  <c r="AC2229" i="8"/>
  <c r="AC2230" i="8"/>
  <c r="AC2231" i="8"/>
  <c r="AC2232" i="8"/>
  <c r="AC2233" i="8"/>
  <c r="AC2234" i="8"/>
  <c r="AC2235" i="8"/>
  <c r="AC2236" i="8"/>
  <c r="AC2237" i="8"/>
  <c r="AC2238" i="8"/>
  <c r="AC2239" i="8"/>
  <c r="AC2240" i="8"/>
  <c r="AC2241" i="8"/>
  <c r="AC2242" i="8"/>
  <c r="AC2243" i="8"/>
  <c r="AC2244" i="8"/>
  <c r="AC2245" i="8"/>
  <c r="AC2246" i="8"/>
  <c r="AC2247" i="8"/>
  <c r="AC2248" i="8"/>
  <c r="AC2249" i="8"/>
  <c r="AC2250" i="8"/>
  <c r="AC2251" i="8"/>
  <c r="AC2252" i="8"/>
  <c r="AC2253" i="8"/>
  <c r="AC2254" i="8"/>
  <c r="AC2255" i="8"/>
  <c r="AC2256" i="8"/>
  <c r="AC2257" i="8"/>
  <c r="AC2258" i="8"/>
  <c r="AC2259" i="8"/>
  <c r="AC2260" i="8"/>
  <c r="AC2261" i="8"/>
  <c r="AC2262" i="8"/>
  <c r="AC2263" i="8"/>
  <c r="AC2264" i="8"/>
  <c r="AC2265" i="8"/>
  <c r="AC2266" i="8"/>
  <c r="AC2267" i="8"/>
  <c r="AC2268" i="8"/>
  <c r="AC2269" i="8"/>
  <c r="AC2270" i="8"/>
  <c r="AC2271" i="8"/>
  <c r="AC2272" i="8"/>
  <c r="AC2273" i="8"/>
  <c r="AC2274" i="8"/>
  <c r="AC2275" i="8"/>
  <c r="AC2276" i="8"/>
  <c r="AC2277" i="8"/>
  <c r="AC2278" i="8"/>
  <c r="AC2279" i="8"/>
  <c r="AC2280" i="8"/>
  <c r="AC2281" i="8"/>
  <c r="AC2282" i="8"/>
  <c r="AC2283" i="8"/>
  <c r="AC2284" i="8"/>
  <c r="AC2285" i="8"/>
  <c r="AC2286" i="8"/>
  <c r="AC2287" i="8"/>
  <c r="AC2288" i="8"/>
  <c r="AC2289" i="8"/>
  <c r="AC2290" i="8"/>
  <c r="AC2291" i="8"/>
  <c r="AC2292" i="8"/>
  <c r="AC2293" i="8"/>
  <c r="AC2294" i="8"/>
  <c r="AC2295" i="8"/>
  <c r="AC2296" i="8"/>
  <c r="AC2297" i="8"/>
  <c r="AC2298" i="8"/>
  <c r="AC2299" i="8"/>
  <c r="AC2300" i="8"/>
  <c r="AC2301" i="8"/>
  <c r="AC2302" i="8"/>
  <c r="AC2303" i="8"/>
  <c r="AC2304" i="8"/>
  <c r="AC2305" i="8"/>
  <c r="AC2306" i="8"/>
  <c r="AC2307" i="8"/>
  <c r="AC2308" i="8"/>
  <c r="AC2309" i="8"/>
  <c r="AC2310" i="8"/>
  <c r="AC2311" i="8"/>
  <c r="AC2312" i="8"/>
  <c r="AC2313" i="8"/>
  <c r="AC2314" i="8"/>
  <c r="AC2315" i="8"/>
  <c r="AC2316" i="8"/>
  <c r="AC2317" i="8"/>
  <c r="AC2318" i="8"/>
  <c r="AC2319" i="8"/>
  <c r="AC2320" i="8"/>
  <c r="AC2321" i="8"/>
  <c r="AC2322" i="8"/>
  <c r="AC2323" i="8"/>
  <c r="AC2324" i="8"/>
  <c r="AC2325" i="8"/>
  <c r="AC2326" i="8"/>
  <c r="AC2327" i="8"/>
  <c r="AC2328" i="8"/>
  <c r="AC2329" i="8"/>
  <c r="AC2330" i="8"/>
  <c r="AC2331" i="8"/>
  <c r="AC2332" i="8"/>
  <c r="AC2333" i="8"/>
  <c r="AC2334" i="8"/>
  <c r="AC2335" i="8"/>
  <c r="AC2336" i="8"/>
  <c r="AC2337" i="8"/>
  <c r="AC2338" i="8"/>
  <c r="AC2339" i="8"/>
  <c r="AC2340" i="8"/>
  <c r="AC2341" i="8"/>
  <c r="AC2342" i="8"/>
  <c r="AC2343" i="8"/>
  <c r="AC2344" i="8"/>
  <c r="AC2345" i="8"/>
  <c r="AC2346" i="8"/>
  <c r="AC2347" i="8"/>
  <c r="AC2348" i="8"/>
  <c r="AC2349" i="8"/>
  <c r="AC2350" i="8"/>
  <c r="AC2351" i="8"/>
  <c r="AC2352" i="8"/>
  <c r="AC2353" i="8"/>
  <c r="AC2354" i="8"/>
  <c r="AC2355" i="8"/>
  <c r="AC2356" i="8"/>
  <c r="AC2357" i="8"/>
  <c r="AC2358" i="8"/>
  <c r="AC2359" i="8"/>
  <c r="AC2360" i="8"/>
  <c r="AC2361" i="8"/>
  <c r="AC2362" i="8"/>
  <c r="AC2363" i="8"/>
  <c r="AC2364" i="8"/>
  <c r="AC2365" i="8"/>
  <c r="AC2366" i="8"/>
  <c r="AC2367" i="8"/>
  <c r="AC2368" i="8"/>
  <c r="AC2369" i="8"/>
  <c r="AC2370" i="8"/>
  <c r="AC2371" i="8"/>
  <c r="AC2372" i="8"/>
  <c r="AC2373" i="8"/>
  <c r="AC2374" i="8"/>
  <c r="AC2375" i="8"/>
  <c r="AC2376" i="8"/>
  <c r="AC2377" i="8"/>
  <c r="AC2378" i="8"/>
  <c r="AC2379" i="8"/>
  <c r="AC2380" i="8"/>
  <c r="AC2381" i="8"/>
  <c r="AC2382" i="8"/>
  <c r="AC2383" i="8"/>
  <c r="AC2384" i="8"/>
  <c r="AC2385" i="8"/>
  <c r="AC2386" i="8"/>
  <c r="AC2387" i="8"/>
  <c r="AC2388" i="8"/>
  <c r="AC2389" i="8"/>
  <c r="AC2390" i="8"/>
  <c r="AC2391" i="8"/>
  <c r="AC2392" i="8"/>
  <c r="AC2393" i="8"/>
  <c r="AC2394" i="8"/>
  <c r="AC2395" i="8"/>
  <c r="AC2396" i="8"/>
  <c r="AC2397" i="8"/>
  <c r="AC2398" i="8"/>
  <c r="AC2399" i="8"/>
  <c r="AC2400" i="8"/>
  <c r="AC2401" i="8"/>
  <c r="AC2402" i="8"/>
  <c r="AC2403" i="8"/>
  <c r="AC2404" i="8"/>
  <c r="AC2405" i="8"/>
  <c r="AC2406" i="8"/>
  <c r="AC2407" i="8"/>
  <c r="AC2408" i="8"/>
  <c r="AC2409" i="8"/>
  <c r="AC2410" i="8"/>
  <c r="AC2411" i="8"/>
  <c r="AC2412" i="8"/>
  <c r="AC2413" i="8"/>
  <c r="AC2414" i="8"/>
  <c r="AC2415" i="8"/>
  <c r="AC2416" i="8"/>
  <c r="AC2417" i="8"/>
  <c r="AC2418" i="8"/>
  <c r="AC2419" i="8"/>
  <c r="AC2420" i="8"/>
  <c r="AC2421" i="8"/>
  <c r="AC2422" i="8"/>
  <c r="AC2423" i="8"/>
  <c r="AC2424" i="8"/>
  <c r="AC2425" i="8"/>
  <c r="AC2426" i="8"/>
  <c r="AC2427" i="8"/>
  <c r="AC2428" i="8"/>
  <c r="AC2429" i="8"/>
  <c r="AC2430" i="8"/>
  <c r="AC2431" i="8"/>
  <c r="AC2432" i="8"/>
  <c r="AC2433" i="8"/>
  <c r="AC2434" i="8"/>
  <c r="AC2435" i="8"/>
  <c r="AC2436" i="8"/>
  <c r="AC2437" i="8"/>
  <c r="AC2438" i="8"/>
  <c r="AC2439" i="8"/>
  <c r="AC2440" i="8"/>
  <c r="AC2441" i="8"/>
  <c r="AC2442" i="8"/>
  <c r="AC2443" i="8"/>
  <c r="AC2444" i="8"/>
  <c r="AC2445" i="8"/>
  <c r="AC2446" i="8"/>
  <c r="AC2447" i="8"/>
  <c r="AC2448" i="8"/>
  <c r="AC2449" i="8"/>
  <c r="AC2450" i="8"/>
  <c r="AC2451" i="8"/>
  <c r="AC2452" i="8"/>
  <c r="AC2453" i="8"/>
  <c r="AC2454" i="8"/>
  <c r="AC2455" i="8"/>
  <c r="AC2456" i="8"/>
  <c r="AC2457" i="8"/>
  <c r="AC2458" i="8"/>
  <c r="AC2459" i="8"/>
  <c r="AC2460" i="8"/>
  <c r="AC2461" i="8"/>
  <c r="AC2462" i="8"/>
  <c r="AC2463" i="8"/>
  <c r="AC2464" i="8"/>
  <c r="AC2465" i="8"/>
  <c r="AC2466" i="8"/>
  <c r="AC2467" i="8"/>
  <c r="AC2468" i="8"/>
  <c r="AC2469" i="8"/>
  <c r="AC2470" i="8"/>
  <c r="AC2471" i="8"/>
  <c r="AC2472" i="8"/>
  <c r="AC2473" i="8"/>
  <c r="AC2474" i="8"/>
  <c r="AC2475" i="8"/>
  <c r="AC2476" i="8"/>
  <c r="AC2477" i="8"/>
  <c r="AC2478" i="8"/>
  <c r="AC2479" i="8"/>
  <c r="AC2480" i="8"/>
  <c r="AC2481" i="8"/>
  <c r="AC2482" i="8"/>
  <c r="AC2483" i="8"/>
  <c r="AC2484" i="8"/>
  <c r="AC2485" i="8"/>
  <c r="AC2486" i="8"/>
  <c r="AC2487" i="8"/>
  <c r="AC2488" i="8"/>
  <c r="AC2489" i="8"/>
  <c r="AC2490" i="8"/>
  <c r="AC2491" i="8"/>
  <c r="AC2492" i="8"/>
  <c r="AC2493" i="8"/>
  <c r="AC2494" i="8"/>
  <c r="AC2495" i="8"/>
  <c r="AC2496" i="8"/>
  <c r="AC2497" i="8"/>
  <c r="AC2498" i="8"/>
  <c r="AC2499" i="8"/>
  <c r="AC2500" i="8"/>
  <c r="AC2501" i="8"/>
  <c r="AC2502" i="8"/>
  <c r="AC2503" i="8"/>
  <c r="AC2504" i="8"/>
  <c r="AC2505" i="8"/>
  <c r="AC2506" i="8"/>
  <c r="AC2507" i="8"/>
  <c r="AC2508" i="8"/>
  <c r="AC2509" i="8"/>
  <c r="AC2510" i="8"/>
  <c r="AC2511" i="8"/>
  <c r="AC2512" i="8"/>
  <c r="AC2513" i="8"/>
  <c r="AC2514" i="8"/>
  <c r="AC2515" i="8"/>
  <c r="AC2516" i="8"/>
  <c r="AC2517" i="8"/>
  <c r="AC2518" i="8"/>
  <c r="AC2519" i="8"/>
  <c r="AC2520" i="8"/>
  <c r="AC2521" i="8"/>
  <c r="AC2522" i="8"/>
  <c r="AC2523" i="8"/>
  <c r="AC2524" i="8"/>
  <c r="AC2525" i="8"/>
  <c r="AC2526" i="8"/>
  <c r="AC2527" i="8"/>
  <c r="AC2528" i="8"/>
  <c r="AC2529" i="8"/>
  <c r="AC2530" i="8"/>
  <c r="AC2531" i="8"/>
  <c r="AC2532" i="8"/>
  <c r="AC2533" i="8"/>
  <c r="AC2534" i="8"/>
  <c r="AC2535" i="8"/>
  <c r="AC2536" i="8"/>
  <c r="AC2537" i="8"/>
  <c r="AC2538" i="8"/>
  <c r="AC2539" i="8"/>
  <c r="AC2540" i="8"/>
  <c r="AC2541" i="8"/>
  <c r="AC2542" i="8"/>
  <c r="AC2543" i="8"/>
  <c r="AC2544" i="8"/>
  <c r="AC2545" i="8"/>
  <c r="AC2546" i="8"/>
  <c r="AC2547" i="8"/>
  <c r="AC2548" i="8"/>
  <c r="AC2549" i="8"/>
  <c r="AC2550" i="8"/>
  <c r="AC2551" i="8"/>
  <c r="AC2552" i="8"/>
  <c r="AC2553" i="8"/>
  <c r="AC2554" i="8"/>
  <c r="AC2555" i="8"/>
  <c r="AC2556" i="8"/>
  <c r="AC2557" i="8"/>
  <c r="AC2558" i="8"/>
  <c r="AC2559" i="8"/>
  <c r="AC2560" i="8"/>
  <c r="AC2561" i="8"/>
  <c r="AC2562" i="8"/>
  <c r="AC2563" i="8"/>
  <c r="AC2564" i="8"/>
  <c r="AC2565" i="8"/>
  <c r="AC2566" i="8"/>
  <c r="AC2567" i="8"/>
  <c r="AC2568" i="8"/>
  <c r="AC2569" i="8"/>
  <c r="AC2570" i="8"/>
  <c r="AC2571" i="8"/>
  <c r="AC2572" i="8"/>
  <c r="AC2573" i="8"/>
  <c r="AC2574" i="8"/>
  <c r="AC2575" i="8"/>
  <c r="AC2576" i="8"/>
  <c r="AC2577" i="8"/>
  <c r="AC2578" i="8"/>
  <c r="AC2579" i="8"/>
  <c r="AC2580" i="8"/>
  <c r="AC2581" i="8"/>
  <c r="AC2582" i="8"/>
  <c r="AC2583" i="8"/>
  <c r="AC2584" i="8"/>
  <c r="AC2585" i="8"/>
  <c r="AC2586" i="8"/>
  <c r="AC2587" i="8"/>
  <c r="AC2588" i="8"/>
  <c r="AC2589" i="8"/>
  <c r="AC2590" i="8"/>
  <c r="AC2591" i="8"/>
  <c r="AC2592" i="8"/>
  <c r="AC2593" i="8"/>
  <c r="AC2594" i="8"/>
  <c r="AC2595" i="8"/>
  <c r="AC2596" i="8"/>
  <c r="AC2597" i="8"/>
  <c r="AC2598" i="8"/>
  <c r="AC2599" i="8"/>
  <c r="AC2600" i="8"/>
  <c r="AC2601" i="8"/>
  <c r="AC2602" i="8"/>
  <c r="AC2603" i="8"/>
  <c r="AC2604" i="8"/>
  <c r="AC2605" i="8"/>
  <c r="AC2606" i="8"/>
  <c r="AC2607" i="8"/>
  <c r="AC2608" i="8"/>
  <c r="AC2609" i="8"/>
  <c r="AC2610" i="8"/>
  <c r="AC2611" i="8"/>
  <c r="AC2612" i="8"/>
  <c r="AC2613" i="8"/>
  <c r="AC2614" i="8"/>
  <c r="AC2615" i="8"/>
  <c r="AC2616" i="8"/>
  <c r="AC2617" i="8"/>
  <c r="AC2618" i="8"/>
  <c r="AC2619" i="8"/>
  <c r="AC2620" i="8"/>
  <c r="AC2621" i="8"/>
  <c r="AC2622" i="8"/>
  <c r="AC2623" i="8"/>
  <c r="AC2624" i="8"/>
  <c r="AC2625" i="8"/>
  <c r="AC2626" i="8"/>
  <c r="AC2627" i="8"/>
  <c r="AC2628" i="8"/>
  <c r="AC2629" i="8"/>
  <c r="AC2630" i="8"/>
  <c r="AC2631" i="8"/>
  <c r="AC2632" i="8"/>
  <c r="AC2633" i="8"/>
  <c r="AC2634" i="8"/>
  <c r="AC2635" i="8"/>
  <c r="AC2636" i="8"/>
  <c r="AC2637" i="8"/>
  <c r="AC2638" i="8"/>
  <c r="AC2639" i="8"/>
  <c r="AC2640" i="8"/>
  <c r="AC2641" i="8"/>
  <c r="AC2642" i="8"/>
  <c r="AC2643" i="8"/>
  <c r="AC2644" i="8"/>
  <c r="AC2645" i="8"/>
  <c r="AC2646" i="8"/>
  <c r="AC2647" i="8"/>
  <c r="AC2648" i="8"/>
  <c r="AC2649" i="8"/>
  <c r="AC2650" i="8"/>
  <c r="AC2651" i="8"/>
  <c r="AC2652" i="8"/>
  <c r="AC2653" i="8"/>
  <c r="AC2654" i="8"/>
  <c r="AC2655" i="8"/>
  <c r="AC2656" i="8"/>
  <c r="AC2657" i="8"/>
  <c r="AC2658" i="8"/>
  <c r="AC2659" i="8"/>
  <c r="AC2660" i="8"/>
  <c r="AC2661" i="8"/>
  <c r="AC2662" i="8"/>
  <c r="AC2663" i="8"/>
  <c r="AC2664" i="8"/>
  <c r="AC2665" i="8"/>
  <c r="AC2666" i="8"/>
  <c r="AC2667" i="8"/>
  <c r="AC2668" i="8"/>
  <c r="AC2669" i="8"/>
  <c r="AC2670" i="8"/>
  <c r="AC2671" i="8"/>
  <c r="AC2672" i="8"/>
  <c r="AC2673" i="8"/>
  <c r="AC2674" i="8"/>
  <c r="AC2675" i="8"/>
  <c r="AC2676" i="8"/>
  <c r="AC2677" i="8"/>
  <c r="AC2678" i="8"/>
  <c r="AC2679" i="8"/>
  <c r="AC2680" i="8"/>
  <c r="AC2681" i="8"/>
  <c r="AC2682" i="8"/>
  <c r="AC2683" i="8"/>
  <c r="AC2684" i="8"/>
  <c r="AC2685" i="8"/>
  <c r="AC2686" i="8"/>
  <c r="AC2687" i="8"/>
  <c r="AC2688" i="8"/>
  <c r="AC2689" i="8"/>
  <c r="AC2690" i="8"/>
  <c r="AC2691" i="8"/>
  <c r="AC2692" i="8"/>
  <c r="AC2693" i="8"/>
  <c r="AC2694" i="8"/>
  <c r="AC2695" i="8"/>
  <c r="AC2696" i="8"/>
  <c r="AC2697" i="8"/>
  <c r="AC2698" i="8"/>
  <c r="AC2699" i="8"/>
  <c r="AC2700" i="8"/>
  <c r="AC2701" i="8"/>
  <c r="AC2702" i="8"/>
  <c r="AC2703" i="8"/>
  <c r="AC2704" i="8"/>
  <c r="AC2705" i="8"/>
  <c r="AC2706" i="8"/>
  <c r="AC2707" i="8"/>
  <c r="AC2708" i="8"/>
  <c r="AC2709" i="8"/>
  <c r="AC2710" i="8"/>
  <c r="AC2711" i="8"/>
  <c r="AC2712" i="8"/>
  <c r="AC2713" i="8"/>
  <c r="AC2714" i="8"/>
  <c r="AC2715" i="8"/>
  <c r="AC2716" i="8"/>
  <c r="AC2717" i="8"/>
  <c r="AC2718" i="8"/>
  <c r="AC2719" i="8"/>
  <c r="AC2720" i="8"/>
  <c r="AC2721" i="8"/>
  <c r="AC2722" i="8"/>
  <c r="AC2723" i="8"/>
  <c r="AC2724" i="8"/>
  <c r="AC2725" i="8"/>
  <c r="AC2726" i="8"/>
  <c r="AC2727" i="8"/>
  <c r="AC2728" i="8"/>
  <c r="AC2729" i="8"/>
  <c r="AC2730" i="8"/>
  <c r="AC2731" i="8"/>
  <c r="AC2732" i="8"/>
  <c r="AC2733" i="8"/>
  <c r="AC2734" i="8"/>
  <c r="AC2735" i="8"/>
  <c r="AC2736" i="8"/>
  <c r="AC2737" i="8"/>
  <c r="AC2738" i="8"/>
  <c r="AC2739" i="8"/>
  <c r="AC2740" i="8"/>
  <c r="AC2741" i="8"/>
  <c r="AC2742" i="8"/>
  <c r="AC2743" i="8"/>
  <c r="AC2744" i="8"/>
  <c r="AC2745" i="8"/>
  <c r="AC2746" i="8"/>
  <c r="AC2747" i="8"/>
  <c r="AC2748" i="8"/>
  <c r="AC2749" i="8"/>
  <c r="AC2750" i="8"/>
  <c r="AC2751" i="8"/>
  <c r="AC2752" i="8"/>
  <c r="AC2753" i="8"/>
  <c r="AC2754" i="8"/>
  <c r="AC2755" i="8"/>
  <c r="AC2756" i="8"/>
  <c r="AC2757" i="8"/>
  <c r="AC2758" i="8"/>
  <c r="AC2759" i="8"/>
  <c r="AC2760" i="8"/>
  <c r="AC2761" i="8"/>
  <c r="AC2762" i="8"/>
  <c r="AC2763" i="8"/>
  <c r="AC2764" i="8"/>
  <c r="AC2765" i="8"/>
  <c r="AC2766" i="8"/>
  <c r="AC2767" i="8"/>
  <c r="AC2768" i="8"/>
  <c r="AC2769" i="8"/>
  <c r="AC2770" i="8"/>
  <c r="AC2771" i="8"/>
  <c r="AC2772" i="8"/>
  <c r="AC2773" i="8"/>
  <c r="AC2774" i="8"/>
  <c r="AC2775" i="8"/>
  <c r="AC2776" i="8"/>
  <c r="AC2777" i="8"/>
  <c r="AC2778" i="8"/>
  <c r="AC2779" i="8"/>
  <c r="AC2780" i="8"/>
  <c r="AC2781" i="8"/>
  <c r="AC2782" i="8"/>
  <c r="AC2783" i="8"/>
  <c r="AC2784" i="8"/>
  <c r="AC2785" i="8"/>
  <c r="AC2786" i="8"/>
  <c r="AC2787" i="8"/>
  <c r="AC2788" i="8"/>
  <c r="AC2789" i="8"/>
  <c r="AC2790" i="8"/>
  <c r="AC2791" i="8"/>
  <c r="AC2792" i="8"/>
  <c r="AC2793" i="8"/>
  <c r="AC2794" i="8"/>
  <c r="AC2795" i="8"/>
  <c r="AC2796" i="8"/>
  <c r="AC2797" i="8"/>
  <c r="AC2798" i="8"/>
  <c r="AC2799" i="8"/>
  <c r="AC2800" i="8"/>
  <c r="AC2801" i="8"/>
  <c r="AC2802" i="8"/>
  <c r="AC2803" i="8"/>
  <c r="AC2804" i="8"/>
  <c r="AC2805" i="8"/>
  <c r="AC2806" i="8"/>
  <c r="AC2807" i="8"/>
  <c r="AC2808" i="8"/>
  <c r="AC2809" i="8"/>
  <c r="AC2810" i="8"/>
  <c r="AC2811" i="8"/>
  <c r="AC2812" i="8"/>
  <c r="AC2813" i="8"/>
  <c r="AC2814" i="8"/>
  <c r="AC2815" i="8"/>
  <c r="AC2816" i="8"/>
  <c r="AC2817" i="8"/>
  <c r="AC2818" i="8"/>
  <c r="AC2819" i="8"/>
  <c r="AC2820" i="8"/>
  <c r="AC2821" i="8"/>
  <c r="AC2822" i="8"/>
  <c r="AC2823" i="8"/>
  <c r="AC2824" i="8"/>
  <c r="AC2825" i="8"/>
  <c r="AC2826" i="8"/>
  <c r="AC2827" i="8"/>
  <c r="AC2828" i="8"/>
  <c r="AC2829" i="8"/>
  <c r="AC2830" i="8"/>
  <c r="AC2831" i="8"/>
  <c r="AC2832" i="8"/>
  <c r="AC2833" i="8"/>
  <c r="AC2834" i="8"/>
  <c r="AC2835" i="8"/>
  <c r="AC2836" i="8"/>
  <c r="AC2837" i="8"/>
  <c r="AC2838" i="8"/>
  <c r="AC2839" i="8"/>
  <c r="AC2840" i="8"/>
  <c r="AC2841" i="8"/>
  <c r="AC2842" i="8"/>
  <c r="AC2843" i="8"/>
  <c r="AC2844" i="8"/>
  <c r="AC2845" i="8"/>
  <c r="AC2846" i="8"/>
  <c r="AC2847" i="8"/>
  <c r="AC2848" i="8"/>
  <c r="AC2849" i="8"/>
  <c r="AC2850" i="8"/>
  <c r="AC2851" i="8"/>
  <c r="AC2852" i="8"/>
  <c r="AC2853" i="8"/>
  <c r="AC2854" i="8"/>
  <c r="AC2855" i="8"/>
  <c r="AC2856" i="8"/>
  <c r="AC2857" i="8"/>
  <c r="AC2858" i="8"/>
  <c r="AC2859" i="8"/>
  <c r="AC2860" i="8"/>
  <c r="AC2861" i="8"/>
  <c r="AC2862" i="8"/>
  <c r="AC2863" i="8"/>
  <c r="AC2864" i="8"/>
  <c r="AC2865" i="8"/>
  <c r="AC2866" i="8"/>
  <c r="AC2867" i="8"/>
  <c r="AC2868" i="8"/>
  <c r="AC2869" i="8"/>
  <c r="AC2870" i="8"/>
  <c r="AC2871" i="8"/>
  <c r="AC2872" i="8"/>
  <c r="AC2873" i="8"/>
  <c r="AC2874" i="8"/>
  <c r="AC2875" i="8"/>
  <c r="AC2876" i="8"/>
  <c r="AC2877" i="8"/>
  <c r="AC2878" i="8"/>
  <c r="AC2879" i="8"/>
  <c r="AC2880" i="8"/>
  <c r="AC2881" i="8"/>
  <c r="AC2882" i="8"/>
  <c r="AC2883" i="8"/>
  <c r="AC2884" i="8"/>
  <c r="AC2885" i="8"/>
  <c r="AC2886" i="8"/>
  <c r="AC2887" i="8"/>
  <c r="AC2888" i="8"/>
  <c r="AC2889" i="8"/>
  <c r="AC2890" i="8"/>
  <c r="AC2891" i="8"/>
  <c r="AC2892" i="8"/>
  <c r="AC2893" i="8"/>
  <c r="AC2894" i="8"/>
  <c r="AC2895" i="8"/>
  <c r="AC2896" i="8"/>
  <c r="AC2897" i="8"/>
  <c r="AC2898" i="8"/>
  <c r="AC2899" i="8"/>
  <c r="AC2900" i="8"/>
  <c r="AC2901" i="8"/>
  <c r="AC2902" i="8"/>
  <c r="AC2903" i="8"/>
  <c r="AC2904" i="8"/>
  <c r="AC2905" i="8"/>
  <c r="AC2906" i="8"/>
  <c r="AC2907" i="8"/>
  <c r="AC2908" i="8"/>
  <c r="AC2909" i="8"/>
  <c r="AC2910" i="8"/>
  <c r="AC2911" i="8"/>
  <c r="AC2912" i="8"/>
  <c r="AC2913" i="8"/>
  <c r="AC2914" i="8"/>
  <c r="AC2915" i="8"/>
  <c r="AC2916" i="8"/>
  <c r="AC2917" i="8"/>
  <c r="AC2918" i="8"/>
  <c r="AC2919" i="8"/>
  <c r="AC2920" i="8"/>
  <c r="AC2921" i="8"/>
  <c r="AC2922" i="8"/>
  <c r="AC2923" i="8"/>
  <c r="AC2924" i="8"/>
  <c r="AC2925" i="8"/>
  <c r="AC2926" i="8"/>
  <c r="AC2927" i="8"/>
  <c r="AC2928" i="8"/>
  <c r="AC2929" i="8"/>
  <c r="AC2930" i="8"/>
  <c r="AC2931" i="8"/>
  <c r="AC2932" i="8"/>
  <c r="AC2933" i="8"/>
  <c r="AC2934" i="8"/>
  <c r="AC2935" i="8"/>
  <c r="AC2936" i="8"/>
  <c r="AC2937" i="8"/>
  <c r="AC2938" i="8"/>
  <c r="AC2939" i="8"/>
  <c r="AC2940" i="8"/>
  <c r="AC2941" i="8"/>
  <c r="AC2942" i="8"/>
  <c r="AC2943" i="8"/>
  <c r="AC2944" i="8"/>
  <c r="AC2945" i="8"/>
  <c r="AC2946" i="8"/>
  <c r="AC2947" i="8"/>
  <c r="AC2948" i="8"/>
  <c r="AC2949" i="8"/>
  <c r="AC2950" i="8"/>
  <c r="AC2951" i="8"/>
  <c r="AC2952" i="8"/>
  <c r="AC2953" i="8"/>
  <c r="AC2954" i="8"/>
  <c r="AC2955" i="8"/>
  <c r="AC2956" i="8"/>
  <c r="AC2957" i="8"/>
  <c r="AC2958" i="8"/>
  <c r="AC2959" i="8"/>
  <c r="AC2960" i="8"/>
  <c r="AC2961" i="8"/>
  <c r="AC2962" i="8"/>
  <c r="AC2963" i="8"/>
  <c r="AC2964" i="8"/>
  <c r="AC2965" i="8"/>
  <c r="AC2966" i="8"/>
  <c r="AC2967" i="8"/>
  <c r="AC2968" i="8"/>
  <c r="AC2969" i="8"/>
  <c r="AC2970" i="8"/>
  <c r="AC2971" i="8"/>
  <c r="AC2972" i="8"/>
  <c r="AC2973" i="8"/>
  <c r="AC2974" i="8"/>
  <c r="AC2975" i="8"/>
  <c r="AC2976" i="8"/>
  <c r="AC2977" i="8"/>
  <c r="AC2978" i="8"/>
  <c r="AC2979" i="8"/>
  <c r="AC2980" i="8"/>
  <c r="AC2981" i="8"/>
  <c r="AC2982" i="8"/>
  <c r="AC2983" i="8"/>
  <c r="AC2984" i="8"/>
  <c r="AC2985" i="8"/>
  <c r="AC2986" i="8"/>
  <c r="AC2987" i="8"/>
  <c r="AC2988" i="8"/>
  <c r="AC2989" i="8"/>
  <c r="AC2990" i="8"/>
  <c r="AC2991" i="8"/>
  <c r="AC2992" i="8"/>
  <c r="AC2993" i="8"/>
  <c r="AC2994" i="8"/>
  <c r="AC2995" i="8"/>
  <c r="AC2996" i="8"/>
  <c r="AC2997" i="8"/>
  <c r="AC2998" i="8"/>
  <c r="AC2999" i="8"/>
  <c r="AC3000" i="8"/>
  <c r="AC3001" i="8"/>
  <c r="AC3002" i="8"/>
  <c r="AC3003" i="8"/>
  <c r="AC3004" i="8"/>
  <c r="AC3005" i="8"/>
  <c r="AC3006" i="8"/>
  <c r="AC3007" i="8"/>
  <c r="AC3008" i="8"/>
  <c r="AC3009" i="8"/>
  <c r="AC3010" i="8"/>
  <c r="AC3011" i="8"/>
  <c r="AC3012" i="8"/>
  <c r="AC3013" i="8"/>
  <c r="AC3014" i="8"/>
  <c r="AC3015" i="8"/>
  <c r="AC3016" i="8"/>
  <c r="AC3017" i="8"/>
  <c r="AC3018" i="8"/>
  <c r="AC3019" i="8"/>
  <c r="AC3020" i="8"/>
  <c r="AC3021" i="8"/>
  <c r="AC3022" i="8"/>
  <c r="AC3023" i="8"/>
  <c r="AC3024" i="8"/>
  <c r="AC3025" i="8"/>
  <c r="AC3026" i="8"/>
  <c r="AC3027" i="8"/>
  <c r="AC3028" i="8"/>
  <c r="AC3029" i="8"/>
  <c r="AC3030" i="8"/>
  <c r="AC3031" i="8"/>
  <c r="AC3032" i="8"/>
  <c r="AC3033" i="8"/>
  <c r="AC3034" i="8"/>
  <c r="AC3035" i="8"/>
  <c r="AC3036" i="8"/>
  <c r="AC3037" i="8"/>
  <c r="AC3038" i="8"/>
  <c r="AC3039" i="8"/>
  <c r="AC3040" i="8"/>
  <c r="AC3041" i="8"/>
  <c r="AC3042" i="8"/>
  <c r="AC3043" i="8"/>
  <c r="AC3044" i="8"/>
  <c r="AC3045" i="8"/>
  <c r="AC3046" i="8"/>
  <c r="AC3047" i="8"/>
  <c r="AC3048" i="8"/>
  <c r="AC3049" i="8"/>
  <c r="AC3050" i="8"/>
  <c r="AC3051" i="8"/>
  <c r="AC3052" i="8"/>
  <c r="AC3053" i="8"/>
  <c r="AC3054" i="8"/>
  <c r="AC3055" i="8"/>
  <c r="AC3056" i="8"/>
  <c r="AC3057" i="8"/>
  <c r="AC3058" i="8"/>
  <c r="AC3059" i="8"/>
  <c r="AC3060" i="8"/>
  <c r="AC3061" i="8"/>
  <c r="AC3062" i="8"/>
  <c r="AC3063" i="8"/>
  <c r="AC3064" i="8"/>
  <c r="AC3065" i="8"/>
  <c r="AC3066" i="8"/>
  <c r="AC3067" i="8"/>
  <c r="AC3068" i="8"/>
  <c r="AC3069" i="8"/>
  <c r="AC3070" i="8"/>
  <c r="AC3071" i="8"/>
  <c r="AC3072" i="8"/>
  <c r="AC3073" i="8"/>
  <c r="AC3074" i="8"/>
  <c r="AC3075" i="8"/>
  <c r="AC3076" i="8"/>
  <c r="AC3077" i="8"/>
  <c r="AC3078" i="8"/>
  <c r="AC3079" i="8"/>
  <c r="AC3080" i="8"/>
  <c r="AC3081" i="8"/>
  <c r="AC3082" i="8"/>
  <c r="AC3083" i="8"/>
  <c r="AC3084" i="8"/>
  <c r="AC3085" i="8"/>
  <c r="AC3086" i="8"/>
  <c r="AC3087" i="8"/>
  <c r="AC3088" i="8"/>
  <c r="AC3089" i="8"/>
  <c r="AC3090" i="8"/>
  <c r="AC3091" i="8"/>
  <c r="AC3092" i="8"/>
  <c r="AC3093" i="8"/>
  <c r="AC3094" i="8"/>
  <c r="AC3095" i="8"/>
  <c r="AC3096" i="8"/>
  <c r="AC3097" i="8"/>
  <c r="AC3098" i="8"/>
  <c r="AC3099" i="8"/>
  <c r="AC3100" i="8"/>
  <c r="AC3101" i="8"/>
  <c r="AC3102" i="8"/>
  <c r="AC3103" i="8"/>
  <c r="AC3104" i="8"/>
  <c r="AC3105" i="8"/>
  <c r="AC3106" i="8"/>
  <c r="AC3107" i="8"/>
  <c r="AC3108" i="8"/>
  <c r="AC3109" i="8"/>
  <c r="AC3110" i="8"/>
  <c r="AC3111" i="8"/>
  <c r="AC3112" i="8"/>
  <c r="AC3113" i="8"/>
  <c r="AC3114" i="8"/>
  <c r="AC3115" i="8"/>
  <c r="AC3116" i="8"/>
  <c r="AC3117" i="8"/>
  <c r="AC3118" i="8"/>
  <c r="AC3119" i="8"/>
  <c r="AC3120" i="8"/>
  <c r="AC3121" i="8"/>
  <c r="AC3122" i="8"/>
  <c r="AC3123" i="8"/>
  <c r="AC3124" i="8"/>
  <c r="AC3125" i="8"/>
  <c r="AC3126" i="8"/>
  <c r="AC3127" i="8"/>
  <c r="AC3128" i="8"/>
  <c r="AC3129" i="8"/>
  <c r="AC3130" i="8"/>
  <c r="AC3131" i="8"/>
  <c r="AC3132" i="8"/>
  <c r="AC3133" i="8"/>
  <c r="AC3134" i="8"/>
  <c r="AC3135" i="8"/>
  <c r="AC3136" i="8"/>
  <c r="AC3137" i="8"/>
  <c r="AC3138" i="8"/>
  <c r="AC3139" i="8"/>
  <c r="AC3140" i="8"/>
  <c r="AC3141" i="8"/>
  <c r="AC3142" i="8"/>
  <c r="AC3143" i="8"/>
  <c r="AC3144" i="8"/>
  <c r="AC3145" i="8"/>
  <c r="AC3146" i="8"/>
  <c r="AC3147" i="8"/>
  <c r="AC3148" i="8"/>
  <c r="AC3149" i="8"/>
  <c r="AC3150" i="8"/>
  <c r="AC3151" i="8"/>
  <c r="AC3152" i="8"/>
  <c r="AC3153" i="8"/>
  <c r="AC3154" i="8"/>
  <c r="AC3155" i="8"/>
  <c r="AC3156" i="8"/>
  <c r="AC3157" i="8"/>
  <c r="AC3158" i="8"/>
  <c r="AC3159" i="8"/>
  <c r="AC3160" i="8"/>
  <c r="AC3161" i="8"/>
  <c r="AC3162" i="8"/>
  <c r="AC3163" i="8"/>
  <c r="AC3164" i="8"/>
  <c r="AC3165" i="8"/>
  <c r="AC3166" i="8"/>
  <c r="AC3167" i="8"/>
  <c r="AC3168" i="8"/>
  <c r="AC3169" i="8"/>
  <c r="AC3170" i="8"/>
  <c r="AC3171" i="8"/>
  <c r="AC3172" i="8"/>
  <c r="AC3173" i="8"/>
  <c r="AC3174" i="8"/>
  <c r="AC3175" i="8"/>
  <c r="AC3176" i="8"/>
  <c r="AC3177" i="8"/>
  <c r="AC3178" i="8"/>
  <c r="AC3179" i="8"/>
  <c r="AC3180" i="8"/>
  <c r="AC3181" i="8"/>
  <c r="AC3182" i="8"/>
  <c r="AC3183" i="8"/>
  <c r="AC3184" i="8"/>
  <c r="AC3185" i="8"/>
  <c r="AC3186" i="8"/>
  <c r="AC3187" i="8"/>
  <c r="AC3188" i="8"/>
  <c r="AC3189" i="8"/>
  <c r="AC3190" i="8"/>
  <c r="AC3191" i="8"/>
  <c r="AC3192" i="8"/>
  <c r="AC3193" i="8"/>
  <c r="AC3194" i="8"/>
  <c r="AC3195" i="8"/>
  <c r="AC3196" i="8"/>
  <c r="AC3197" i="8"/>
  <c r="AC3198" i="8"/>
  <c r="AC3199" i="8"/>
  <c r="AC3200" i="8"/>
  <c r="AC3201" i="8"/>
  <c r="AC3202" i="8"/>
  <c r="AC3203" i="8"/>
  <c r="AC3204" i="8"/>
  <c r="AC3205" i="8"/>
  <c r="AC3206" i="8"/>
  <c r="AC3207" i="8"/>
  <c r="AC3208" i="8"/>
  <c r="AC3209" i="8"/>
  <c r="AC3210" i="8"/>
  <c r="AC3211" i="8"/>
  <c r="AC3212" i="8"/>
  <c r="AC3213" i="8"/>
  <c r="AC3214" i="8"/>
  <c r="AC3215" i="8"/>
  <c r="AC3216" i="8"/>
  <c r="AC3217" i="8"/>
  <c r="AC3218" i="8"/>
  <c r="AC3219" i="8"/>
  <c r="AC3220" i="8"/>
  <c r="AC3221" i="8"/>
  <c r="AC3222" i="8"/>
  <c r="AC3223" i="8"/>
  <c r="AC3224" i="8"/>
  <c r="AC3225" i="8"/>
  <c r="AC3226" i="8"/>
  <c r="AC3227" i="8"/>
  <c r="AC3228" i="8"/>
  <c r="AC3229" i="8"/>
  <c r="AC3230" i="8"/>
  <c r="AC3231" i="8"/>
  <c r="AC3232" i="8"/>
  <c r="AC3233" i="8"/>
  <c r="AC3234" i="8"/>
  <c r="AC3235" i="8"/>
  <c r="AC3236" i="8"/>
  <c r="AC3237" i="8"/>
  <c r="AC3238" i="8"/>
  <c r="AC3239" i="8"/>
  <c r="AC3240" i="8"/>
  <c r="AC3241" i="8"/>
  <c r="AC3242" i="8"/>
  <c r="AC3243" i="8"/>
  <c r="AC3244" i="8"/>
  <c r="AC3245" i="8"/>
  <c r="AC3246" i="8"/>
  <c r="AC3247" i="8"/>
  <c r="AC3248" i="8"/>
  <c r="AC3249" i="8"/>
  <c r="AC3250" i="8"/>
  <c r="AC3251" i="8"/>
  <c r="AC3252" i="8"/>
  <c r="AC3253" i="8"/>
  <c r="AC3254" i="8"/>
  <c r="AC3255" i="8"/>
  <c r="AC3256" i="8"/>
  <c r="AC3257" i="8"/>
  <c r="AC3258" i="8"/>
  <c r="AC3259" i="8"/>
  <c r="AC3260" i="8"/>
  <c r="AC3261" i="8"/>
  <c r="AC3262" i="8"/>
  <c r="AC3263" i="8"/>
  <c r="AC3264" i="8"/>
  <c r="AC3265" i="8"/>
  <c r="AC3266" i="8"/>
  <c r="AC3267" i="8"/>
  <c r="AC3268" i="8"/>
  <c r="AC3269" i="8"/>
  <c r="AC3270" i="8"/>
  <c r="AC3271" i="8"/>
  <c r="AC3272" i="8"/>
  <c r="AC3273" i="8"/>
  <c r="AC3274" i="8"/>
  <c r="AC3275" i="8"/>
  <c r="AC3276" i="8"/>
  <c r="AC3277" i="8"/>
  <c r="AC3278" i="8"/>
  <c r="AC3279" i="8"/>
  <c r="AC3280" i="8"/>
  <c r="AC3281" i="8"/>
  <c r="AC3282" i="8"/>
  <c r="AC3283" i="8"/>
  <c r="AC3284" i="8"/>
  <c r="AC3285" i="8"/>
  <c r="AC3286" i="8"/>
  <c r="AC3287" i="8"/>
  <c r="AC3288" i="8"/>
  <c r="AC3289" i="8"/>
  <c r="AC3290" i="8"/>
  <c r="AC3291" i="8"/>
  <c r="AC3292" i="8"/>
  <c r="AC3293" i="8"/>
  <c r="AC3294" i="8"/>
  <c r="AC3295" i="8"/>
  <c r="AC3296" i="8"/>
  <c r="AC3297" i="8"/>
  <c r="AC3298" i="8"/>
  <c r="AC3299" i="8"/>
  <c r="AC3300" i="8"/>
  <c r="AC3301" i="8"/>
  <c r="AC3302" i="8"/>
  <c r="AC3303" i="8"/>
  <c r="AC3304" i="8"/>
  <c r="AC3305" i="8"/>
  <c r="AC3306" i="8"/>
  <c r="AC3307" i="8"/>
  <c r="AC3308" i="8"/>
  <c r="AC3309" i="8"/>
  <c r="AC3310" i="8"/>
  <c r="AC3311" i="8"/>
  <c r="AC3312" i="8"/>
  <c r="AC3313" i="8"/>
  <c r="AC3314" i="8"/>
  <c r="AC3315" i="8"/>
  <c r="AC3316" i="8"/>
  <c r="AC3317" i="8"/>
  <c r="AC3318" i="8"/>
  <c r="AC3319" i="8"/>
  <c r="AC3320" i="8"/>
  <c r="AC3321" i="8"/>
  <c r="AC3322" i="8"/>
  <c r="AC3323" i="8"/>
  <c r="AC3324" i="8"/>
  <c r="AC3325" i="8"/>
  <c r="AC3326" i="8"/>
  <c r="AC3327" i="8"/>
  <c r="AC3328" i="8"/>
  <c r="AC3329" i="8"/>
  <c r="AC3330" i="8"/>
  <c r="AC3331" i="8"/>
  <c r="AC3332" i="8"/>
  <c r="AC3333" i="8"/>
  <c r="AC3334" i="8"/>
  <c r="AC3335" i="8"/>
  <c r="AC3336" i="8"/>
  <c r="AC3337" i="8"/>
  <c r="AC3338" i="8"/>
  <c r="AC3339" i="8"/>
  <c r="AC3340" i="8"/>
  <c r="AC3341" i="8"/>
  <c r="AC3342" i="8"/>
  <c r="AC3343" i="8"/>
  <c r="AC3344" i="8"/>
  <c r="AC3345" i="8"/>
  <c r="AC3346" i="8"/>
  <c r="AC3347" i="8"/>
  <c r="AC3348" i="8"/>
  <c r="AC3349" i="8"/>
  <c r="AC3350" i="8"/>
  <c r="AC3351" i="8"/>
  <c r="AC3352" i="8"/>
  <c r="AC3353" i="8"/>
  <c r="AC3354" i="8"/>
  <c r="AC3355" i="8"/>
  <c r="AC3356" i="8"/>
  <c r="AC3357" i="8"/>
  <c r="AC3358" i="8"/>
  <c r="AC3359" i="8"/>
  <c r="AC3360" i="8"/>
  <c r="AC3361" i="8"/>
  <c r="AC3362" i="8"/>
  <c r="AC3363" i="8"/>
  <c r="AC3364" i="8"/>
  <c r="AC3365" i="8"/>
  <c r="AC3366" i="8"/>
  <c r="AC3367" i="8"/>
  <c r="AC3368" i="8"/>
  <c r="AC3369" i="8"/>
  <c r="AC3370" i="8"/>
  <c r="AC3371" i="8"/>
  <c r="AC3372" i="8"/>
  <c r="AC3373" i="8"/>
  <c r="AC3374" i="8"/>
  <c r="C482" i="7"/>
  <c r="K403" i="1" l="1"/>
  <c r="J403" i="1"/>
  <c r="C403" i="1"/>
  <c r="D403" i="1"/>
  <c r="E403" i="1"/>
  <c r="F403" i="1"/>
  <c r="G403" i="1"/>
  <c r="H403" i="1"/>
  <c r="I403" i="1"/>
  <c r="B4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9AF09D-140D-44A2-90C9-7C86421AF80E}" keepAlive="1" name="Query - HourlyData" description="Connection to the 'HourlyData' query in the workbook." type="5" refreshedVersion="6" background="1" saveData="1">
    <dbPr connection="Provider=Microsoft.Mashup.OleDb.1;Data Source=$Workbook$;Location=HourlyData;Extended Properties=&quot;&quot;" command="SELECT * FROM [HourlyData]"/>
  </connection>
  <connection id="2" xr16:uid="{9C067798-5A29-4C46-AA3A-F6AC2728899D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43C17F91-3B03-4027-9ACD-E8FA6199ED22}" keepAlive="1" name="Query - results" description="Connection to the 'results' query in the workbook." type="5" refreshedVersion="6" background="1">
    <dbPr connection="Provider=Microsoft.Mashup.OleDb.1;Data Source=$Workbook$;Location=results;Extended Properties=&quot;&quot;" command="SELECT * FROM [results]"/>
  </connection>
  <connection id="4" xr16:uid="{A0CDD2D6-16EB-4A87-87F6-418323E788F3}" keepAlive="1" name="Query - results (2)" description="Connection to the 'results (2)' query in the workbook." type="5" refreshedVersion="6" background="1">
    <dbPr connection="Provider=Microsoft.Mashup.OleDb.1;Data Source=$Workbook$;Location=results (2);Extended Properties=&quot;&quot;" command="SELECT * FROM [results (2)]"/>
  </connection>
  <connection id="5" xr16:uid="{A344F139-2765-4CF2-848E-A1D06D5B0CC7}" keepAlive="1" name="Query - results (3)" description="Connection to the 'results (3)' query in the workbook." type="5" refreshedVersion="6" background="1" saveData="1">
    <dbPr connection="Provider=Microsoft.Mashup.OleDb.1;Data Source=$Workbook$;Location=results (3);Extended Properties=&quot;&quot;" command="SELECT * FROM [results (3)]"/>
  </connection>
  <connection id="6" xr16:uid="{1C6D10ED-81B8-4845-8FAA-DDC280F65F3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7" xr16:uid="{DD883BC8-429A-456B-B829-4485B922EDE2}" keepAlive="1" name="Query - test" description="Connection to the 'test' query in the workbook." type="5" refreshedVersion="6" background="1">
    <dbPr connection="Provider=Microsoft.Mashup.OleDb.1;Data Source=$Workbook$;Location=test;Extended Properties=&quot;&quot;" command="SELECT * FROM [test]"/>
  </connection>
  <connection id="8" xr16:uid="{A4D8C68F-4567-427A-9600-F1A95069E1EE}" keepAlive="1" name="Query - test (2)" description="Connection to the 'test (2)' query in the workbook." type="5" refreshedVersion="6" background="1" saveData="1">
    <dbPr connection="Provider=Microsoft.Mashup.OleDb.1;Data Source=$Workbook$;Location=test (2);Extended Properties=&quot;&quot;" command="SELECT * FROM [test (2)]"/>
  </connection>
  <connection id="9" xr16:uid="{B16E8359-2245-40B5-BD72-0AC3696D9CF3}" keepAlive="1" name="Query - test13" description="Connection to the 'test13' query in the workbook." type="5" refreshedVersion="6" background="1" saveData="1">
    <dbPr connection="Provider=Microsoft.Mashup.OleDb.1;Data Source=$Workbook$;Location=test13;Extended Properties=&quot;&quot;" command="SELECT * FROM [test13]"/>
  </connection>
  <connection id="10" xr16:uid="{8F5F080A-C52A-4ACD-962B-23813E5B0FF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05D2364C-6FB9-44BD-B83A-39D43FC8BD39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<sst xmlns="http://schemas.openxmlformats.org/spreadsheetml/2006/main" count="20001" uniqueCount="4747">
  <si>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</si>
  <si>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</si>
  <si>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</si>
  <si>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</si>
  <si>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</si>
  <si>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</si>
  <si>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</si>
  <si>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</si>
  <si>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</si>
  <si>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</si>
  <si>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</si>
  <si>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</si>
  <si>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</si>
  <si>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</si>
  <si>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</si>
  <si>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</si>
  <si>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</si>
  <si>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</si>
  <si>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</si>
  <si>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</si>
  <si>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</si>
  <si>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</si>
  <si>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</si>
  <si>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</si>
  <si>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</si>
  <si>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</si>
  <si>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</si>
  <si>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</si>
  <si>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</si>
  <si>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</si>
  <si>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</si>
  <si>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</si>
  <si>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</si>
  <si>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</si>
  <si>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</si>
  <si>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</si>
  <si>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</si>
  <si>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</si>
  <si>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</si>
  <si>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</si>
  <si>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</si>
  <si>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</si>
  <si>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</si>
  <si>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</si>
  <si>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</si>
  <si>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</si>
  <si>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</si>
  <si>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</si>
  <si>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</si>
  <si>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</si>
  <si>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</si>
  <si>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</si>
  <si>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</si>
  <si>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</si>
  <si>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</si>
  <si>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</si>
  <si>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</si>
  <si>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</si>
  <si>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</si>
  <si>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</si>
  <si>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</si>
  <si>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</si>
  <si>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</si>
  <si>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</si>
  <si>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</si>
  <si>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</si>
  <si>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</si>
  <si>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</si>
  <si>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</si>
  <si>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</si>
  <si>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</si>
  <si>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</si>
  <si>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</si>
  <si>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</si>
  <si>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</si>
  <si>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</si>
  <si>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</si>
  <si>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</si>
  <si>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</si>
  <si>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</si>
  <si>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</si>
  <si>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</si>
  <si>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</si>
  <si>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</si>
  <si>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</si>
  <si>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</si>
  <si>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</si>
  <si>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</si>
  <si>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</si>
  <si>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</si>
  <si>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</si>
  <si>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</si>
  <si>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</si>
  <si>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</si>
  <si>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</si>
  <si>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</si>
  <si>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</si>
  <si>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</si>
  <si>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</si>
  <si>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</si>
  <si>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</si>
  <si>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</si>
  <si>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</si>
  <si>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</si>
  <si>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</si>
  <si>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</si>
  <si>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</si>
  <si>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</si>
  <si>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</si>
  <si>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</si>
  <si>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</si>
  <si>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</si>
  <si>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</si>
  <si>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</si>
  <si>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</si>
  <si>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</si>
  <si>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</si>
  <si>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</si>
  <si>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</si>
  <si>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</si>
  <si>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</si>
  <si>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</si>
  <si>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</si>
  <si>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</si>
  <si>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</si>
  <si>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</si>
  <si>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</si>
  <si>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</si>
  <si>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</si>
  <si>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</si>
  <si>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</si>
  <si>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</si>
  <si>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</si>
  <si>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</si>
  <si>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</si>
  <si>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</si>
  <si>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</si>
  <si>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</si>
  <si>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</si>
  <si>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</si>
  <si>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</si>
  <si>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</si>
  <si>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</si>
  <si>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</si>
  <si>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</si>
  <si>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</si>
  <si>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</si>
  <si>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</si>
  <si>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</si>
  <si>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</si>
  <si>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</si>
  <si>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</si>
  <si>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</si>
  <si>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</si>
  <si>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</si>
  <si>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</si>
  <si>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</si>
  <si>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</si>
  <si>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</si>
  <si>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</si>
  <si>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</si>
  <si>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</si>
  <si>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</si>
  <si>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</si>
  <si>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</si>
  <si>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</si>
  <si>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</si>
  <si>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</si>
  <si>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</si>
  <si>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</si>
  <si>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</si>
  <si>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</si>
  <si>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</si>
  <si>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</si>
  <si>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</si>
  <si>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</si>
  <si>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</si>
  <si>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</si>
  <si>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</si>
  <si>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</si>
  <si>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</si>
  <si>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</si>
  <si>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</si>
  <si>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</si>
  <si>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</si>
  <si>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</si>
  <si>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</si>
  <si>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</si>
  <si>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</si>
  <si>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</si>
  <si>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</si>
  <si>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</si>
  <si>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</si>
  <si>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</si>
  <si>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</si>
  <si>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</si>
  <si>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</si>
  <si>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</si>
  <si>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</si>
  <si>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</si>
  <si>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</si>
  <si>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</si>
  <si>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</si>
  <si>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</si>
  <si>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</si>
  <si>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</si>
  <si>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</si>
  <si>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</si>
  <si>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</si>
  <si>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</si>
  <si>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</si>
  <si>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</si>
  <si>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</si>
  <si>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</si>
  <si>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</si>
  <si>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</si>
  <si>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</si>
  <si>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</si>
  <si>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</si>
  <si>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</si>
  <si>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</si>
  <si>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</si>
  <si>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</si>
  <si>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</si>
  <si>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</si>
  <si>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</si>
  <si>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</si>
  <si>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</si>
  <si>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</si>
  <si>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</si>
  <si>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</si>
  <si>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</si>
  <si>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</si>
  <si>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</si>
  <si>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</si>
  <si>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</si>
  <si>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</si>
  <si>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</si>
  <si>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</si>
  <si>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</si>
  <si>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</si>
  <si>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</si>
  <si>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</si>
  <si>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</si>
  <si>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</si>
  <si>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</si>
  <si>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</si>
  <si>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</si>
  <si>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</si>
  <si>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</si>
  <si>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</si>
  <si>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</si>
  <si>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</si>
  <si>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</si>
  <si>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</si>
  <si>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</si>
  <si>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</si>
  <si>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</si>
  <si>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</si>
  <si>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</si>
  <si>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</si>
  <si>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</si>
  <si>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</si>
  <si>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</si>
  <si>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</si>
  <si>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</si>
  <si>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</si>
  <si>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</si>
  <si>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</si>
  <si>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</si>
  <si>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</si>
  <si>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</si>
  <si>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</si>
  <si>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</si>
  <si>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</si>
  <si>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</si>
  <si>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</si>
  <si>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</si>
  <si>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</si>
  <si>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</si>
  <si>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</si>
  <si>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</si>
  <si>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</si>
  <si>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</si>
  <si>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</si>
  <si>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</si>
  <si>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</si>
  <si>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</si>
  <si>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</si>
  <si>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</si>
  <si>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</si>
  <si>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</si>
  <si>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</si>
  <si>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</si>
  <si>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</si>
  <si>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</si>
  <si>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</si>
  <si>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</si>
  <si>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</si>
  <si>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</si>
  <si>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</si>
  <si>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</si>
  <si>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</si>
  <si>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</si>
  <si>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</si>
  <si>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</si>
  <si>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</si>
  <si>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</si>
  <si>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</si>
  <si>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</si>
  <si>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</si>
  <si>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</si>
  <si>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</si>
  <si>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</si>
  <si>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</si>
  <si>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</si>
  <si>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</si>
  <si>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</si>
  <si>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</si>
  <si>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</si>
  <si>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</si>
  <si>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</si>
  <si>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</si>
  <si>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</si>
  <si>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</si>
  <si>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</si>
  <si>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</si>
  <si>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</si>
  <si>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</si>
  <si>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</si>
  <si>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</si>
  <si>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</si>
  <si>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</si>
  <si>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</si>
  <si>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</si>
  <si>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</si>
  <si>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</si>
  <si>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</si>
  <si>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</si>
  <si>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</si>
  <si>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</si>
  <si>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</si>
  <si>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</si>
  <si>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</si>
  <si>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</si>
  <si>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</si>
  <si>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</si>
  <si>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</si>
  <si>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</si>
  <si>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</si>
  <si>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</si>
  <si>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</si>
  <si>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</si>
  <si>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</si>
  <si>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</si>
  <si>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</si>
  <si>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</si>
  <si>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</si>
  <si>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</si>
  <si>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</si>
  <si>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</si>
  <si>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</si>
  <si>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</si>
  <si>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</si>
  <si>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</si>
  <si>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</si>
  <si>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</si>
  <si>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</si>
  <si>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</si>
  <si>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</si>
  <si>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</si>
  <si>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</si>
  <si>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</si>
  <si>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</si>
  <si>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</si>
  <si>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</si>
  <si>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</si>
  <si>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</si>
  <si>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</si>
  <si>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</si>
  <si>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</si>
  <si>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</si>
  <si>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</si>
  <si>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</si>
  <si>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</si>
  <si>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</si>
  <si>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</si>
  <si>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</si>
  <si>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</si>
  <si>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</si>
  <si>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</si>
  <si>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</si>
  <si>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</si>
  <si>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</si>
  <si>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</si>
  <si>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</si>
  <si>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</si>
  <si>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</si>
  <si>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</si>
  <si>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</si>
  <si>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</si>
  <si>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</si>
  <si>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/>
  </si>
  <si>
    <t>1.0E-15</t>
  </si>
  <si>
    <t>6.2355083263308035</t>
  </si>
  <si>
    <t>3.173479273076134</t>
  </si>
  <si>
    <t>3.840282406300592</t>
  </si>
  <si>
    <t>0.05441266561501585</t>
  </si>
  <si>
    <t>4.436766222251799</t>
  </si>
  <si>
    <t>0.0410859469206421</t>
  </si>
  <si>
    <t>4.752010698813158</t>
  </si>
  <si>
    <t>2.3350222520821924</t>
  </si>
  <si>
    <t>1.3654658264059807</t>
  </si>
  <si>
    <t>5.5331546282280595</t>
  </si>
  <si>
    <t>0.22945529569711529</t>
  </si>
  <si>
    <t>4.2421456254403385</t>
  </si>
  <si>
    <t>3.9952342905643707</t>
  </si>
  <si>
    <t>5.502380963057016</t>
  </si>
  <si>
    <t>1.004710227414396</t>
  </si>
  <si>
    <t>5.805657803984767</t>
  </si>
  <si>
    <t>5.149375479059678</t>
  </si>
  <si>
    <t>3.9150580077973256</t>
  </si>
  <si>
    <t>3.2012950246159617</t>
  </si>
  <si>
    <t>3.259801279832274</t>
  </si>
  <si>
    <t>3.233209899212373</t>
  </si>
  <si>
    <t>3.4956895339231675</t>
  </si>
  <si>
    <t>3.7015007328169824</t>
  </si>
  <si>
    <t>4.540758316152167</t>
  </si>
  <si>
    <t>2.0830225514615073</t>
  </si>
  <si>
    <t>1.6540245222051226</t>
  </si>
  <si>
    <t>5.66978912607737</t>
  </si>
  <si>
    <t>2.421044304811248</t>
  </si>
  <si>
    <t>2.811633226523001</t>
  </si>
  <si>
    <t>4.999815973130662</t>
  </si>
  <si>
    <t>0.7105374866522869</t>
  </si>
  <si>
    <t>0.1332172975904991</t>
  </si>
  <si>
    <t>3.81386177396962</t>
  </si>
  <si>
    <t>4.9903898183622095</t>
  </si>
  <si>
    <t>0.31304295241352514</t>
  </si>
  <si>
    <t>5.577727521655475</t>
  </si>
  <si>
    <t>0.46055889208120854</t>
  </si>
  <si>
    <t>2.09522231003444</t>
  </si>
  <si>
    <t>2.3006260740180777</t>
  </si>
  <si>
    <t>5.877948085460111</t>
  </si>
  <si>
    <t>4.814332916454046</t>
  </si>
  <si>
    <t>6.954334913010246</t>
  </si>
  <si>
    <t>4.4585847296734356</t>
  </si>
  <si>
    <t>3.202872513535845</t>
  </si>
  <si>
    <t>4.400915044393693</t>
  </si>
  <si>
    <t>6.885533404931456</t>
  </si>
  <si>
    <t>0.9794246067814428</t>
  </si>
  <si>
    <t>2.5107407945730147</t>
  </si>
  <si>
    <t>1.3682123861817164</t>
  </si>
  <si>
    <t>1.1569670605343332</t>
  </si>
  <si>
    <t>1.389389437224079</t>
  </si>
  <si>
    <t>1.8892805109316793</t>
  </si>
  <si>
    <t>0.8230804377794925</t>
  </si>
  <si>
    <t>4.286310090867617</t>
  </si>
  <si>
    <t>2.6726297959232945</t>
  </si>
  <si>
    <t>5.615812815381954</t>
  </si>
  <si>
    <t>2.1917688124369654</t>
  </si>
  <si>
    <t>0.6667888751857332</t>
  </si>
  <si>
    <t>4.429401342410659</t>
  </si>
  <si>
    <t>5.724004733318409</t>
  </si>
  <si>
    <t>0.8718864374342707</t>
  </si>
  <si>
    <t>3.1155076649439555</t>
  </si>
  <si>
    <t>2.4381503265010926</t>
  </si>
  <si>
    <t>3.173954753227758</t>
  </si>
  <si>
    <t>0.47524518641512564</t>
  </si>
  <si>
    <t>3.717361369300133</t>
  </si>
  <si>
    <t>3.2199534614818663</t>
  </si>
  <si>
    <t>1.981724137132504</t>
  </si>
  <si>
    <t>2.877961647770407</t>
  </si>
  <si>
    <t>2.7728915679839568</t>
  </si>
  <si>
    <t>3.6350065386186974</t>
  </si>
  <si>
    <t>3.6510053968292606</t>
  </si>
  <si>
    <t>2.3435338362251135</t>
  </si>
  <si>
    <t>3.5994088797582102</t>
  </si>
  <si>
    <t>3.742902914923395</t>
  </si>
  <si>
    <t>4.324422334878059</t>
  </si>
  <si>
    <t>0.5985181399414806</t>
  </si>
  <si>
    <t>4.412838235880212</t>
  </si>
  <si>
    <t>3.890312688223173</t>
  </si>
  <si>
    <t>2.1269486002642783</t>
  </si>
  <si>
    <t>2.906273547372619</t>
  </si>
  <si>
    <t>2.2869542620610703</t>
  </si>
  <si>
    <t>1.1512344803808265</t>
  </si>
  <si>
    <t>1.5444999514862399</t>
  </si>
  <si>
    <t>0.591141784169092</t>
  </si>
  <si>
    <t>4.4794086073077874</t>
  </si>
  <si>
    <t>1.652881607601957</t>
  </si>
  <si>
    <t>6.350324840406605</t>
  </si>
  <si>
    <t>2.1630717679478537</t>
  </si>
  <si>
    <t>2.1296035280056276</t>
  </si>
  <si>
    <t>4.775025364122212</t>
  </si>
  <si>
    <t>2.899130092728202</t>
  </si>
  <si>
    <t>4.825852581389565</t>
  </si>
  <si>
    <t>1.6183042672031622</t>
  </si>
  <si>
    <t>5.253601160712741</t>
  </si>
  <si>
    <t>3.67701203816793</t>
  </si>
  <si>
    <t>3.781177764619707</t>
  </si>
  <si>
    <t>5.908825410440224</t>
  </si>
  <si>
    <t>3.513401158753785</t>
  </si>
  <si>
    <t>0.895573543337978</t>
  </si>
  <si>
    <t>1.4944363550283588</t>
  </si>
  <si>
    <t>2.5415109650979884</t>
  </si>
  <si>
    <t>3.6136691350603596</t>
  </si>
  <si>
    <t>0.08446758242100458</t>
  </si>
  <si>
    <t>3.5021209837951526</t>
  </si>
  <si>
    <t>1.6970537246421196</t>
  </si>
  <si>
    <t>4.3086845625188595</t>
  </si>
  <si>
    <t>3.311285964353127</t>
  </si>
  <si>
    <t>4.131505941858485</t>
  </si>
  <si>
    <t>5.6985655293982935</t>
  </si>
  <si>
    <t>1.2397216465249294</t>
  </si>
  <si>
    <t>3.8041830790129945</t>
  </si>
  <si>
    <t>2.2923353993783735</t>
  </si>
  <si>
    <t>0.4457319214911753</t>
  </si>
  <si>
    <t>4.817289726826153</t>
  </si>
  <si>
    <t>3.3977033880145697</t>
  </si>
  <si>
    <t>0.46108013851049934</t>
  </si>
  <si>
    <t>2.9393910557371594</t>
  </si>
  <si>
    <t>3.384497634850286</t>
  </si>
  <si>
    <t>6.686037824810209</t>
  </si>
  <si>
    <t>0.857798160242346</t>
  </si>
  <si>
    <t>6.748475444586301</t>
  </si>
  <si>
    <t>1.9787526097942465</t>
  </si>
  <si>
    <t>2.150293973577191</t>
  </si>
  <si>
    <t>0.30861482989221184</t>
  </si>
  <si>
    <t>1.3091795384814975</t>
  </si>
  <si>
    <t>5.4118560948752235</t>
  </si>
  <si>
    <t>0.3449619312369482</t>
  </si>
  <si>
    <t>0.6439884858411611</t>
  </si>
  <si>
    <t>2.196028956579214</t>
  </si>
  <si>
    <t>1.049725253758274</t>
  </si>
  <si>
    <t>2.6545838699875226</t>
  </si>
  <si>
    <t>1.8835592235012903</t>
  </si>
  <si>
    <t>2.624062168450667</t>
  </si>
  <si>
    <t>4.872790515368928</t>
  </si>
  <si>
    <t>3.252877769078602</t>
  </si>
  <si>
    <t>4.387782635160759</t>
  </si>
  <si>
    <t>0.8713694726004539</t>
  </si>
  <si>
    <t>1.6843436272108927</t>
  </si>
  <si>
    <t>4.72778102918059</t>
  </si>
  <si>
    <t>0.9936317788072688</t>
  </si>
  <si>
    <t>6.382226851494228</t>
  </si>
  <si>
    <t>4.120466089294882</t>
  </si>
  <si>
    <t>1.4365952229916412</t>
  </si>
  <si>
    <t>2.404538163430217</t>
  </si>
  <si>
    <t>3.3897726590973964</t>
  </si>
  <si>
    <t>2.741794804671194</t>
  </si>
  <si>
    <t>0.23516725543162773</t>
  </si>
  <si>
    <t>2.029449177873787</t>
  </si>
  <si>
    <t>2.730854501546071</t>
  </si>
  <si>
    <t>1.1449687111626807</t>
  </si>
  <si>
    <t>2.6215915981289775</t>
  </si>
  <si>
    <t>2.4677834072382967</t>
  </si>
  <si>
    <t>5.062109484027023</t>
  </si>
  <si>
    <t>1.9530859017892037</t>
  </si>
  <si>
    <t>0.43082126273856813</t>
  </si>
  <si>
    <t>4.68391954967435</t>
  </si>
  <si>
    <t>0.029875724013156437</t>
  </si>
  <si>
    <t>2.849933094688286</t>
  </si>
  <si>
    <t>5.095116925980051</t>
  </si>
  <si>
    <t>3.0682600476985615</t>
  </si>
  <si>
    <t>4.693299932415699</t>
  </si>
  <si>
    <t>5.969424652732155</t>
  </si>
  <si>
    <t>6.639441732627524</t>
  </si>
  <si>
    <t>0.10787602992225122</t>
  </si>
  <si>
    <t>3.638449543485215</t>
  </si>
  <si>
    <t>5.382029344068905</t>
  </si>
  <si>
    <t>2.2647756315783147</t>
  </si>
  <si>
    <t>3.7773786451423996</t>
  </si>
  <si>
    <t>6.023031463253724</t>
  </si>
  <si>
    <t>3.2030166382674827</t>
  </si>
  <si>
    <t>0.557340090667347</t>
  </si>
  <si>
    <t>1.3201793745483679</t>
  </si>
  <si>
    <t>4.123859140544699</t>
  </si>
  <si>
    <t>2.7180093608845532</t>
  </si>
  <si>
    <t>5.433403949924778</t>
  </si>
  <si>
    <t>1.568301815212202</t>
  </si>
  <si>
    <t>0.39814716000650785</t>
  </si>
  <si>
    <t>3.8424788581193803</t>
  </si>
  <si>
    <t>3.3876090911852157</t>
  </si>
  <si>
    <t>0.5265979120034207</t>
  </si>
  <si>
    <t>4.525479747658522</t>
  </si>
  <si>
    <t>3.210963446483343</t>
  </si>
  <si>
    <t>1.6552710574340723</t>
  </si>
  <si>
    <t>0.030661884448873997</t>
  </si>
  <si>
    <t>2.597983180567076</t>
  </si>
  <si>
    <t>4.340289617161693</t>
  </si>
  <si>
    <t>4.346016203141977</t>
  </si>
  <si>
    <t>1.6795502645780314</t>
  </si>
  <si>
    <t>4.105611864131813</t>
  </si>
  <si>
    <t>5.068722229167661</t>
  </si>
  <si>
    <t>0.7256998659371342</t>
  </si>
  <si>
    <t>2.5276460680844077</t>
  </si>
  <si>
    <t>0.08945644313392283</t>
  </si>
  <si>
    <t>1.498921159199848</t>
  </si>
  <si>
    <t>2.2506898882043718</t>
  </si>
  <si>
    <t>1.9369658597811763</t>
  </si>
  <si>
    <t>7.4145691899694635</t>
  </si>
  <si>
    <t>1.4915757388586548</t>
  </si>
  <si>
    <t>2.5829138438461308</t>
  </si>
  <si>
    <t>3.8542229773714918</t>
  </si>
  <si>
    <t>5.867083996912017</t>
  </si>
  <si>
    <t>5.1230407130168585</t>
  </si>
  <si>
    <t>2.3120483133443908</t>
  </si>
  <si>
    <t>5.009820303137707</t>
  </si>
  <si>
    <t>3.0785133117341177</t>
  </si>
  <si>
    <t>4.755935824870951</t>
  </si>
  <si>
    <t>4.47150642319933</t>
  </si>
  <si>
    <t>1.9540692117249268</t>
  </si>
  <si>
    <t>1.363295730237002</t>
  </si>
  <si>
    <t>4.885635043149027</t>
  </si>
  <si>
    <t>0.5142321740109506</t>
  </si>
  <si>
    <t>1.4634999545809577</t>
  </si>
  <si>
    <t>4.110428828513996</t>
  </si>
  <si>
    <t>5.629893081091256</t>
  </si>
  <si>
    <t>1.5212836928489422</t>
  </si>
  <si>
    <t>6.3318498729442165</t>
  </si>
  <si>
    <t>6.071726725495609</t>
  </si>
  <si>
    <t>0.038108858163995014</t>
  </si>
  <si>
    <t>0.6009347198507429</t>
  </si>
  <si>
    <t>5.052254087380995</t>
  </si>
  <si>
    <t>3.156348428567156</t>
  </si>
  <si>
    <t>0.4583236021040646</t>
  </si>
  <si>
    <t>1.8084886700018836</t>
  </si>
  <si>
    <t>1.2188830609733103</t>
  </si>
  <si>
    <t>5.131345873013711</t>
  </si>
  <si>
    <t>3.939413377551138</t>
  </si>
  <si>
    <t>3.3288201402117674</t>
  </si>
  <si>
    <t>3.6956583878564486</t>
  </si>
  <si>
    <t>1.021243000789532</t>
  </si>
  <si>
    <t>1.9742489485836188</t>
  </si>
  <si>
    <t>2.0200788556621396</t>
  </si>
  <si>
    <t>0.20873653765827882</t>
  </si>
  <si>
    <t>4.809271554611876</t>
  </si>
  <si>
    <t>4.196496883501634</t>
  </si>
  <si>
    <t>3.5614816429182725</t>
  </si>
  <si>
    <t>5.429255451373238</t>
  </si>
  <si>
    <t>3.028239093951603</t>
  </si>
  <si>
    <t>3.808737443101908</t>
  </si>
  <si>
    <t>2.015513183027438</t>
  </si>
  <si>
    <t>1.9528484102755854</t>
  </si>
  <si>
    <t>0.7457183406474956</t>
  </si>
  <si>
    <t>4.314242615333592</t>
  </si>
  <si>
    <t>4.8735356033501915</t>
  </si>
  <si>
    <t>5.1250910580830595</t>
  </si>
  <si>
    <t>0.739996108394318</t>
  </si>
  <si>
    <t>2.9226861644950306</t>
  </si>
  <si>
    <t>4.439218733019359</t>
  </si>
  <si>
    <t>4.386495079202832</t>
  </si>
  <si>
    <t>5.389597908632013</t>
  </si>
  <si>
    <t>3.952950424842842</t>
  </si>
  <si>
    <t>5.674210088373273</t>
  </si>
  <si>
    <t>0.6150805175887479</t>
  </si>
  <si>
    <t>5.383184405409645</t>
  </si>
  <si>
    <t>0.8842769319523285</t>
  </si>
  <si>
    <t>2.790863191259523</t>
  </si>
  <si>
    <t>4.936643795220296</t>
  </si>
  <si>
    <t>1.5837354112989934</t>
  </si>
  <si>
    <t>0.9056569413926195</t>
  </si>
  <si>
    <t>1.3216838961333641</t>
  </si>
  <si>
    <t>0.9579374587255644</t>
  </si>
  <si>
    <t>4.406764776888106</t>
  </si>
  <si>
    <t>2.607446484826939</t>
  </si>
  <si>
    <t>0.5734067446812579</t>
  </si>
  <si>
    <t>2.3351396222863054</t>
  </si>
  <si>
    <t>3.145153852264172</t>
  </si>
  <si>
    <t>4.378464236596</t>
  </si>
  <si>
    <t>0.31809264234463674</t>
  </si>
  <si>
    <t>3.2402543108861037</t>
  </si>
  <si>
    <t>4.705398815535812</t>
  </si>
  <si>
    <t>3.2826433762034046</t>
  </si>
  <si>
    <t>2.3746297792652684</t>
  </si>
  <si>
    <t>2.576144593545766</t>
  </si>
  <si>
    <t>3.2943252514882584</t>
  </si>
  <si>
    <t>6.737767601383782</t>
  </si>
  <si>
    <t>1.3024599457257897</t>
  </si>
  <si>
    <t>3.6144611741230217</t>
  </si>
  <si>
    <t>5.676722924072868</t>
  </si>
  <si>
    <t>3.8654642087922273</t>
  </si>
  <si>
    <t>3.2667465865942895</t>
  </si>
  <si>
    <t>3.717921161244112</t>
  </si>
  <si>
    <t>3.898318002150922</t>
  </si>
  <si>
    <t>3.9872143266325035</t>
  </si>
  <si>
    <t>3.176257150748375</t>
  </si>
  <si>
    <t>2.954537238844084</t>
  </si>
  <si>
    <t>5.638600639674281</t>
  </si>
  <si>
    <t>4.102087887638593</t>
  </si>
  <si>
    <t>0.688448775692561</t>
  </si>
  <si>
    <t>4.37754222735754</t>
  </si>
  <si>
    <t>3.96939165948058</t>
  </si>
  <si>
    <t>5.2803158387462314</t>
  </si>
  <si>
    <t>0.27283415629659297</t>
  </si>
  <si>
    <t>4.9429638312059625</t>
  </si>
  <si>
    <t>4.420435298068582</t>
  </si>
  <si>
    <t>5.192683494522396</t>
  </si>
  <si>
    <t>1.439546931448687</t>
  </si>
  <si>
    <t>3.123577612791288</t>
  </si>
  <si>
    <t>6.519856640953244</t>
  </si>
  <si>
    <t>4.142500508623338</t>
  </si>
  <si>
    <t>3.9324481224310905</t>
  </si>
  <si>
    <t>2.444733253570596</t>
  </si>
  <si>
    <t>4.310756332762163</t>
  </si>
  <si>
    <t>3.0181166655401985</t>
  </si>
  <si>
    <t>0.7856039664957883</t>
  </si>
  <si>
    <t>2.3334814769262793</t>
  </si>
  <si>
    <t>2.3480581308144854</t>
  </si>
  <si>
    <t>5.176340947176498</t>
  </si>
  <si>
    <t>4.038422270301473</t>
  </si>
  <si>
    <t>1.3535240781935471</t>
  </si>
  <si>
    <t>3.678800656864514</t>
  </si>
  <si>
    <t>2.6997256989147513</t>
  </si>
  <si>
    <t>0.9432929558248959</t>
  </si>
  <si>
    <t>4.19638448070918</t>
  </si>
  <si>
    <t>1.5135362577461207</t>
  </si>
  <si>
    <t>4.12883935266092</t>
  </si>
  <si>
    <t>3.9050319771764994</t>
  </si>
  <si>
    <t>2.4950824996434533</t>
  </si>
  <si>
    <t>4.82644546850906</t>
  </si>
  <si>
    <t>6.4042422165484165</t>
  </si>
  <si>
    <t>4.38118051039166</t>
  </si>
  <si>
    <t>0.9559659448812146</t>
  </si>
  <si>
    <t>3.8709234234972376</t>
  </si>
  <si>
    <t>4.237530162261952</t>
  </si>
  <si>
    <t>3.442908201937856</t>
  </si>
  <si>
    <t>4.5089809388864115</t>
  </si>
  <si>
    <t>2.450147973511124</t>
  </si>
  <si>
    <t>1.4784094660289844</t>
  </si>
  <si>
    <t>4.009805676269871</t>
  </si>
  <si>
    <t>2.9100000149888325</t>
  </si>
  <si>
    <t>3.594532366859434</t>
  </si>
  <si>
    <t>4.651375001053463</t>
  </si>
  <si>
    <t>1.7353556811182191</t>
  </si>
  <si>
    <t>4.585164615917161</t>
  </si>
  <si>
    <t>2.027614158697317</t>
  </si>
  <si>
    <t>1.1747866850000976</t>
  </si>
  <si>
    <t>5.154664169704766</t>
  </si>
  <si>
    <t>3.555654468997244</t>
  </si>
  <si>
    <t>3.5861585738133086</t>
  </si>
  <si>
    <t>0.5156778781884739</t>
  </si>
  <si>
    <t>1.7937678154125083</t>
  </si>
  <si>
    <t>4.800822373514606</t>
  </si>
  <si>
    <t>4.173789914104372</t>
  </si>
  <si>
    <t>5.8629442162466425</t>
  </si>
  <si>
    <t>0.8449723845845484</t>
  </si>
  <si>
    <t>1.8487567159871923</t>
  </si>
  <si>
    <t>3.1163010358168646</t>
  </si>
  <si>
    <t>5.328432846325145</t>
  </si>
  <si>
    <t>1.795132903533424</t>
  </si>
  <si>
    <t>4.042726649361037</t>
  </si>
  <si>
    <t>4.610096960075195</t>
  </si>
  <si>
    <t>6.828459717868373</t>
  </si>
  <si>
    <t>0.880230847551104</t>
  </si>
  <si>
    <t>4.330913625715394</t>
  </si>
  <si>
    <t>1.772258238149736</t>
  </si>
  <si>
    <t>3.071419756272064</t>
  </si>
  <si>
    <t>5.942248674143783</t>
  </si>
  <si>
    <t>3.1026825017525765</t>
  </si>
  <si>
    <t>1.9571562758924257</t>
  </si>
  <si>
    <t>3.338410047527833</t>
  </si>
  <si>
    <t>4.347577967898527</t>
  </si>
  <si>
    <t>2.892072268492229</t>
  </si>
  <si>
    <t>4.085806431568827</t>
  </si>
  <si>
    <t>3.255972526639968</t>
  </si>
  <si>
    <t>7.132362697958226</t>
  </si>
  <si>
    <t>1.5928327944261875</t>
  </si>
  <si>
    <t>3.09214946301421</t>
  </si>
  <si>
    <t>2.900958515723385</t>
  </si>
  <si>
    <t>2.078849170105932</t>
  </si>
  <si>
    <t>3.9950339878478074</t>
  </si>
  <si>
    <t>4.57437167048935</t>
  </si>
  <si>
    <t>0.7749864548778704</t>
  </si>
  <si>
    <t>3.3631847324125284</t>
  </si>
  <si>
    <t>3.964433629867896</t>
  </si>
  <si>
    <t>3.887898986201066</t>
  </si>
  <si>
    <t>0.1619710165836083</t>
  </si>
  <si>
    <t>5.307417651777214</t>
  </si>
  <si>
    <t>5.935523774089935</t>
  </si>
  <si>
    <t>3.461346553124165</t>
  </si>
  <si>
    <t>1.8458168864265425</t>
  </si>
  <si>
    <t>0.005652859390082973</t>
  </si>
  <si>
    <t>2.678566881946812</t>
  </si>
  <si>
    <t>4.107665822368092</t>
  </si>
  <si>
    <t>3.931506895043867</t>
  </si>
  <si>
    <t>2.7224082251216997</t>
  </si>
  <si>
    <t>4.504158367035274</t>
  </si>
  <si>
    <t>4.468389221726925</t>
  </si>
  <si>
    <t>4.753149571705911</t>
  </si>
  <si>
    <t>2.8333369335130234</t>
  </si>
  <si>
    <t>4.538792776198536</t>
  </si>
  <si>
    <t>1.1101369330912065</t>
  </si>
  <si>
    <t>3.308070216793942</t>
  </si>
  <si>
    <t>0.9451722101542052</t>
  </si>
  <si>
    <t>5.836494175975075</t>
  </si>
  <si>
    <t>3.490941461994827</t>
  </si>
  <si>
    <t>6.002597201091261</t>
  </si>
  <si>
    <t>3.8699130591255377</t>
  </si>
  <si>
    <t>6.263567384606584</t>
  </si>
  <si>
    <t>4.571877744519425</t>
  </si>
  <si>
    <t>0.7132453529187068</t>
  </si>
  <si>
    <t>3.7906710445063436</t>
  </si>
  <si>
    <t>Sunday</t>
  </si>
  <si>
    <t>Monday</t>
  </si>
  <si>
    <t>Tuesday</t>
  </si>
  <si>
    <t>Wednesday</t>
  </si>
  <si>
    <t>Thursday</t>
  </si>
  <si>
    <t>Friday</t>
  </si>
  <si>
    <t>Saturday</t>
  </si>
  <si>
    <t>1.0000000000000002E-14</t>
  </si>
  <si>
    <t>0.7873114474780584</t>
  </si>
  <si>
    <t>5.049107361446171</t>
  </si>
  <si>
    <t>4.428541467195605</t>
  </si>
  <si>
    <t>2.3049862145753712</t>
  </si>
  <si>
    <t>4.052456542717418</t>
  </si>
  <si>
    <t>2.840155304935143</t>
  </si>
  <si>
    <t>2.28113062952206</t>
  </si>
  <si>
    <t>5.035278206283709</t>
  </si>
  <si>
    <t>2.037964281632664</t>
  </si>
  <si>
    <t>3.489189870119219</t>
  </si>
  <si>
    <t>4.3249980451503935</t>
  </si>
  <si>
    <t>0.7932074693223747</t>
  </si>
  <si>
    <t>2.490604000163261</t>
  </si>
  <si>
    <t>1.2245033015447717</t>
  </si>
  <si>
    <t>2.772136681752333</t>
  </si>
  <si>
    <t>2.727183815586987</t>
  </si>
  <si>
    <t>4.187055525796593</t>
  </si>
  <si>
    <t>5.164500202147112</t>
  </si>
  <si>
    <t>1.4190135604239569</t>
  </si>
  <si>
    <t>4.097875746255196</t>
  </si>
  <si>
    <t>1.6258428778746798</t>
  </si>
  <si>
    <t>5.1643771384093204</t>
  </si>
  <si>
    <t>0.2877778504798429</t>
  </si>
  <si>
    <t>3.294282867319522</t>
  </si>
  <si>
    <t>7.570101441286696</t>
  </si>
  <si>
    <t>1.4826190656340112</t>
  </si>
  <si>
    <t>0.8735943543671312</t>
  </si>
  <si>
    <t>2.4159133226344713</t>
  </si>
  <si>
    <t>1.3504164638764684</t>
  </si>
  <si>
    <t>2.1851255813218633</t>
  </si>
  <si>
    <t>2.56323166194254</t>
  </si>
  <si>
    <t>2.30710858762097</t>
  </si>
  <si>
    <t>3.364014255022214</t>
  </si>
  <si>
    <t>5.153407814214092</t>
  </si>
  <si>
    <t>5.109140020450943</t>
  </si>
  <si>
    <t>3.3879621261492896</t>
  </si>
  <si>
    <t>3.0611218355433043</t>
  </si>
  <si>
    <t>4.8358975707181076</t>
  </si>
  <si>
    <t>1.3295809658401845</t>
  </si>
  <si>
    <t>0.47504553244681674</t>
  </si>
  <si>
    <t>3.6987875061209183</t>
  </si>
  <si>
    <t>0.6094495089279726</t>
  </si>
  <si>
    <t>5.173125542143583</t>
  </si>
  <si>
    <t>3.5397180522398193</t>
  </si>
  <si>
    <t>4.164160783393659</t>
  </si>
  <si>
    <t>1.4074509552738321</t>
  </si>
  <si>
    <t>0.3008221339465169</t>
  </si>
  <si>
    <t>4.058725742044761</t>
  </si>
  <si>
    <t>6.254187234765507</t>
  </si>
  <si>
    <t>3.58222428386591</t>
  </si>
  <si>
    <t>2.8355769528976573</t>
  </si>
  <si>
    <t>1.6046247997131924</t>
  </si>
  <si>
    <t>6.558444735202558</t>
  </si>
  <si>
    <t>2.0175480939467847</t>
  </si>
  <si>
    <t>4.002460492833158</t>
  </si>
  <si>
    <t>6.6756832292717805</t>
  </si>
  <si>
    <t>4.583704259833749</t>
  </si>
  <si>
    <t>3.0034380029024796</t>
  </si>
  <si>
    <t>4.757577356745808</t>
  </si>
  <si>
    <t>3.583361398714787</t>
  </si>
  <si>
    <t>3.9498826530032094</t>
  </si>
  <si>
    <t>2.2794607518368752</t>
  </si>
  <si>
    <t>4.197491619968535</t>
  </si>
  <si>
    <t>3.3092866652883783</t>
  </si>
  <si>
    <t>3.1911144691614624</t>
  </si>
  <si>
    <t>3.31336065014442</t>
  </si>
  <si>
    <t>0.7627666688458108</t>
  </si>
  <si>
    <t>2.3531201569394633</t>
  </si>
  <si>
    <t>1.3739740639088192</t>
  </si>
  <si>
    <t>1.3295031233970402</t>
  </si>
  <si>
    <t>3.4339232731530527</t>
  </si>
  <si>
    <t>4.417269203716245</t>
  </si>
  <si>
    <t>3.8378068476012364</t>
  </si>
  <si>
    <t>4.372497891176133</t>
  </si>
  <si>
    <t>3.160654330694237</t>
  </si>
  <si>
    <t>2.016384574691915</t>
  </si>
  <si>
    <t>0.469777027992976</t>
  </si>
  <si>
    <t>0.8367142805297818</t>
  </si>
  <si>
    <t>5.4951816613702995</t>
  </si>
  <si>
    <t>3.971694646639406</t>
  </si>
  <si>
    <t>4.641380678512813</t>
  </si>
  <si>
    <t>4.11023528174639</t>
  </si>
  <si>
    <t>3.6369422885573472</t>
  </si>
  <si>
    <t>0.15009738649295631</t>
  </si>
  <si>
    <t>1.2370719881830348</t>
  </si>
  <si>
    <t>1.4477792938433223</t>
  </si>
  <si>
    <t>1.065618638478755</t>
  </si>
  <si>
    <t>2.324690720971696</t>
  </si>
  <si>
    <t>4.772611307489226</t>
  </si>
  <si>
    <t>4.646838341180415</t>
  </si>
  <si>
    <t>5.466969930201398</t>
  </si>
  <si>
    <t>3.223774786663137</t>
  </si>
  <si>
    <t>0.32543792587128023</t>
  </si>
  <si>
    <t>6.017340463500018</t>
  </si>
  <si>
    <t>0.11330900642642625</t>
  </si>
  <si>
    <t>2.7563278327708614</t>
  </si>
  <si>
    <t>6.095787077699238</t>
  </si>
  <si>
    <t>0.8909050259065205</t>
  </si>
  <si>
    <t>0.35448206691190365</t>
  </si>
  <si>
    <t>3.4482152556319474</t>
  </si>
  <si>
    <t>3.648883590595452</t>
  </si>
  <si>
    <t>4.682652745471771</t>
  </si>
  <si>
    <t>2.8129432164755834</t>
  </si>
  <si>
    <t>4.787157452843125</t>
  </si>
  <si>
    <t>2.9949359626591816</t>
  </si>
  <si>
    <t>0.32927992281280355</t>
  </si>
  <si>
    <t>2.8485485513900697</t>
  </si>
  <si>
    <t>3.318588633885007</t>
  </si>
  <si>
    <t>1.5237646203081936</t>
  </si>
  <si>
    <t>0.4877191934751808</t>
  </si>
  <si>
    <t>0.4477864378275241</t>
  </si>
  <si>
    <t>1.286134005864268</t>
  </si>
  <si>
    <t>2.0021291227207123</t>
  </si>
  <si>
    <t>3.720454477711927</t>
  </si>
  <si>
    <t>4.245062756098331</t>
  </si>
  <si>
    <t>3.343771519954891</t>
  </si>
  <si>
    <t>2.691111404248396</t>
  </si>
  <si>
    <t>6.961694427443388</t>
  </si>
  <si>
    <t>3.6500888691144366</t>
  </si>
  <si>
    <t>3.8360288388685126</t>
  </si>
  <si>
    <t>5.189341400869438</t>
  </si>
  <si>
    <t>3.080397727165609</t>
  </si>
  <si>
    <t>4.072134080385925</t>
  </si>
  <si>
    <t>3.8239239054156573</t>
  </si>
  <si>
    <t>5.928580677740189</t>
  </si>
  <si>
    <t>6.166647762837123</t>
  </si>
  <si>
    <t>6.050316150360994</t>
  </si>
  <si>
    <t>1.5835687882022078</t>
  </si>
  <si>
    <t>7.161431746224776</t>
  </si>
  <si>
    <t>4.490946404060688</t>
  </si>
  <si>
    <t>4.692084463596175</t>
  </si>
  <si>
    <t>4.666625927774233</t>
  </si>
  <si>
    <t>0.2550090313060417</t>
  </si>
  <si>
    <t>1.1512285054120142</t>
  </si>
  <si>
    <t>3.1038190782129136</t>
  </si>
  <si>
    <t>0.5844665521286536</t>
  </si>
  <si>
    <t>4.2510623461736206</t>
  </si>
  <si>
    <t>1.7506236613898103</t>
  </si>
  <si>
    <t>11.130000293528543</t>
  </si>
  <si>
    <t>2.1521873316111946</t>
  </si>
  <si>
    <t>5.242920232525551</t>
  </si>
  <si>
    <t>1.295390280020048</t>
  </si>
  <si>
    <t>6.054092909140982</t>
  </si>
  <si>
    <t>4.071795014307112</t>
  </si>
  <si>
    <t>1.940506697363318</t>
  </si>
  <si>
    <t>5.6283653532867515</t>
  </si>
  <si>
    <t>4.52399015500577</t>
  </si>
  <si>
    <t>0.6769813596108059</t>
  </si>
  <si>
    <t>2.4771393868009954</t>
  </si>
  <si>
    <t>2.874522634584376</t>
  </si>
  <si>
    <t>3.183407018483699</t>
  </si>
  <si>
    <t>6.190514768620828</t>
  </si>
  <si>
    <t>4.220673393661119</t>
  </si>
  <si>
    <t>0.49022366045100824</t>
  </si>
  <si>
    <t>2.51630256678517</t>
  </si>
  <si>
    <t>3.7037839927661276</t>
  </si>
  <si>
    <t>4.742930111035871</t>
  </si>
  <si>
    <t>0.32426792831139245</t>
  </si>
  <si>
    <t>3.0436894087499504</t>
  </si>
  <si>
    <t>1.2775714685239483</t>
  </si>
  <si>
    <t>4.046097104657212</t>
  </si>
  <si>
    <t>3.9757955113623495</t>
  </si>
  <si>
    <t>3.372710136474592</t>
  </si>
  <si>
    <t>0.31825198423516077</t>
  </si>
  <si>
    <t>3.848785772775575</t>
  </si>
  <si>
    <t>3.110680676407905</t>
  </si>
  <si>
    <t>2.769645681571425</t>
  </si>
  <si>
    <t>2.9930469765781322</t>
  </si>
  <si>
    <t>2.465657659154951</t>
  </si>
  <si>
    <t>2.173154728195514</t>
  </si>
  <si>
    <t>2.972510921069407</t>
  </si>
  <si>
    <t>4.946533718347968</t>
  </si>
  <si>
    <t>4.651744014524718</t>
  </si>
  <si>
    <t>0.6034800771860168</t>
  </si>
  <si>
    <t>3.6008351696498524</t>
  </si>
  <si>
    <t>6.263622110650007</t>
  </si>
  <si>
    <t>4.239708516096837</t>
  </si>
  <si>
    <t>5.615118382771833</t>
  </si>
  <si>
    <t>4.087060891501524</t>
  </si>
  <si>
    <t>4.321083159513613</t>
  </si>
  <si>
    <t>5.126214064601157</t>
  </si>
  <si>
    <t>1.708110466507669</t>
  </si>
  <si>
    <t>0.42228070366115716</t>
  </si>
  <si>
    <t>3.8575190959862966</t>
  </si>
  <si>
    <t>6.658905219162485</t>
  </si>
  <si>
    <t>4.977812558458056</t>
  </si>
  <si>
    <t>2.7456161428477053</t>
  </si>
  <si>
    <t>6.0282955427205</t>
  </si>
  <si>
    <t>0.45055387793790214</t>
  </si>
  <si>
    <t>2.5036408508296346</t>
  </si>
  <si>
    <t>2.0044786835463615</t>
  </si>
  <si>
    <t>3.0276665066823525</t>
  </si>
  <si>
    <t>3.899279330864573</t>
  </si>
  <si>
    <t>1.103123094386055</t>
  </si>
  <si>
    <t>3.697605285454333</t>
  </si>
  <si>
    <t>2.0421325472049814</t>
  </si>
  <si>
    <t>3.1792627539304417</t>
  </si>
  <si>
    <t>2.6490003925587544</t>
  </si>
  <si>
    <t>1.9605728268910076</t>
  </si>
  <si>
    <t>2.3729159532186643</t>
  </si>
  <si>
    <t>0.03764654637485599</t>
  </si>
  <si>
    <t>4.089667676476696</t>
  </si>
  <si>
    <t>2.376730121960311</t>
  </si>
  <si>
    <t>2.325228258143497</t>
  </si>
  <si>
    <t>2.267252998957026</t>
  </si>
  <si>
    <t>6.260010270585977</t>
  </si>
  <si>
    <t>5.176259623520374</t>
  </si>
  <si>
    <t>4.979327293295882</t>
  </si>
  <si>
    <t>1.5445157018201006</t>
  </si>
  <si>
    <t>2.763440999325089</t>
  </si>
  <si>
    <t>1.1819843165604036</t>
  </si>
  <si>
    <t>1.9027768512387235</t>
  </si>
  <si>
    <t>4.61278558689191</t>
  </si>
  <si>
    <t>3.414476784887916</t>
  </si>
  <si>
    <t>5.7541387383355245</t>
  </si>
  <si>
    <t>3.076599478794391</t>
  </si>
  <si>
    <t>2.0384657639360593</t>
  </si>
  <si>
    <t>4.234057185653249</t>
  </si>
  <si>
    <t>3.04771786753626</t>
  </si>
  <si>
    <t>2.569887733095822</t>
  </si>
  <si>
    <t>0.310708645102609</t>
  </si>
  <si>
    <t>3.373637405204051</t>
  </si>
  <si>
    <t>0.2753725052850676</t>
  </si>
  <si>
    <t>2.908599906457766</t>
  </si>
  <si>
    <t>3.3857761927228918</t>
  </si>
  <si>
    <t>4.585205181316482</t>
  </si>
  <si>
    <t>1.6628765246292347</t>
  </si>
  <si>
    <t>5.547585393407068</t>
  </si>
  <si>
    <t>3.4011226895668814</t>
  </si>
  <si>
    <t>4.2653557686565104</t>
  </si>
  <si>
    <t>2.70063656233783</t>
  </si>
  <si>
    <t>3.641179963777503</t>
  </si>
  <si>
    <t>2.0240528483564493</t>
  </si>
  <si>
    <t>5.766185504189462</t>
  </si>
  <si>
    <t>1.5345776500160926</t>
  </si>
  <si>
    <t>3.0211430904701095</t>
  </si>
  <si>
    <t>0.8572029984998997</t>
  </si>
  <si>
    <t>0.1109612886539806</t>
  </si>
  <si>
    <t>3.127278419474079</t>
  </si>
  <si>
    <t>3.047295426755706</t>
  </si>
  <si>
    <t>3.824574662014816</t>
  </si>
  <si>
    <t>2.599512080884526</t>
  </si>
  <si>
    <t>0.39085600098465245</t>
  </si>
  <si>
    <t>4.542640213449257</t>
  </si>
  <si>
    <t>2.9259994039601973</t>
  </si>
  <si>
    <t>3.6713892540860202</t>
  </si>
  <si>
    <t>1.9810766132719735</t>
  </si>
  <si>
    <t>2.0879376581595985</t>
  </si>
  <si>
    <t>4.44254848407258</t>
  </si>
  <si>
    <t>0.22888281418750378</t>
  </si>
  <si>
    <t>4.333819625331734</t>
  </si>
  <si>
    <t>6.110646159532886</t>
  </si>
  <si>
    <t>3.78689310298405</t>
  </si>
  <si>
    <t>1.625855500108478</t>
  </si>
  <si>
    <t>2.3379090119544106</t>
  </si>
  <si>
    <t>4.039573736359184</t>
  </si>
  <si>
    <t>0.4984339413763447</t>
  </si>
  <si>
    <t>2.250012939554433</t>
  </si>
  <si>
    <t>2.5613101562145952</t>
  </si>
  <si>
    <t>0.7677801743847261</t>
  </si>
  <si>
    <t>2.0182652330859985</t>
  </si>
  <si>
    <t>4.584570411618269</t>
  </si>
  <si>
    <t>4.58876111844492</t>
  </si>
  <si>
    <t>5.697347088288102</t>
  </si>
  <si>
    <t>4.681843526940365</t>
  </si>
  <si>
    <t>3.5404399702139484</t>
  </si>
  <si>
    <t>1.4182263608524814</t>
  </si>
  <si>
    <t>4.121156270060239</t>
  </si>
  <si>
    <t>3.860650841557613</t>
  </si>
  <si>
    <t>4.144773093387049</t>
  </si>
  <si>
    <t>2.601487677110422</t>
  </si>
  <si>
    <t>3.023034624253032</t>
  </si>
  <si>
    <t>3.054242275173765</t>
  </si>
  <si>
    <t>4.816108195504345</t>
  </si>
  <si>
    <t>4.263101765933332</t>
  </si>
  <si>
    <t>3.9221358454363897</t>
  </si>
  <si>
    <t>2.0327398529208303</t>
  </si>
  <si>
    <t>0.5349763928195425</t>
  </si>
  <si>
    <t>1.2051531478722743</t>
  </si>
  <si>
    <t>5.4060979541726395</t>
  </si>
  <si>
    <t>4.840313969727653</t>
  </si>
  <si>
    <t>3.497025408533412</t>
  </si>
  <si>
    <t>1.422742207516676</t>
  </si>
  <si>
    <t>5.152243963134029</t>
  </si>
  <si>
    <t>4.08973683801027</t>
  </si>
  <si>
    <t>3.0871419180162647</t>
  </si>
  <si>
    <t>1.5182650521827636</t>
  </si>
  <si>
    <t>5.042542027696012</t>
  </si>
  <si>
    <t>3.9427169557579744</t>
  </si>
  <si>
    <t>3.3533070536525478</t>
  </si>
  <si>
    <t>2.7612949124677684</t>
  </si>
  <si>
    <t>5.896464459343443</t>
  </si>
  <si>
    <t>4.297126066741178</t>
  </si>
  <si>
    <t>3.7336114976700996</t>
  </si>
  <si>
    <t>4.3143293489791095</t>
  </si>
  <si>
    <t>1.3102932790377089</t>
  </si>
  <si>
    <t>3.4767859823382627</t>
  </si>
  <si>
    <t>3.7238977922862695</t>
  </si>
  <si>
    <t>0.17507514639067528</t>
  </si>
  <si>
    <t>1.695828483377223</t>
  </si>
  <si>
    <t>4.153188001759208</t>
  </si>
  <si>
    <t>0.26135964467748185</t>
  </si>
  <si>
    <t>2.0584499407142904</t>
  </si>
  <si>
    <t>2.35585706561568</t>
  </si>
  <si>
    <t>0.4817546110891876</t>
  </si>
  <si>
    <t>3.9972737339274937</t>
  </si>
  <si>
    <t>3.9329813884594387</t>
  </si>
  <si>
    <t>2.476572872322578</t>
  </si>
  <si>
    <t>5.086884866619167</t>
  </si>
  <si>
    <t>4.736768697819717</t>
  </si>
  <si>
    <t>1.6673180774033594</t>
  </si>
  <si>
    <t>2.9680728748195913</t>
  </si>
  <si>
    <t>3.874016690299303</t>
  </si>
  <si>
    <t>4.624039021002204</t>
  </si>
  <si>
    <t>0.9710131633135322</t>
  </si>
  <si>
    <t>5.030816412177742</t>
  </si>
  <si>
    <t>1.0864164449013318</t>
  </si>
  <si>
    <t>6.2483027120909815</t>
  </si>
  <si>
    <t>1.2442624745456963</t>
  </si>
  <si>
    <t>4.300251781098649</t>
  </si>
  <si>
    <t>3.675090579381089</t>
  </si>
  <si>
    <t>3.998416209679913</t>
  </si>
  <si>
    <t>2.7931341207967324</t>
  </si>
  <si>
    <t>2.879510142261918</t>
  </si>
  <si>
    <t>4.189989634820446</t>
  </si>
  <si>
    <t>2.549079561339296</t>
  </si>
  <si>
    <t>8.042018847021826</t>
  </si>
  <si>
    <t>3.731539038079007</t>
  </si>
  <si>
    <t>2.4551225435026462</t>
  </si>
  <si>
    <t>2.763251617271673</t>
  </si>
  <si>
    <t>2.5132076275030806</t>
  </si>
  <si>
    <t>5.749515297610004</t>
  </si>
  <si>
    <t>6.001289401321486</t>
  </si>
  <si>
    <t>1.5375264405861453</t>
  </si>
  <si>
    <t>2.2066758854018187</t>
  </si>
  <si>
    <t>2.8521106941221714</t>
  </si>
  <si>
    <t>1.6524998020786128</t>
  </si>
  <si>
    <t>1.4306014065662513</t>
  </si>
  <si>
    <t>3.514509060268644</t>
  </si>
  <si>
    <t>0.7578119533123273</t>
  </si>
  <si>
    <t>2.769608874437601</t>
  </si>
  <si>
    <t>6.254505569509377</t>
  </si>
  <si>
    <t>1.346448094377254</t>
  </si>
  <si>
    <t>6.387612835291486</t>
  </si>
  <si>
    <t>3.752441887028079</t>
  </si>
  <si>
    <t>1.323779807209159</t>
  </si>
  <si>
    <t>0.5085012752523471</t>
  </si>
  <si>
    <t>4.8071375722254786</t>
  </si>
  <si>
    <t>2.8204349473131285</t>
  </si>
  <si>
    <t>4.604092332337653</t>
  </si>
  <si>
    <t>2.1895803010730086</t>
  </si>
  <si>
    <t>5.8524603988175175</t>
  </si>
  <si>
    <t>0.8405597689558916</t>
  </si>
  <si>
    <t>4.65881032976836</t>
  </si>
  <si>
    <t>5.945284771917889</t>
  </si>
  <si>
    <t>4.341592256836638</t>
  </si>
  <si>
    <t>4.376433109976397</t>
  </si>
  <si>
    <t>0.39041578585122155</t>
  </si>
  <si>
    <t>4.637177147639648</t>
  </si>
  <si>
    <t>0.286545810830598</t>
  </si>
  <si>
    <t>5.324005019314281</t>
  </si>
  <si>
    <t>0.9846851719691102</t>
  </si>
  <si>
    <t>1.7291414981540127</t>
  </si>
  <si>
    <t>2.55766541968144</t>
  </si>
  <si>
    <t>4.261638740123235</t>
  </si>
  <si>
    <t>4.626235359421589</t>
  </si>
  <si>
    <t>5.335411661512932</t>
  </si>
  <si>
    <t>3.305080150929687</t>
  </si>
  <si>
    <t>2.290057524924101</t>
  </si>
  <si>
    <t>3.1000908194896533</t>
  </si>
  <si>
    <t>1.1042719214310153</t>
  </si>
  <si>
    <t>6.189516884151409</t>
  </si>
  <si>
    <t>3.41415934139443</t>
  </si>
  <si>
    <t>0.8427935225504513</t>
  </si>
  <si>
    <t>5.5483412003587995</t>
  </si>
  <si>
    <t>3.867453936031681</t>
  </si>
  <si>
    <t>3.1559402328567665</t>
  </si>
  <si>
    <t>3.540486658144248</t>
  </si>
  <si>
    <t>3.818577383616351</t>
  </si>
  <si>
    <t>6.5543738320491345</t>
  </si>
  <si>
    <t>2.69204849822372</t>
  </si>
  <si>
    <t>2.921059937740718</t>
  </si>
  <si>
    <t>1.1407186040336925</t>
  </si>
  <si>
    <t>3.025769133305764</t>
  </si>
  <si>
    <t>3.1275736319111576</t>
  </si>
  <si>
    <t>2.893984954368299</t>
  </si>
  <si>
    <t>5.009238626207614</t>
  </si>
  <si>
    <t>6.485348876774258</t>
  </si>
  <si>
    <t>2.733539872681337</t>
  </si>
  <si>
    <t>3.0944813349363254</t>
  </si>
  <si>
    <t>2.974997352595493</t>
  </si>
  <si>
    <t>3.4431489878232995</t>
  </si>
  <si>
    <t>0.4364788553154739</t>
  </si>
  <si>
    <t>1.6727941330001659</t>
  </si>
  <si>
    <t>3.6657507272152885</t>
  </si>
  <si>
    <t>0.4395723766455891</t>
  </si>
  <si>
    <t>5.828607128355359</t>
  </si>
  <si>
    <t>1.4970899909914503</t>
  </si>
  <si>
    <t>3.7615209242063132</t>
  </si>
  <si>
    <t>3.7048229812505213</t>
  </si>
  <si>
    <t>1.0E-13</t>
  </si>
  <si>
    <t>1.5136128657031847</t>
  </si>
  <si>
    <t>4.683126653291282</t>
  </si>
  <si>
    <t>3.054821634004612</t>
  </si>
  <si>
    <t>1.3097398091888777</t>
  </si>
  <si>
    <t>9.626178597529426</t>
  </si>
  <si>
    <t>3.3239189159898497</t>
  </si>
  <si>
    <t>0.8378253330697072</t>
  </si>
  <si>
    <t>1.4103077191528404</t>
  </si>
  <si>
    <t>6.386038213846023</t>
  </si>
  <si>
    <t>3.465736765549061</t>
  </si>
  <si>
    <t>3.2033612983108832</t>
  </si>
  <si>
    <t>5.206486267651678</t>
  </si>
  <si>
    <t>5.1827774460078295</t>
  </si>
  <si>
    <t>4.945922876034663</t>
  </si>
  <si>
    <t>2.4437067433516635</t>
  </si>
  <si>
    <t>4.396611563698692</t>
  </si>
  <si>
    <t>4.172056657157886</t>
  </si>
  <si>
    <t>3.6146703312243513</t>
  </si>
  <si>
    <t>0.8705130369077766</t>
  </si>
  <si>
    <t>3.207409260014169</t>
  </si>
  <si>
    <t>3.5468975239114986</t>
  </si>
  <si>
    <t>5.114176318509353</t>
  </si>
  <si>
    <t>0.6812388893376514</t>
  </si>
  <si>
    <t>4.126814952288803</t>
  </si>
  <si>
    <t>1.6243751883456086</t>
  </si>
  <si>
    <t>5.6814626613848205</t>
  </si>
  <si>
    <t>3.8622845892563147</t>
  </si>
  <si>
    <t>4.3258156730933734</t>
  </si>
  <si>
    <t>3.5208649613252123</t>
  </si>
  <si>
    <t>4.9664945493726655</t>
  </si>
  <si>
    <t>0.1829369028824391</t>
  </si>
  <si>
    <t>2.6834481954862297</t>
  </si>
  <si>
    <t>1.3631079310081506</t>
  </si>
  <si>
    <t>1.3731871866026664</t>
  </si>
  <si>
    <t>5.465033015521862</t>
  </si>
  <si>
    <t>4.037016326188039</t>
  </si>
  <si>
    <t>3.0810819119963555</t>
  </si>
  <si>
    <t>3.6539720588471534</t>
  </si>
  <si>
    <t>4.244932023459515</t>
  </si>
  <si>
    <t>1.5819241396768056</t>
  </si>
  <si>
    <t>3.6266322747684194</t>
  </si>
  <si>
    <t>7.141787118405087</t>
  </si>
  <si>
    <t>3.499347547147076</t>
  </si>
  <si>
    <t>4.3463275901198495</t>
  </si>
  <si>
    <t>4.749888932215476</t>
  </si>
  <si>
    <t>4.707223466641062</t>
  </si>
  <si>
    <t>3.440439907281834</t>
  </si>
  <si>
    <t>5.279760476893182</t>
  </si>
  <si>
    <t>4.450819105929172</t>
  </si>
  <si>
    <t>5.115604305397007</t>
  </si>
  <si>
    <t>1.1752108451383936</t>
  </si>
  <si>
    <t>2.5164013789083657</t>
  </si>
  <si>
    <t>1.7416506500878723</t>
  </si>
  <si>
    <t>0.44310387748898145</t>
  </si>
  <si>
    <t>6.034444913874277</t>
  </si>
  <si>
    <t>2.3883003185143727</t>
  </si>
  <si>
    <t>2.6459319810116786</t>
  </si>
  <si>
    <t>3.012462841038163</t>
  </si>
  <si>
    <t>3.6783776374295627</t>
  </si>
  <si>
    <t>1.8301439203392569</t>
  </si>
  <si>
    <t>3.2636899891668674</t>
  </si>
  <si>
    <t>4.150773439008255</t>
  </si>
  <si>
    <t>2.590414874550771</t>
  </si>
  <si>
    <t>2.6985050128830714</t>
  </si>
  <si>
    <t>1.2349960412409842</t>
  </si>
  <si>
    <t>3.243710891709395</t>
  </si>
  <si>
    <t>4.781273521486575</t>
  </si>
  <si>
    <t>5.220907204500605</t>
  </si>
  <si>
    <t>0.04240726923694632</t>
  </si>
  <si>
    <t>2.9664982348698</t>
  </si>
  <si>
    <t>1.79414622836522</t>
  </si>
  <si>
    <t>4.5180097270875486</t>
  </si>
  <si>
    <t>0.8515849818198116</t>
  </si>
  <si>
    <t>6.481344455559221</t>
  </si>
  <si>
    <t>4.576090829380534</t>
  </si>
  <si>
    <t>3.0650351950214034</t>
  </si>
  <si>
    <t>2.354519192310024</t>
  </si>
  <si>
    <t>1.9560633650485677</t>
  </si>
  <si>
    <t>3.6167825286954693</t>
  </si>
  <si>
    <t>1.9873155167657597</t>
  </si>
  <si>
    <t>4.4009286549985305</t>
  </si>
  <si>
    <t>0.47543550035123044</t>
  </si>
  <si>
    <t>4.132080002543811</t>
  </si>
  <si>
    <t>0.9713609194005642</t>
  </si>
  <si>
    <t>1.5193829571662931</t>
  </si>
  <si>
    <t>4.742830840259246</t>
  </si>
  <si>
    <t>4.9593047176831435</t>
  </si>
  <si>
    <t>3.2341468583237902</t>
  </si>
  <si>
    <t>2.2052592019759194</t>
  </si>
  <si>
    <t>4.536036636358786</t>
  </si>
  <si>
    <t>2.621014802191327</t>
  </si>
  <si>
    <t>1.6136262824553496</t>
  </si>
  <si>
    <t>4.071066267449077</t>
  </si>
  <si>
    <t>2.8415983178551487</t>
  </si>
  <si>
    <t>2.9645431097475914</t>
  </si>
  <si>
    <t>1.8363803677659833</t>
  </si>
  <si>
    <t>5.094098535192697</t>
  </si>
  <si>
    <t>3.7411343230111394</t>
  </si>
  <si>
    <t>4.848910999715329</t>
  </si>
  <si>
    <t>0.4850833991092031</t>
  </si>
  <si>
    <t>3.87205104585554</t>
  </si>
  <si>
    <t>4.726909225754498</t>
  </si>
  <si>
    <t>0.5400681202661833</t>
  </si>
  <si>
    <t>2.5012825159787946</t>
  </si>
  <si>
    <t>4.3774648323639695</t>
  </si>
  <si>
    <t>1.138830018096827</t>
  </si>
  <si>
    <t>4.415507193552782</t>
  </si>
  <si>
    <t>5.122029418969867</t>
  </si>
  <si>
    <t>5.512046356546126</t>
  </si>
  <si>
    <t>5.511026349937022</t>
  </si>
  <si>
    <t>5.267338818333211</t>
  </si>
  <si>
    <t>1.2749752256533435</t>
  </si>
  <si>
    <t>0.5601100191153745</t>
  </si>
  <si>
    <t>4.425588602730893</t>
  </si>
  <si>
    <t>6.541975538171094</t>
  </si>
  <si>
    <t>0.6852903349815554</t>
  </si>
  <si>
    <t>2.1922664528671856</t>
  </si>
  <si>
    <t>4.380730228701184</t>
  </si>
  <si>
    <t>1.3643071901269161</t>
  </si>
  <si>
    <t>4.723174517309572</t>
  </si>
  <si>
    <t>5.589296614371406</t>
  </si>
  <si>
    <t>3.7157926047664898</t>
  </si>
  <si>
    <t>5.516406838931397</t>
  </si>
  <si>
    <t>3.247588368922986</t>
  </si>
  <si>
    <t>2.1516444588356713</t>
  </si>
  <si>
    <t>6.143054675296785</t>
  </si>
  <si>
    <t>0.6773393702176598</t>
  </si>
  <si>
    <t>4.518622827013508</t>
  </si>
  <si>
    <t>3.8182565528926142</t>
  </si>
  <si>
    <t>1.7049966808089203</t>
  </si>
  <si>
    <t>5.008377681204796</t>
  </si>
  <si>
    <t>5.192759884746203</t>
  </si>
  <si>
    <t>5.861807361571481</t>
  </si>
  <si>
    <t>4.271991248367071</t>
  </si>
  <si>
    <t>3.658452225154458</t>
  </si>
  <si>
    <t>0.8230027152794651</t>
  </si>
  <si>
    <t>5.25847220761431</t>
  </si>
  <si>
    <t>1.6623607797256286</t>
  </si>
  <si>
    <t>7.571784890692286</t>
  </si>
  <si>
    <t>0.25810737563440567</t>
  </si>
  <si>
    <t>7.60943236153451</t>
  </si>
  <si>
    <t>0.6059889511700352</t>
  </si>
  <si>
    <t>1.060640614948391</t>
  </si>
  <si>
    <t>1.0062301373937748</t>
  </si>
  <si>
    <t>6.000998753974858</t>
  </si>
  <si>
    <t>4.285399892165317</t>
  </si>
  <si>
    <t>5.268871493673465</t>
  </si>
  <si>
    <t>0.8480025031610253</t>
  </si>
  <si>
    <t>2.1820683366209157</t>
  </si>
  <si>
    <t>3.95494417769181</t>
  </si>
  <si>
    <t>0.7834609591048505</t>
  </si>
  <si>
    <t>4.489345730962384</t>
  </si>
  <si>
    <t>4.711511445988457</t>
  </si>
  <si>
    <t>5.662597211646666</t>
  </si>
  <si>
    <t>1.8887568356092834</t>
  </si>
  <si>
    <t>5.6382734787911435</t>
  </si>
  <si>
    <t>2.8523091371504927</t>
  </si>
  <si>
    <t>5.171598845173109</t>
  </si>
  <si>
    <t>0.25505979215509006</t>
  </si>
  <si>
    <t>2.670684280464282</t>
  </si>
  <si>
    <t>0.01883054478982298</t>
  </si>
  <si>
    <t>5.728496600464292</t>
  </si>
  <si>
    <t>2.5525935237907054</t>
  </si>
  <si>
    <t>2.7228450353534743</t>
  </si>
  <si>
    <t>2.2862789231140774</t>
  </si>
  <si>
    <t>0.9616122810765597</t>
  </si>
  <si>
    <t>7.4336259042213095</t>
  </si>
  <si>
    <t>4.472117401863177</t>
  </si>
  <si>
    <t>3.695195036124678</t>
  </si>
  <si>
    <t>1.5536949219672656</t>
  </si>
  <si>
    <t>7.311821743905277</t>
  </si>
  <si>
    <t>2.316527909764456</t>
  </si>
  <si>
    <t>1.8168037456695167</t>
  </si>
  <si>
    <t>3.949338543640974</t>
  </si>
  <si>
    <t>2.875709245650021</t>
  </si>
  <si>
    <t>3.2850383914306556</t>
  </si>
  <si>
    <t>4.776944742613092</t>
  </si>
  <si>
    <t>2.647425700904146</t>
  </si>
  <si>
    <t>6.208354125079955</t>
  </si>
  <si>
    <t>5.553542958463062</t>
  </si>
  <si>
    <t>5.938956178038032</t>
  </si>
  <si>
    <t>1.345686305860383</t>
  </si>
  <si>
    <t>6.45777215858469</t>
  </si>
  <si>
    <t>4.780419287893588</t>
  </si>
  <si>
    <t>4.61038171421303</t>
  </si>
  <si>
    <t>4.882161319468672</t>
  </si>
  <si>
    <t>3.3833906781763403</t>
  </si>
  <si>
    <t>5.6973700703577945</t>
  </si>
  <si>
    <t>4.581416424327996</t>
  </si>
  <si>
    <t>0.9218693705164442</t>
  </si>
  <si>
    <t>1.2877484638879453</t>
  </si>
  <si>
    <t>1.4691131048153545</t>
  </si>
  <si>
    <t>5.362737273174396</t>
  </si>
  <si>
    <t>0.6034410033858133</t>
  </si>
  <si>
    <t>6.310853525280763</t>
  </si>
  <si>
    <t>2.004537612378777</t>
  </si>
  <si>
    <t>0.9026555209603004</t>
  </si>
  <si>
    <t>3.2688711726704414</t>
  </si>
  <si>
    <t>4.359920732193193</t>
  </si>
  <si>
    <t>3.7603697750582885</t>
  </si>
  <si>
    <t>2.574077760700878</t>
  </si>
  <si>
    <t>3.916363630596478</t>
  </si>
  <si>
    <t>7.367246995228988</t>
  </si>
  <si>
    <t>3.2767646514247804</t>
  </si>
  <si>
    <t>4.792636821384041</t>
  </si>
  <si>
    <t>6.970113415766806</t>
  </si>
  <si>
    <t>3.6492393600869715</t>
  </si>
  <si>
    <t>3.638367564111191</t>
  </si>
  <si>
    <t>1.9194248579825621</t>
  </si>
  <si>
    <t>5.962029365254838</t>
  </si>
  <si>
    <t>4.490866019322205</t>
  </si>
  <si>
    <t>3.1740691767168987</t>
  </si>
  <si>
    <t>1.8295558853101779</t>
  </si>
  <si>
    <t>4.062348900259104</t>
  </si>
  <si>
    <t>3.926861277778458</t>
  </si>
  <si>
    <t>3.4081529019063903</t>
  </si>
  <si>
    <t>4.4356736519191475</t>
  </si>
  <si>
    <t>4.603982810736248</t>
  </si>
  <si>
    <t>3.9516389320586707</t>
  </si>
  <si>
    <t>3.9422260406485674</t>
  </si>
  <si>
    <t>0.4974647085108708</t>
  </si>
  <si>
    <t>1.3589014257013503</t>
  </si>
  <si>
    <t>3.1350935402283695</t>
  </si>
  <si>
    <t>0.18259709293019283</t>
  </si>
  <si>
    <t>3.3668330580716233</t>
  </si>
  <si>
    <t>3.727683117439393</t>
  </si>
  <si>
    <t>1.4055115134587004</t>
  </si>
  <si>
    <t>3.4369542854590915</t>
  </si>
  <si>
    <t>6.2397510471155355</t>
  </si>
  <si>
    <t>0.0046769243225230454</t>
  </si>
  <si>
    <t>3.813300555962647</t>
  </si>
  <si>
    <t>4.292443716315665</t>
  </si>
  <si>
    <t>2.96387313578285</t>
  </si>
  <si>
    <t>1.7671440709254824</t>
  </si>
  <si>
    <t>2.0116849992779495</t>
  </si>
  <si>
    <t>4.640422620670563</t>
  </si>
  <si>
    <t>5.308402244524728</t>
  </si>
  <si>
    <t>2.320126904254259</t>
  </si>
  <si>
    <t>6.838359809987038</t>
  </si>
  <si>
    <t>0.3171263214134942</t>
  </si>
  <si>
    <t>2.4636672686324212</t>
  </si>
  <si>
    <t>1.2795507737342355</t>
  </si>
  <si>
    <t>0.21667406646198345</t>
  </si>
  <si>
    <t>1.0368921826676052</t>
  </si>
  <si>
    <t>2.384240069333817</t>
  </si>
  <si>
    <t>1.2593594762639833</t>
  </si>
  <si>
    <t>4.676696199888891</t>
  </si>
  <si>
    <t>3.535755186562449</t>
  </si>
  <si>
    <t>5.702042915844093</t>
  </si>
  <si>
    <t>1.2299721282941198</t>
  </si>
  <si>
    <t>4.03984428591858</t>
  </si>
  <si>
    <t>0.03730639502815263</t>
  </si>
  <si>
    <t>0.9310883643128344</t>
  </si>
  <si>
    <t>1.2898173515169344</t>
  </si>
  <si>
    <t>3.406920624939304</t>
  </si>
  <si>
    <t>2.0222003142708105</t>
  </si>
  <si>
    <t>2.0022651297125997</t>
  </si>
  <si>
    <t>1.1113674341678486</t>
  </si>
  <si>
    <t>0.5860145101977529</t>
  </si>
  <si>
    <t>0.3829802198966246</t>
  </si>
  <si>
    <t>2.179815866268299</t>
  </si>
  <si>
    <t>0.15960161100250866</t>
  </si>
  <si>
    <t>1.9200596345927983</t>
  </si>
  <si>
    <t>2.9692733201625576</t>
  </si>
  <si>
    <t>4.054137092531375</t>
  </si>
  <si>
    <t>4.324348871786141</t>
  </si>
  <si>
    <t>2.7696898135488053</t>
  </si>
  <si>
    <t>2.8790459996582722</t>
  </si>
  <si>
    <t>2.3570601276992</t>
  </si>
  <si>
    <t>0.9108016359009721</t>
  </si>
  <si>
    <t>2.6378672379005974</t>
  </si>
  <si>
    <t>0.4247533880875636</t>
  </si>
  <si>
    <t>4.12384845445554</t>
  </si>
  <si>
    <t>2.705965645157805</t>
  </si>
  <si>
    <t>0.8580413590878825</t>
  </si>
  <si>
    <t>5.220868209251029</t>
  </si>
  <si>
    <t>1.5518647622384074</t>
  </si>
  <si>
    <t>2.9932865440633307</t>
  </si>
  <si>
    <t>0.03361777441382684</t>
  </si>
  <si>
    <t>1.7355980892900664</t>
  </si>
  <si>
    <t>2.529183069376099</t>
  </si>
  <si>
    <t>1.7845283627883635</t>
  </si>
  <si>
    <t>0.6427887327221092</t>
  </si>
  <si>
    <t>2.3194247701454622</t>
  </si>
  <si>
    <t>4.827562836818111</t>
  </si>
  <si>
    <t>3.272357563405876</t>
  </si>
  <si>
    <t>2.4321258049617485</t>
  </si>
  <si>
    <t>2.046945335278272</t>
  </si>
  <si>
    <t>3.6081739549776297</t>
  </si>
  <si>
    <t>3.2694737146456725</t>
  </si>
  <si>
    <t>0.27290030757250916</t>
  </si>
  <si>
    <t>1.3388347639394753</t>
  </si>
  <si>
    <t>2.0731209293899897</t>
  </si>
  <si>
    <t>2.773946010534893</t>
  </si>
  <si>
    <t>2.830854817278308</t>
  </si>
  <si>
    <t>1.4676990812489352</t>
  </si>
  <si>
    <t>1.0840195776621415</t>
  </si>
  <si>
    <t>4.128549752104819</t>
  </si>
  <si>
    <t>0.5702352753750022</t>
  </si>
  <si>
    <t>2.1359200871076105</t>
  </si>
  <si>
    <t>5.789349876643461</t>
  </si>
  <si>
    <t>3.17324406658766</t>
  </si>
  <si>
    <t>5.711243243937001</t>
  </si>
  <si>
    <t>0.05755799045492454</t>
  </si>
  <si>
    <t>2.8784632684200275</t>
  </si>
  <si>
    <t>3.2092114106090244</t>
  </si>
  <si>
    <t>3.3273208830444285</t>
  </si>
  <si>
    <t>1.5491037152856817</t>
  </si>
  <si>
    <t>3.840788236753484</t>
  </si>
  <si>
    <t>3.7558770863562283</t>
  </si>
  <si>
    <t>1.8118157613396366</t>
  </si>
  <si>
    <t>4.048914445334244</t>
  </si>
  <si>
    <t>4.355646807234163</t>
  </si>
  <si>
    <t>4.974594705667268</t>
  </si>
  <si>
    <t>4.780168421682948</t>
  </si>
  <si>
    <t>1.4887606856168938</t>
  </si>
  <si>
    <t>4.891520859212501</t>
  </si>
  <si>
    <t>2.971996276117517</t>
  </si>
  <si>
    <t>2.0983741640666462</t>
  </si>
  <si>
    <t>0.5430241353537323</t>
  </si>
  <si>
    <t>3.998070821962179</t>
  </si>
  <si>
    <t>3.9973024391125582</t>
  </si>
  <si>
    <t>2.6287497872967522</t>
  </si>
  <si>
    <t>2.8729109097827044</t>
  </si>
  <si>
    <t>5.570342025393312</t>
  </si>
  <si>
    <t>2.5852409708084045</t>
  </si>
  <si>
    <t>4.3158573490111936</t>
  </si>
  <si>
    <t>3.497015566544834</t>
  </si>
  <si>
    <t>4.235061042993391</t>
  </si>
  <si>
    <t>3.5784805255172834</t>
  </si>
  <si>
    <t>2.5697497268612315</t>
  </si>
  <si>
    <t>4.039600556700287</t>
  </si>
  <si>
    <t>4.042481655815461</t>
  </si>
  <si>
    <t>0.16051742363888968</t>
  </si>
  <si>
    <t>4.252605105596955</t>
  </si>
  <si>
    <t>5.222820146661718</t>
  </si>
  <si>
    <t>1.5078072715688526</t>
  </si>
  <si>
    <t>1.5691970682226137</t>
  </si>
  <si>
    <t>0.6032429223028228</t>
  </si>
  <si>
    <t>2.6306290245802884</t>
  </si>
  <si>
    <t>6.820987118871513</t>
  </si>
  <si>
    <t>4.0455311476888935</t>
  </si>
  <si>
    <t>1.8109223654941577</t>
  </si>
  <si>
    <t>2.6394850985268605</t>
  </si>
  <si>
    <t>2.029420875179445</t>
  </si>
  <si>
    <t>0.408594224433498</t>
  </si>
  <si>
    <t>0.5528786799088466</t>
  </si>
  <si>
    <t>4.303320463018458</t>
  </si>
  <si>
    <t>2.523718564492539</t>
  </si>
  <si>
    <t>4.392726560360154</t>
  </si>
  <si>
    <t>4.420551257400001</t>
  </si>
  <si>
    <t>1.8247208976629152</t>
  </si>
  <si>
    <t>0.1323917843694472</t>
  </si>
  <si>
    <t>3.178686439091268</t>
  </si>
  <si>
    <t>2.7048696264423238</t>
  </si>
  <si>
    <t>2.192992448225969</t>
  </si>
  <si>
    <t>5.134362496479588</t>
  </si>
  <si>
    <t>3.6928592478985425</t>
  </si>
  <si>
    <t>4.087038090208852</t>
  </si>
  <si>
    <t>6.060910787858551</t>
  </si>
  <si>
    <t>3.8355095518043374</t>
  </si>
  <si>
    <t>0.8437594056522917</t>
  </si>
  <si>
    <t>1.1530817744360309</t>
  </si>
  <si>
    <t>1.0480911790426517</t>
  </si>
  <si>
    <t>4.893189536333149</t>
  </si>
  <si>
    <t>4.890953440509112</t>
  </si>
  <si>
    <t>2.879224467489173</t>
  </si>
  <si>
    <t>6.332905868426814</t>
  </si>
  <si>
    <t>5.290781508470837</t>
  </si>
  <si>
    <t>3.2883580362890497</t>
  </si>
  <si>
    <t>0.6229624831856969</t>
  </si>
  <si>
    <t>2.9343690327309147</t>
  </si>
  <si>
    <t>1.4497892195825748</t>
  </si>
  <si>
    <t>1.6386381367917016</t>
  </si>
  <si>
    <t>2.241909620029614</t>
  </si>
  <si>
    <t>1.5747070016300033</t>
  </si>
  <si>
    <t>5.6253476814213474</t>
  </si>
  <si>
    <t>1.7807009549071535</t>
  </si>
  <si>
    <t>2.1557952399860403</t>
  </si>
  <si>
    <t>1.4386585041659183</t>
  </si>
  <si>
    <t>0.18932623832857703</t>
  </si>
  <si>
    <t>2.094607095410591</t>
  </si>
  <si>
    <t>2.1447351562250834</t>
  </si>
  <si>
    <t>0.5944134512159855</t>
  </si>
  <si>
    <t>1.9768168896135565</t>
  </si>
  <si>
    <t>2.7151934932939104</t>
  </si>
  <si>
    <t>0.5165463620492029</t>
  </si>
  <si>
    <t>0.5175263037661092</t>
  </si>
  <si>
    <t>5.123187753055726</t>
  </si>
  <si>
    <t>4.57459794135668</t>
  </si>
  <si>
    <t>4.511019039184218</t>
  </si>
  <si>
    <t>2.121389605000513</t>
  </si>
  <si>
    <t>4.487902241579726</t>
  </si>
  <si>
    <t>0.880386529505983</t>
  </si>
  <si>
    <t>0.8774553324162341</t>
  </si>
  <si>
    <t>0.5063136157757447</t>
  </si>
  <si>
    <t>1.8418841732657822</t>
  </si>
  <si>
    <t>5.680794813865135</t>
  </si>
  <si>
    <t>5.573031061669824</t>
  </si>
  <si>
    <t>0.4305655901750629</t>
  </si>
  <si>
    <t>1.0E-12</t>
  </si>
  <si>
    <t>0.16668123654879435</t>
  </si>
  <si>
    <t>1.1548145741069316</t>
  </si>
  <si>
    <t>3.0621798635110635</t>
  </si>
  <si>
    <t>5.945023381819377</t>
  </si>
  <si>
    <t>3.794202578096379</t>
  </si>
  <si>
    <t>0.5198398021109573</t>
  </si>
  <si>
    <t>0.77723382171881</t>
  </si>
  <si>
    <t>5.50415923547258</t>
  </si>
  <si>
    <t>2.9610120744241395</t>
  </si>
  <si>
    <t>2.7053494901500774</t>
  </si>
  <si>
    <t>4.405928128714163</t>
  </si>
  <si>
    <t>0.8137424083436401</t>
  </si>
  <si>
    <t>3.7224321444837707</t>
  </si>
  <si>
    <t>2.7721777922850257</t>
  </si>
  <si>
    <t>4.709433732931372</t>
  </si>
  <si>
    <t>4.23894171496836</t>
  </si>
  <si>
    <t>4.180512803176128</t>
  </si>
  <si>
    <t>4.999878895809224</t>
  </si>
  <si>
    <t>4.442423746649251</t>
  </si>
  <si>
    <t>3.3557159699165666</t>
  </si>
  <si>
    <t>3.713158015837658</t>
  </si>
  <si>
    <t>1.2680105268293194</t>
  </si>
  <si>
    <t>4.1613936789088175</t>
  </si>
  <si>
    <t>2.5132186299693435</t>
  </si>
  <si>
    <t>2.349272650353539</t>
  </si>
  <si>
    <t>3.5714383398356353</t>
  </si>
  <si>
    <t>2.0548700248540035</t>
  </si>
  <si>
    <t>6.156560993731335</t>
  </si>
  <si>
    <t>2.588335015730128</t>
  </si>
  <si>
    <t>3.439829887795096</t>
  </si>
  <si>
    <t>0.8617171373861763</t>
  </si>
  <si>
    <t>0.6139453850988417</t>
  </si>
  <si>
    <t>5.476710805421692</t>
  </si>
  <si>
    <t>3.745062919625993</t>
  </si>
  <si>
    <t>4.066356049779027</t>
  </si>
  <si>
    <t>4.415614012013497</t>
  </si>
  <si>
    <t>1.344280885791539</t>
  </si>
  <si>
    <t>0.24874238080939148</t>
  </si>
  <si>
    <t>4.713937126965688</t>
  </si>
  <si>
    <t>0.03622062858964031</t>
  </si>
  <si>
    <t>0.6759361933123269</t>
  </si>
  <si>
    <t>2.4911385388833436</t>
  </si>
  <si>
    <t>2.2951264662403754</t>
  </si>
  <si>
    <t>0.2755604243538733</t>
  </si>
  <si>
    <t>7.748173819485333</t>
  </si>
  <si>
    <t>1.7430676748715086</t>
  </si>
  <si>
    <t>1.0110207296008646</t>
  </si>
  <si>
    <t>2.9215963651979204</t>
  </si>
  <si>
    <t>3.4124599374614313</t>
  </si>
  <si>
    <t>6.887404826347546</t>
  </si>
  <si>
    <t>4.611596000679622</t>
  </si>
  <si>
    <t>7.953328969820873</t>
  </si>
  <si>
    <t>4.895219530581402</t>
  </si>
  <si>
    <t>5.070251251874961</t>
  </si>
  <si>
    <t>4.0003198408120815</t>
  </si>
  <si>
    <t>0.5436715871949791</t>
  </si>
  <si>
    <t>4.025074904071834</t>
  </si>
  <si>
    <t>3.3487519425777097</t>
  </si>
  <si>
    <t>2.8038943801442855</t>
  </si>
  <si>
    <t>2.5252520911024186</t>
  </si>
  <si>
    <t>2.329297333401336</t>
  </si>
  <si>
    <t>4.307934307317464</t>
  </si>
  <si>
    <t>4.934746131689162</t>
  </si>
  <si>
    <t>4.205522623127571</t>
  </si>
  <si>
    <t>5.504190207541941</t>
  </si>
  <si>
    <t>4.748146374722769</t>
  </si>
  <si>
    <t>0.951956747485151</t>
  </si>
  <si>
    <t>0.832835766839561</t>
  </si>
  <si>
    <t>5.5782195448527965</t>
  </si>
  <si>
    <t>4.418404942308605</t>
  </si>
  <si>
    <t>0.938645118139054</t>
  </si>
  <si>
    <t>0.3136762443908636</t>
  </si>
  <si>
    <t>4.292081044293415</t>
  </si>
  <si>
    <t>4.902730328856203</t>
  </si>
  <si>
    <t>2.137941321205572</t>
  </si>
  <si>
    <t>3.1167817616626134</t>
  </si>
  <si>
    <t>5.196710028786724</t>
  </si>
  <si>
    <t>2.8485513792648516</t>
  </si>
  <si>
    <t>3.5556721264028472</t>
  </si>
  <si>
    <t>3.4625284115674715</t>
  </si>
  <si>
    <t>6.3508893514422615</t>
  </si>
  <si>
    <t>1.6471750205251492</t>
  </si>
  <si>
    <t>5.142003166497627</t>
  </si>
  <si>
    <t>0.6866708008625373</t>
  </si>
  <si>
    <t>2.0461391276730017</t>
  </si>
  <si>
    <t>3.3819351289021107</t>
  </si>
  <si>
    <t>2.840071886029676</t>
  </si>
  <si>
    <t>0.592987568134498</t>
  </si>
  <si>
    <t>6.570961966968978</t>
  </si>
  <si>
    <t>5.771561511504523</t>
  </si>
  <si>
    <t>4.445299220553923</t>
  </si>
  <si>
    <t>7.280045151175829</t>
  </si>
  <si>
    <t>4.575116311363786</t>
  </si>
  <si>
    <t>4.7872636449187125</t>
  </si>
  <si>
    <t>5.022725586365781</t>
  </si>
  <si>
    <t>5.522491420121393</t>
  </si>
  <si>
    <t>5.155294092216027</t>
  </si>
  <si>
    <t>3.079476129022703</t>
  </si>
  <si>
    <t>3.2448224924099938</t>
  </si>
  <si>
    <t>1.7332919961931144</t>
  </si>
  <si>
    <t>2.8045030945083185</t>
  </si>
  <si>
    <t>1.918535881431524</t>
  </si>
  <si>
    <t>3.9614702269226814</t>
  </si>
  <si>
    <t>2.037289040470168</t>
  </si>
  <si>
    <t>4.33190214604976</t>
  </si>
  <si>
    <t>2.4254590417674553</t>
  </si>
  <si>
    <t>5.193356706382245</t>
  </si>
  <si>
    <t>6.250342462156275</t>
  </si>
  <si>
    <t>1.781879238996158</t>
  </si>
  <si>
    <t>5.340854472035863</t>
  </si>
  <si>
    <t>0.7034748962035862</t>
  </si>
  <si>
    <t>5.076140486963125</t>
  </si>
  <si>
    <t>0.6522538797105032</t>
  </si>
  <si>
    <t>3.354327391667028</t>
  </si>
  <si>
    <t>3.7867180697329177</t>
  </si>
  <si>
    <t>0.12632408042822724</t>
  </si>
  <si>
    <t>5.460633515840735</t>
  </si>
  <si>
    <t>2.331447544172799</t>
  </si>
  <si>
    <t>4.9905543849420715</t>
  </si>
  <si>
    <t>5.532457383355541</t>
  </si>
  <si>
    <t>1.51444482996549</t>
  </si>
  <si>
    <t>4.664698928768383</t>
  </si>
  <si>
    <t>5.26816367781558</t>
  </si>
  <si>
    <t>4.0435518494648095</t>
  </si>
  <si>
    <t>1.6694348670539862</t>
  </si>
  <si>
    <t>4.146121483353309</t>
  </si>
  <si>
    <t>4.175534074032268</t>
  </si>
  <si>
    <t>2.87283650234136</t>
  </si>
  <si>
    <t>2.5487676854064008</t>
  </si>
  <si>
    <t>0.7312436509313085</t>
  </si>
  <si>
    <t>3.9265891752259643</t>
  </si>
  <si>
    <t>0.5561271321197935</t>
  </si>
  <si>
    <t>5.201992716862247</t>
  </si>
  <si>
    <t>4.142934051674875</t>
  </si>
  <si>
    <t>3.409152300218957</t>
  </si>
  <si>
    <t>1.0129757455025683</t>
  </si>
  <si>
    <t>2.0701732183919828</t>
  </si>
  <si>
    <t>3.75245625329055</t>
  </si>
  <si>
    <t>3.0337822147482703</t>
  </si>
  <si>
    <t>0.09423835943804802</t>
  </si>
  <si>
    <t>3.4128115333676616</t>
  </si>
  <si>
    <t>4.425994587848732</t>
  </si>
  <si>
    <t>4.453534641525694</t>
  </si>
  <si>
    <t>4.665510628584219</t>
  </si>
  <si>
    <t>7.6031513157095185</t>
  </si>
  <si>
    <t>0.3282570158252253</t>
  </si>
  <si>
    <t>3.9821439142531965</t>
  </si>
  <si>
    <t>1.2211513711314732</t>
  </si>
  <si>
    <t>0.9480221734175964</t>
  </si>
  <si>
    <t>0.3807917903113301</t>
  </si>
  <si>
    <t>3.836171568601198</t>
  </si>
  <si>
    <t>3.6155372149799443</t>
  </si>
  <si>
    <t>1.51167768037316</t>
  </si>
  <si>
    <t>2.1958192250606525</t>
  </si>
  <si>
    <t>8.08662089389594</t>
  </si>
  <si>
    <t>3.683127289872152</t>
  </si>
  <si>
    <t>2.4735251282165853</t>
  </si>
  <si>
    <t>3.7744022185743464</t>
  </si>
  <si>
    <t>1.5566729377299682</t>
  </si>
  <si>
    <t>3.4908657825020915</t>
  </si>
  <si>
    <t>5.817238647372153</t>
  </si>
  <si>
    <t>3.8626341671852136</t>
  </si>
  <si>
    <t>3.7359826577204553</t>
  </si>
  <si>
    <t>0.10866579198761367</t>
  </si>
  <si>
    <t>1.7401511857417309</t>
  </si>
  <si>
    <t>3.5732795399106934</t>
  </si>
  <si>
    <t>1.8288470381471924</t>
  </si>
  <si>
    <t>2.6628836972107433</t>
  </si>
  <si>
    <t>6.055961345834069</t>
  </si>
  <si>
    <t>4.434240480428546</t>
  </si>
  <si>
    <t>0.7457990181521947</t>
  </si>
  <si>
    <t>1.099061393814717</t>
  </si>
  <si>
    <t>5.642682584448852</t>
  </si>
  <si>
    <t>5.773806290982368</t>
  </si>
  <si>
    <t>2.6942125028964767</t>
  </si>
  <si>
    <t>1.2724876246657724</t>
  </si>
  <si>
    <t>0.31719802236783545</t>
  </si>
  <si>
    <t>4.903085049334807</t>
  </si>
  <si>
    <t>1.4780112790875424</t>
  </si>
  <si>
    <t>2.060997507505251</t>
  </si>
  <si>
    <t>3.3498167923494186</t>
  </si>
  <si>
    <t>3.5572353209614302</t>
  </si>
  <si>
    <t>1.9139817569138737</t>
  </si>
  <si>
    <t>2.5918106648914425</t>
  </si>
  <si>
    <t>4.14977215028264</t>
  </si>
  <si>
    <t>6.079001541242707</t>
  </si>
  <si>
    <t>3.603741473608292</t>
  </si>
  <si>
    <t>1.620763816834638</t>
  </si>
  <si>
    <t>0.7587039476098563</t>
  </si>
  <si>
    <t>5.709063468139952</t>
  </si>
  <si>
    <t>3.0001929032484216</t>
  </si>
  <si>
    <t>3.3727333637760695</t>
  </si>
  <si>
    <t>3.540047810485724</t>
  </si>
  <si>
    <t>0.3653195540845275</t>
  </si>
  <si>
    <t>6.145938436551456</t>
  </si>
  <si>
    <t>5.463381754196791</t>
  </si>
  <si>
    <t>5.028945814420892</t>
  </si>
  <si>
    <t>3.5538132393705197</t>
  </si>
  <si>
    <t>4.255733882500928</t>
  </si>
  <si>
    <t>3.9475294802855516</t>
  </si>
  <si>
    <t>3.841428727224273</t>
  </si>
  <si>
    <t>4.891338631542477</t>
  </si>
  <si>
    <t>3.2774825521371516</t>
  </si>
  <si>
    <t>6.884905412195092</t>
  </si>
  <si>
    <t>3.523260861991036</t>
  </si>
  <si>
    <t>1.1497573786405777</t>
  </si>
  <si>
    <t>7.621933680361462</t>
  </si>
  <si>
    <t>6.6350812850403</t>
  </si>
  <si>
    <t>2.7199527934405214</t>
  </si>
  <si>
    <t>4.250217338122492</t>
  </si>
  <si>
    <t>4.516335649164232</t>
  </si>
  <si>
    <t>3.1445678573884264</t>
  </si>
  <si>
    <t>2.858002436278578</t>
  </si>
  <si>
    <t>3.0281670589939966</t>
  </si>
  <si>
    <t>2.8566853843804574</t>
  </si>
  <si>
    <t>4.5335073487491595</t>
  </si>
  <si>
    <t>7.356879359843739</t>
  </si>
  <si>
    <t>4.822913312050257</t>
  </si>
  <si>
    <t>3.551187629216838</t>
  </si>
  <si>
    <t>3.9399431783630425</t>
  </si>
  <si>
    <t>0.5973983798664885</t>
  </si>
  <si>
    <t>4.01776898038216</t>
  </si>
  <si>
    <t>2.6647733877770574</t>
  </si>
  <si>
    <t>0.13477611408425355</t>
  </si>
  <si>
    <t>1.046448622967829</t>
  </si>
  <si>
    <t>5.81329472022899</t>
  </si>
  <si>
    <t>3.997113332214993</t>
  </si>
  <si>
    <t>4.005204866023272</t>
  </si>
  <si>
    <t>0.07505736036017907</t>
  </si>
  <si>
    <t>0.20225912297119641</t>
  </si>
  <si>
    <t>5.203425561420201</t>
  </si>
  <si>
    <t>4.705750663804238</t>
  </si>
  <si>
    <t>4.882997715887997</t>
  </si>
  <si>
    <t>5.935402885658995</t>
  </si>
  <si>
    <t>1.5272689108272075</t>
  </si>
  <si>
    <t>6.518733904138906</t>
  </si>
  <si>
    <t>0.6803903810685574</t>
  </si>
  <si>
    <t>3.6880380094188983</t>
  </si>
  <si>
    <t>4.093096503104675</t>
  </si>
  <si>
    <t>2.0789391670057484</t>
  </si>
  <si>
    <t>3.2710872662531765</t>
  </si>
  <si>
    <t>3.5563697348574337</t>
  </si>
  <si>
    <t>4.371027189907037</t>
  </si>
  <si>
    <t>0.34444334732472964</t>
  </si>
  <si>
    <t>0.7114524913338162</t>
  </si>
  <si>
    <t>3.8591147836299813</t>
  </si>
  <si>
    <t>3.7661523778626136</t>
  </si>
  <si>
    <t>0.3836703904886521</t>
  </si>
  <si>
    <t>3.4801377540227687</t>
  </si>
  <si>
    <t>7.819883916066998</t>
  </si>
  <si>
    <t>2.793633539212671</t>
  </si>
  <si>
    <t>4.360274887329257</t>
  </si>
  <si>
    <t>1.3665836723402573</t>
  </si>
  <si>
    <t>2.7021332573792924</t>
  </si>
  <si>
    <t>5.35207105415255</t>
  </si>
  <si>
    <t>3.8847183294674945</t>
  </si>
  <si>
    <t>3.3324759276709353</t>
  </si>
  <si>
    <t>5.277813513012975</t>
  </si>
  <si>
    <t>5.236596156470073</t>
  </si>
  <si>
    <t>1.8765755325102171</t>
  </si>
  <si>
    <t>5.201782981339687</t>
  </si>
  <si>
    <t>0.5010760178278009</t>
  </si>
  <si>
    <t>2.8583389263562915</t>
  </si>
  <si>
    <t>4.3514932927474845</t>
  </si>
  <si>
    <t>4.902569105560046</t>
  </si>
  <si>
    <t>4.027459298346013</t>
  </si>
  <si>
    <t>1.8504271852682797</t>
  </si>
  <si>
    <t>4.775791502480008</t>
  </si>
  <si>
    <t>1.8087713074920944</t>
  </si>
  <si>
    <t>3.6679368675099577</t>
  </si>
  <si>
    <t>3.8622304562929273</t>
  </si>
  <si>
    <t>5.433821111418339</t>
  </si>
  <si>
    <t>2.424255370571281</t>
  </si>
  <si>
    <t>3.4844127474444195</t>
  </si>
  <si>
    <t>5.227217212028317</t>
  </si>
  <si>
    <t>5.754055753971748</t>
  </si>
  <si>
    <t>1.0998352533879812</t>
  </si>
  <si>
    <t>4.638713402644447</t>
  </si>
  <si>
    <t>4.489269037975952</t>
  </si>
  <si>
    <t>1.4473713803528125</t>
  </si>
  <si>
    <t>3.3368538773239393</t>
  </si>
  <si>
    <t>2.6321028794314607</t>
  </si>
  <si>
    <t>4.853092057577901</t>
  </si>
  <si>
    <t>0.5585483776204341</t>
  </si>
  <si>
    <t>3.623970020094365</t>
  </si>
  <si>
    <t>10.743413422594987</t>
  </si>
  <si>
    <t>3.4906492704576038</t>
  </si>
  <si>
    <t>5.6951549289315055</t>
  </si>
  <si>
    <t>3.25763448856821</t>
  </si>
  <si>
    <t>4.950384943770823</t>
  </si>
  <si>
    <t>3.0822130943732673</t>
  </si>
  <si>
    <t>3.2049015168659887</t>
  </si>
  <si>
    <t>5.179834023383775</t>
  </si>
  <si>
    <t>4.298005906884157</t>
  </si>
  <si>
    <t>1.713495718748063</t>
  </si>
  <si>
    <t>3.1007988486948337</t>
  </si>
  <si>
    <t>5.599331236920684</t>
  </si>
  <si>
    <t>4.0207876843051915</t>
  </si>
  <si>
    <t>1.843022543360757</t>
  </si>
  <si>
    <t>3.6945758236155446</t>
  </si>
  <si>
    <t>3.3317690345810385</t>
  </si>
  <si>
    <t>4.975531783367559</t>
  </si>
  <si>
    <t>6.654453048391603</t>
  </si>
  <si>
    <t>4.90827093954552</t>
  </si>
  <si>
    <t>4.808355246489817</t>
  </si>
  <si>
    <t>4.673690494962034</t>
  </si>
  <si>
    <t>5.3470356416344105</t>
  </si>
  <si>
    <t>4.156074987609952</t>
  </si>
  <si>
    <t>6.745224751436054</t>
  </si>
  <si>
    <t>0.8812742402884509</t>
  </si>
  <si>
    <t>6.257146522225095</t>
  </si>
  <si>
    <t>4.095517421040011</t>
  </si>
  <si>
    <t>3.751116180143999</t>
  </si>
  <si>
    <t>2.2771340099740596</t>
  </si>
  <si>
    <t>3.1995958658615846</t>
  </si>
  <si>
    <t>5.147285968388188</t>
  </si>
  <si>
    <t>3.3790565758907425</t>
  </si>
  <si>
    <t>2.725158881377154</t>
  </si>
  <si>
    <t>5.830144986254009</t>
  </si>
  <si>
    <t>3.4276364507589303</t>
  </si>
  <si>
    <t>0.9003986109801996</t>
  </si>
  <si>
    <t>2.6949494373463043</t>
  </si>
  <si>
    <t>4.51228555918754</t>
  </si>
  <si>
    <t>4.268831294004131</t>
  </si>
  <si>
    <t>6.8045888296890675</t>
  </si>
  <si>
    <t>2.9014296772343973</t>
  </si>
  <si>
    <t>4.226097301065771</t>
  </si>
  <si>
    <t>1.0976766752006855</t>
  </si>
  <si>
    <t>2.5357633548242076</t>
  </si>
  <si>
    <t>4.803155444202192</t>
  </si>
  <si>
    <t>1.866183736120104</t>
  </si>
  <si>
    <t>1.2178704707488872</t>
  </si>
  <si>
    <t>0.8230149410594121</t>
  </si>
  <si>
    <t>1.869655463752267</t>
  </si>
  <si>
    <t>7.082888157909131</t>
  </si>
  <si>
    <t>1.046041035957234</t>
  </si>
  <si>
    <t>1.5384978002473573</t>
  </si>
  <si>
    <t>4.924120228427571</t>
  </si>
  <si>
    <t>0.21942853383061023</t>
  </si>
  <si>
    <t>4.45977319328655</t>
  </si>
  <si>
    <t>3.1778661738621508</t>
  </si>
  <si>
    <t>4.577232608987536</t>
  </si>
  <si>
    <t>4.082183170583699</t>
  </si>
  <si>
    <t>0.5807718933379982</t>
  </si>
  <si>
    <t>2.934956300840401</t>
  </si>
  <si>
    <t>5.52008246099053</t>
  </si>
  <si>
    <t>2.9860544667240676</t>
  </si>
  <si>
    <t>4.6937017705057915</t>
  </si>
  <si>
    <t>1.7756411060638118</t>
  </si>
  <si>
    <t>3.0041686115411887</t>
  </si>
  <si>
    <t>6.911840607981121</t>
  </si>
  <si>
    <t>6.545056936814952</t>
  </si>
  <si>
    <t>5.569981416860164</t>
  </si>
  <si>
    <t>2.223124054217676</t>
  </si>
  <si>
    <t>1.3438076893872903</t>
  </si>
  <si>
    <t>2.7391892650722904</t>
  </si>
  <si>
    <t>4.094784808437838</t>
  </si>
  <si>
    <t>2.0292190315967202</t>
  </si>
  <si>
    <t>2.1308823178045255</t>
  </si>
  <si>
    <t>2.9346577979683857</t>
  </si>
  <si>
    <t>2.922128950020686</t>
  </si>
  <si>
    <t>1.3868511070365892</t>
  </si>
  <si>
    <t>4.177566403589689</t>
  </si>
  <si>
    <t>3.1650255496394504</t>
  </si>
  <si>
    <t>3.2827209128956576</t>
  </si>
  <si>
    <t>5.209684135779491</t>
  </si>
  <si>
    <t>1.1635453611020052</t>
  </si>
  <si>
    <t>5.432026182961277</t>
  </si>
  <si>
    <t>6.020324925023387</t>
  </si>
  <si>
    <t>2.155666878112931</t>
  </si>
  <si>
    <t>0.555743067889832</t>
  </si>
  <si>
    <t>6.448252096598459</t>
  </si>
  <si>
    <t>4.245696733838681</t>
  </si>
  <si>
    <t>1.6121229339881378</t>
  </si>
  <si>
    <t>2.291706574260007</t>
  </si>
  <si>
    <t>5.55212597235143</t>
  </si>
  <si>
    <t>6.198586959157689</t>
  </si>
  <si>
    <t>1.5477177950698662</t>
  </si>
  <si>
    <t>4.530285170448504</t>
  </si>
  <si>
    <t>2.2394733109299385</t>
  </si>
  <si>
    <t>3.0739569760969503</t>
  </si>
  <si>
    <t>4.658387958283194</t>
  </si>
  <si>
    <t>8.186999271818657</t>
  </si>
  <si>
    <t>4.049880987939473</t>
  </si>
  <si>
    <t>3.330950515058473</t>
  </si>
  <si>
    <t>4.669028723806438</t>
  </si>
  <si>
    <t>5.061785682366637</t>
  </si>
  <si>
    <t>2.8479501858189398</t>
  </si>
  <si>
    <t>3.232192818107715</t>
  </si>
  <si>
    <t>0.34213370081108024</t>
  </si>
  <si>
    <t>3.1486719852901492</t>
  </si>
  <si>
    <t>6.019262230413488</t>
  </si>
  <si>
    <t>4.390529334242112</t>
  </si>
  <si>
    <t>2.336184461957199</t>
  </si>
  <si>
    <t>4.82273209827801</t>
  </si>
  <si>
    <t>0.7720681996856541</t>
  </si>
  <si>
    <t>3.3170786398381313</t>
  </si>
  <si>
    <t>4.5999650027887915</t>
  </si>
  <si>
    <t>3.820243378061424</t>
  </si>
  <si>
    <t>5.154745575501067</t>
  </si>
  <si>
    <t>1.0000000000000001E-11</t>
  </si>
  <si>
    <t>4.192958576342796</t>
  </si>
  <si>
    <t>2.8115223066134387</t>
  </si>
  <si>
    <t>3.245729853440546</t>
  </si>
  <si>
    <t>0.7479988440833291</t>
  </si>
  <si>
    <t>4.642001060057951</t>
  </si>
  <si>
    <t>0.34529433891217254</t>
  </si>
  <si>
    <t>1.0677097198463938</t>
  </si>
  <si>
    <t>4.6068884212904</t>
  </si>
  <si>
    <t>2.4894508865504474</t>
  </si>
  <si>
    <t>2.6406595737313685</t>
  </si>
  <si>
    <t>0.7810900845911464</t>
  </si>
  <si>
    <t>3.6402152928874916</t>
  </si>
  <si>
    <t>8.047345397033816</t>
  </si>
  <si>
    <t>3.4151791821819613</t>
  </si>
  <si>
    <t>1.8193947999070537</t>
  </si>
  <si>
    <t>1.8763686597854499</t>
  </si>
  <si>
    <t>4.542563577962598</t>
  </si>
  <si>
    <t>3.024254552908177</t>
  </si>
  <si>
    <t>1.0530502358423812</t>
  </si>
  <si>
    <t>4.015900127908477</t>
  </si>
  <si>
    <t>0.6145621081371024</t>
  </si>
  <si>
    <t>3.4563738958264625</t>
  </si>
  <si>
    <t>5.142500810789778</t>
  </si>
  <si>
    <t>9.44261931084019</t>
  </si>
  <si>
    <t>5.104502060535657</t>
  </si>
  <si>
    <t>3.3653234745614893</t>
  </si>
  <si>
    <t>4.843063653492022</t>
  </si>
  <si>
    <t>4.597735082732828</t>
  </si>
  <si>
    <t>5.78924390746685</t>
  </si>
  <si>
    <t>3.2009863363638824</t>
  </si>
  <si>
    <t>1.5664847907095036</t>
  </si>
  <si>
    <t>2.5486875725562173</t>
  </si>
  <si>
    <t>5.509879261539072</t>
  </si>
  <si>
    <t>3.442521708417643</t>
  </si>
  <si>
    <t>7.223250224483545</t>
  </si>
  <si>
    <t>4.5455158786267145</t>
  </si>
  <si>
    <t>3.190872889160026</t>
  </si>
  <si>
    <t>2.011057496127448</t>
  </si>
  <si>
    <t>3.755547580275305</t>
  </si>
  <si>
    <t>3.5832603222727535</t>
  </si>
  <si>
    <t>4.214169720901436</t>
  </si>
  <si>
    <t>7.76518677388184</t>
  </si>
  <si>
    <t>2.919970694315083</t>
  </si>
  <si>
    <t>7.767353818036507</t>
  </si>
  <si>
    <t>4.544785908233345</t>
  </si>
  <si>
    <t>4.573654227900715</t>
  </si>
  <si>
    <t>3.855402231463501</t>
  </si>
  <si>
    <t>0.9399165806185332</t>
  </si>
  <si>
    <t>3.2874156661857525</t>
  </si>
  <si>
    <t>4.070548699383017</t>
  </si>
  <si>
    <t>6.926704214441919</t>
  </si>
  <si>
    <t>5.082060490045541</t>
  </si>
  <si>
    <t>4.881692943376188</t>
  </si>
  <si>
    <t>4.35530217788697</t>
  </si>
  <si>
    <t>5.095520773954029</t>
  </si>
  <si>
    <t>4.233427513906546</t>
  </si>
  <si>
    <t>5.059874521517724</t>
  </si>
  <si>
    <t>1.4328745232165667</t>
  </si>
  <si>
    <t>0.8667147151332013</t>
  </si>
  <si>
    <t>4.114234789692053</t>
  </si>
  <si>
    <t>5.794006428838133</t>
  </si>
  <si>
    <t>3.211468881732894</t>
  </si>
  <si>
    <t>4.061548793026123</t>
  </si>
  <si>
    <t>3.712669194497203</t>
  </si>
  <si>
    <t>2.72671649884357</t>
  </si>
  <si>
    <t>5.856870709669707</t>
  </si>
  <si>
    <t>2.1501723131188695</t>
  </si>
  <si>
    <t>0.0821609868109202</t>
  </si>
  <si>
    <t>3.2001060090902453</t>
  </si>
  <si>
    <t>5.965279647974969</t>
  </si>
  <si>
    <t>6.24593699301541</t>
  </si>
  <si>
    <t>6.695475352818892</t>
  </si>
  <si>
    <t>5.468396801469325</t>
  </si>
  <si>
    <t>7.793058467124984</t>
  </si>
  <si>
    <t>1.972789456603938</t>
  </si>
  <si>
    <t>3.7382744928680234</t>
  </si>
  <si>
    <t>4.878207768536858</t>
  </si>
  <si>
    <t>4.1512095634483455</t>
  </si>
  <si>
    <t>4.780776967694316</t>
  </si>
  <si>
    <t>2.6947509974993413</t>
  </si>
  <si>
    <t>7.868408025546833</t>
  </si>
  <si>
    <t>5.458878668215517</t>
  </si>
  <si>
    <t>4.584694130264441</t>
  </si>
  <si>
    <t>1.4660217061644458</t>
  </si>
  <si>
    <t>4.0993380452221295</t>
  </si>
  <si>
    <t>1.209872297221529</t>
  </si>
  <si>
    <t>0.5248530824796775</t>
  </si>
  <si>
    <t>2.9427682990982427</t>
  </si>
  <si>
    <t>4.295396314769824</t>
  </si>
  <si>
    <t>4.12935734256708</t>
  </si>
  <si>
    <t>6.446133027806838</t>
  </si>
  <si>
    <t>4.060099971970477</t>
  </si>
  <si>
    <t>2.8499699540308048</t>
  </si>
  <si>
    <t>4.07941517909501</t>
  </si>
  <si>
    <t>6.806843815704714</t>
  </si>
  <si>
    <t>6.152625696666878</t>
  </si>
  <si>
    <t>2.1732561215617205</t>
  </si>
  <si>
    <t>5.2095776623094725</t>
  </si>
  <si>
    <t>4.359861077572727</t>
  </si>
  <si>
    <t>5.971330865112277</t>
  </si>
  <si>
    <t>1.4988393061073826</t>
  </si>
  <si>
    <t>6.490973769498074</t>
  </si>
  <si>
    <t>6.81609108437368</t>
  </si>
  <si>
    <t>5.780902455952677</t>
  </si>
  <si>
    <t>7.948737267839647</t>
  </si>
  <si>
    <t>9.342451349435034</t>
  </si>
  <si>
    <t>1.3762319219477102</t>
  </si>
  <si>
    <t>5.8740115715123205</t>
  </si>
  <si>
    <t>6.48632268907429</t>
  </si>
  <si>
    <t>0.50823667727974</t>
  </si>
  <si>
    <t>5.11943691152606</t>
  </si>
  <si>
    <t>1.4500640615616902</t>
  </si>
  <si>
    <t>3.7508001255468804</t>
  </si>
  <si>
    <t>4.351984690521508</t>
  </si>
  <si>
    <t>10.896768181352531</t>
  </si>
  <si>
    <t>1.525069658819812</t>
  </si>
  <si>
    <t>3.9565009313661696</t>
  </si>
  <si>
    <t>6.782017424759821</t>
  </si>
  <si>
    <t>7.6859823075032025</t>
  </si>
  <si>
    <t>3.4534761443312605</t>
  </si>
  <si>
    <t>5.3383335929564595</t>
  </si>
  <si>
    <t>0.7312522836049018</t>
  </si>
  <si>
    <t>4.015773134953691</t>
  </si>
  <si>
    <t>1.0559774452741664</t>
  </si>
  <si>
    <t>6.404840879422331</t>
  </si>
  <si>
    <t>4.469206045644636</t>
  </si>
  <si>
    <t>5.506728591651239</t>
  </si>
  <si>
    <t>4.8454870676248465</t>
  </si>
  <si>
    <t>5.848778794515006</t>
  </si>
  <si>
    <t>5.476129870916282</t>
  </si>
  <si>
    <t>1.1706621526155254</t>
  </si>
  <si>
    <t>5.617295246914528</t>
  </si>
  <si>
    <t>7.492697567558825</t>
  </si>
  <si>
    <t>11.685062386353744</t>
  </si>
  <si>
    <t>5.338252404295615</t>
  </si>
  <si>
    <t>5.2481044943958715</t>
  </si>
  <si>
    <t>3.176543322705728</t>
  </si>
  <si>
    <t>2.549581011002486</t>
  </si>
  <si>
    <t>6.242140102683389</t>
  </si>
  <si>
    <t>5.169839309289153</t>
  </si>
  <si>
    <t>3.4492235237588855</t>
  </si>
  <si>
    <t>7.685992290149742</t>
  </si>
  <si>
    <t>6.774263838274352</t>
  </si>
  <si>
    <t>2.726224739527405</t>
  </si>
  <si>
    <t>2.990257630192395</t>
  </si>
  <si>
    <t>6.785981803098316</t>
  </si>
  <si>
    <t>7.713235828370413</t>
  </si>
  <si>
    <t>8.291936165129034</t>
  </si>
  <si>
    <t>5.329844033453879</t>
  </si>
  <si>
    <t>7.539977245050176</t>
  </si>
  <si>
    <t>5.5885096396912255</t>
  </si>
  <si>
    <t>9.037000043813975</t>
  </si>
  <si>
    <t>6.654063027066272</t>
  </si>
  <si>
    <t>2.203569500173688</t>
  </si>
  <si>
    <t>7.619151040171203</t>
  </si>
  <si>
    <t>6.554016447771075</t>
  </si>
  <si>
    <t>2.4842033230320975</t>
  </si>
  <si>
    <t>5.880145569083429</t>
  </si>
  <si>
    <t>4.967668182094306</t>
  </si>
  <si>
    <t>6.2204295720074185</t>
  </si>
  <si>
    <t>6.509373044774056</t>
  </si>
  <si>
    <t>5.372069273462545</t>
  </si>
  <si>
    <t>5.38652121071202</t>
  </si>
  <si>
    <t>0.6719260095671121</t>
  </si>
  <si>
    <t>7.8015136535571274</t>
  </si>
  <si>
    <t>2.737602714089184</t>
  </si>
  <si>
    <t>11.106725736520666</t>
  </si>
  <si>
    <t>5.457938709887102</t>
  </si>
  <si>
    <t>6.67128913493019</t>
  </si>
  <si>
    <t>4.634692890177928</t>
  </si>
  <si>
    <t>3.631676178554513</t>
  </si>
  <si>
    <t>2.0325672877814327</t>
  </si>
  <si>
    <t>9.64286826924967</t>
  </si>
  <si>
    <t>8.090543255673557</t>
  </si>
  <si>
    <t>12.067867479621956</t>
  </si>
  <si>
    <t>4.4183467097643625</t>
  </si>
  <si>
    <t>8.194362629939015</t>
  </si>
  <si>
    <t>4.6428655822298515</t>
  </si>
  <si>
    <t>1.4567589940124985</t>
  </si>
  <si>
    <t>5.189544430362922</t>
  </si>
  <si>
    <t>1.4545184212689555</t>
  </si>
  <si>
    <t>6.227880578862221</t>
  </si>
  <si>
    <t>2.129999543936146</t>
  </si>
  <si>
    <t>11.888071599955865</t>
  </si>
  <si>
    <t>2.4315457578665294</t>
  </si>
  <si>
    <t>5.462865574350933</t>
  </si>
  <si>
    <t>6.348112201817155</t>
  </si>
  <si>
    <t>4.156534086301556</t>
  </si>
  <si>
    <t>6.325474885341297</t>
  </si>
  <si>
    <t>5.097608316429762</t>
  </si>
  <si>
    <t>6.607208930839629</t>
  </si>
  <si>
    <t>10.396349504981245</t>
  </si>
  <si>
    <t>5.624584487531897</t>
  </si>
  <si>
    <t>1.759694708585178</t>
  </si>
  <si>
    <t>6.166917072871827</t>
  </si>
  <si>
    <t>4.282783368570504</t>
  </si>
  <si>
    <t>6.2329301131433406</t>
  </si>
  <si>
    <t>5.6153181482654215</t>
  </si>
  <si>
    <t>8.12671082362202</t>
  </si>
  <si>
    <t>4.931514529397086</t>
  </si>
  <si>
    <t>6.823838816168523</t>
  </si>
  <si>
    <t>7.723374247313168</t>
  </si>
  <si>
    <t>4.31132441151318</t>
  </si>
  <si>
    <t>5.524665061263427</t>
  </si>
  <si>
    <t>7.05311226550083</t>
  </si>
  <si>
    <t>5.909436333325065</t>
  </si>
  <si>
    <t>6.182094931496264</t>
  </si>
  <si>
    <t>0.5251591474690688</t>
  </si>
  <si>
    <t>6.379408864805137</t>
  </si>
  <si>
    <t>4.528715977159069</t>
  </si>
  <si>
    <t>0.7345328473543975</t>
  </si>
  <si>
    <t>7.232731590303244</t>
  </si>
  <si>
    <t>7.22379592077027</t>
  </si>
  <si>
    <t>5.715249957684275</t>
  </si>
  <si>
    <t>9.165614340764238</t>
  </si>
  <si>
    <t>7.800704693913226</t>
  </si>
  <si>
    <t>4.69283514430218</t>
  </si>
  <si>
    <t>6.798652164386084</t>
  </si>
  <si>
    <t>5.157451150423942</t>
  </si>
  <si>
    <t>11.926273317624455</t>
  </si>
  <si>
    <t>6.542743186016188</t>
  </si>
  <si>
    <t>5.180783297810033</t>
  </si>
  <si>
    <t>6.345521751078067</t>
  </si>
  <si>
    <t>7.156335040779223</t>
  </si>
  <si>
    <t>5.7020786359422795</t>
  </si>
  <si>
    <t>8.348326503110044</t>
  </si>
  <si>
    <t>6.005769249241124</t>
  </si>
  <si>
    <t>6.665614337399589</t>
  </si>
  <si>
    <t>4.868454242523192</t>
  </si>
  <si>
    <t>8.018076149774641</t>
  </si>
  <si>
    <t>2.047165442495576</t>
  </si>
  <si>
    <t>6.467418683685249</t>
  </si>
  <si>
    <t>5.199699255806946</t>
  </si>
  <si>
    <t>6.275791006874188</t>
  </si>
  <si>
    <t>4.724386284619367</t>
  </si>
  <si>
    <t>11.231619484097616</t>
  </si>
  <si>
    <t>4.422628070318266</t>
  </si>
  <si>
    <t>6.8874354252360535</t>
  </si>
  <si>
    <t>2.4949518969785522</t>
  </si>
  <si>
    <t>5.825949390263275</t>
  </si>
  <si>
    <t>3.9637138932703735</t>
  </si>
  <si>
    <t>4.9357517981102434</t>
  </si>
  <si>
    <t>5.159737978657072</t>
  </si>
  <si>
    <t>7.699522375212215</t>
  </si>
  <si>
    <t>7.739742528265285</t>
  </si>
  <si>
    <t>8.912869857235707</t>
  </si>
  <si>
    <t>6.754017403820718</t>
  </si>
  <si>
    <t>5.184019851498743</t>
  </si>
  <si>
    <t>6.368804659671579</t>
  </si>
  <si>
    <t>5.756853024090652</t>
  </si>
  <si>
    <t>7.013734581671895</t>
  </si>
  <si>
    <t>6.042507478457501</t>
  </si>
  <si>
    <t>11.022585747036569</t>
  </si>
  <si>
    <t>7.007359345959786</t>
  </si>
  <si>
    <t>4.592249352881876</t>
  </si>
  <si>
    <t>8.455123258526266</t>
  </si>
  <si>
    <t>5.571277103858582</t>
  </si>
  <si>
    <t>7.690034238812013</t>
  </si>
  <si>
    <t>6.647344544932774</t>
  </si>
  <si>
    <t>6.711922100934805</t>
  </si>
  <si>
    <t>6.472664821195324</t>
  </si>
  <si>
    <t>6.919357769467128</t>
  </si>
  <si>
    <t>6.794318903370729</t>
  </si>
  <si>
    <t>5.330639193846404</t>
  </si>
  <si>
    <t>5.84941185153226</t>
  </si>
  <si>
    <t>5.906030354395908</t>
  </si>
  <si>
    <t>8.187856441606092</t>
  </si>
  <si>
    <t>6.59390076243455</t>
  </si>
  <si>
    <t>4.615825086842006</t>
  </si>
  <si>
    <t>6.603805408799306</t>
  </si>
  <si>
    <t>5.889619771565923</t>
  </si>
  <si>
    <t>6.025735129910714</t>
  </si>
  <si>
    <t>1.7621606142587423</t>
  </si>
  <si>
    <t>5.106926672658117</t>
  </si>
  <si>
    <t>6.9255421955195615</t>
  </si>
  <si>
    <t>7.957586646304626</t>
  </si>
  <si>
    <t>6.746438178157028</t>
  </si>
  <si>
    <t>7.587324523849634</t>
  </si>
  <si>
    <t>5.3368493851775165</t>
  </si>
  <si>
    <t>6.34036868498778</t>
  </si>
  <si>
    <t>6.069788295831021</t>
  </si>
  <si>
    <t>4.1702523042590425</t>
  </si>
  <si>
    <t>6.153455432581315</t>
  </si>
  <si>
    <t>9.480739036992404</t>
  </si>
  <si>
    <t>7.473466726473107</t>
  </si>
  <si>
    <t>7.365425343692287</t>
  </si>
  <si>
    <t>5.382926847940978</t>
  </si>
  <si>
    <t>6.480802144047685</t>
  </si>
  <si>
    <t>5.945587562132975</t>
  </si>
  <si>
    <t>6.565868881554213</t>
  </si>
  <si>
    <t>7.600993334217973</t>
  </si>
  <si>
    <t>1.9968714977283648</t>
  </si>
  <si>
    <t>7.2952813087602895</t>
  </si>
  <si>
    <t>8.488628680871294</t>
  </si>
  <si>
    <t>6.665885925507254</t>
  </si>
  <si>
    <t>4.86846540817689</t>
  </si>
  <si>
    <t>7.268394145606841</t>
  </si>
  <si>
    <t>6.481292364798256</t>
  </si>
  <si>
    <t>6.686017949953531</t>
  </si>
  <si>
    <t>7.305033239626121</t>
  </si>
  <si>
    <t>5.9980075367070995</t>
  </si>
  <si>
    <t>5.669656938394104</t>
  </si>
  <si>
    <t>6.635690930074489</t>
  </si>
  <si>
    <t>1.172218323256372</t>
  </si>
  <si>
    <t>5.995005755559416</t>
  </si>
  <si>
    <t>7.067921778734196</t>
  </si>
  <si>
    <t>12.078859769144954</t>
  </si>
  <si>
    <t>3.0636197678988086</t>
  </si>
  <si>
    <t>6.663128926790931</t>
  </si>
  <si>
    <t>4.931281224786043</t>
  </si>
  <si>
    <t>10.380136564778034</t>
  </si>
  <si>
    <t>7.4570974406723955</t>
  </si>
  <si>
    <t>6.407484354506142</t>
  </si>
  <si>
    <t>7.247626092413885</t>
  </si>
  <si>
    <t>6.782302168828052</t>
  </si>
  <si>
    <t>6.898165914569264</t>
  </si>
  <si>
    <t>6.006219135355634</t>
  </si>
  <si>
    <t>3.423007144474216</t>
  </si>
  <si>
    <t>9.70155601927258</t>
  </si>
  <si>
    <t>5.526105760687661</t>
  </si>
  <si>
    <t>6.7045462112142795</t>
  </si>
  <si>
    <t>5.297865414704911</t>
  </si>
  <si>
    <t>6.192717027388992</t>
  </si>
  <si>
    <t>4.98172803802988</t>
  </si>
  <si>
    <t>11.333248608131333</t>
  </si>
  <si>
    <t>7.909573354100942</t>
  </si>
  <si>
    <t>9.037193300345185</t>
  </si>
  <si>
    <t>5.404656137597622</t>
  </si>
  <si>
    <t>4.975403344274314</t>
  </si>
  <si>
    <t>6.009746161157397</t>
  </si>
  <si>
    <t>8.830089314736675</t>
  </si>
  <si>
    <t>7.340510628254339</t>
  </si>
  <si>
    <t>5.952095087456849</t>
  </si>
  <si>
    <t>5.3248760510452335</t>
  </si>
  <si>
    <t>7.576714655391227</t>
  </si>
  <si>
    <t>8.456856816105379</t>
  </si>
  <si>
    <t>7.460840433316644</t>
  </si>
  <si>
    <t>6.7654519596955724</t>
  </si>
  <si>
    <t>6.578728351561603</t>
  </si>
  <si>
    <t>1.4283275929673733</t>
  </si>
  <si>
    <t>8.177829530774357</t>
  </si>
  <si>
    <t>2.8936997790281107</t>
  </si>
  <si>
    <t>7.560090901768375</t>
  </si>
  <si>
    <t>6.245401020188077</t>
  </si>
  <si>
    <t>7.129522061240888</t>
  </si>
  <si>
    <t>6.648104216757334</t>
  </si>
  <si>
    <t>6.270625774381991</t>
  </si>
  <si>
    <t>7.154138751600496</t>
  </si>
  <si>
    <t>7.921710989326712</t>
  </si>
  <si>
    <t>0.5024863120464939</t>
  </si>
  <si>
    <t>7.749627281618313</t>
  </si>
  <si>
    <t>4.891291386084141</t>
  </si>
  <si>
    <t>6.236529459593959</t>
  </si>
  <si>
    <t>1.500184603574458</t>
  </si>
  <si>
    <t>5.338257949894866</t>
  </si>
  <si>
    <t>7.207156986870063</t>
  </si>
  <si>
    <t>7.037681130107879</t>
  </si>
  <si>
    <t>6.2924415628424715</t>
  </si>
  <si>
    <t>6.776142602817953</t>
  </si>
  <si>
    <t>0.22457088505312955</t>
  </si>
  <si>
    <t>6.7418734383642684</t>
  </si>
  <si>
    <t>5.458735767978723</t>
  </si>
  <si>
    <t>6.21273820211111</t>
  </si>
  <si>
    <t>9.169336358846921</t>
  </si>
  <si>
    <t>7.156263823983062</t>
  </si>
  <si>
    <t>8.198197739810624</t>
  </si>
  <si>
    <t>7.121801420733716</t>
  </si>
  <si>
    <t>11.758821363950014</t>
  </si>
  <si>
    <t>7.983576367989254</t>
  </si>
  <si>
    <t>9.082917099653455</t>
  </si>
  <si>
    <t>7.54728331838525</t>
  </si>
  <si>
    <t>6.176116163294354</t>
  </si>
  <si>
    <t>7.183559291883762</t>
  </si>
  <si>
    <t>8.922694777789749</t>
  </si>
  <si>
    <t>5.289762802236113</t>
  </si>
  <si>
    <t>7.926806419436429</t>
  </si>
  <si>
    <t>7.244349805131284</t>
  </si>
  <si>
    <t>7.437373914233849</t>
  </si>
  <si>
    <t>7.726430331808338</t>
  </si>
  <si>
    <t>7.212171798263197</t>
  </si>
  <si>
    <t>0.12997259674507983</t>
  </si>
  <si>
    <t>7.141434030886446</t>
  </si>
  <si>
    <t>2.250279061746622</t>
  </si>
  <si>
    <t>6.904596808404993</t>
  </si>
  <si>
    <t>7.519604018274402</t>
  </si>
  <si>
    <t>6.4212846823437735</t>
  </si>
  <si>
    <t>6.552227959545723</t>
  </si>
  <si>
    <t>7.424869048052715</t>
  </si>
  <si>
    <t>8.108882610056082</t>
  </si>
  <si>
    <t>7.313008396167921</t>
  </si>
  <si>
    <t>6.494306305716558</t>
  </si>
  <si>
    <t>6.115535110541135</t>
  </si>
  <si>
    <t>8.096205695586123</t>
  </si>
  <si>
    <t>5.5899463867581805</t>
  </si>
  <si>
    <t>6.300400350921814</t>
  </si>
  <si>
    <t>7.795547036927599</t>
  </si>
  <si>
    <t>6.543026931790113</t>
  </si>
  <si>
    <t>7.116308354069269</t>
  </si>
  <si>
    <t>5.760419305522248</t>
  </si>
  <si>
    <t>7.9462316404159745</t>
  </si>
  <si>
    <t>1.0E-10</t>
  </si>
  <si>
    <t>0.24427283373966335</t>
  </si>
  <si>
    <t>3.504925646982353</t>
  </si>
  <si>
    <t>3.76740019412395</t>
  </si>
  <si>
    <t>7.539043157757845</t>
  </si>
  <si>
    <t>4.133253694308458</t>
  </si>
  <si>
    <t>1.2567695451879866</t>
  </si>
  <si>
    <t>1.0473975874203953</t>
  </si>
  <si>
    <t>3.4327524779537657</t>
  </si>
  <si>
    <t>8.971319528581224</t>
  </si>
  <si>
    <t>5.703071048263093</t>
  </si>
  <si>
    <t>6.299449117173744</t>
  </si>
  <si>
    <t>3.696911016274555</t>
  </si>
  <si>
    <t>6.883357903546504</t>
  </si>
  <si>
    <t>2.9256704993836746</t>
  </si>
  <si>
    <t>5.875669262198558</t>
  </si>
  <si>
    <t>7.487193366873789</t>
  </si>
  <si>
    <t>5.478907419551578</t>
  </si>
  <si>
    <t>2.0163449710818826</t>
  </si>
  <si>
    <t>3.9901613294488545</t>
  </si>
  <si>
    <t>6.495110701695041</t>
  </si>
  <si>
    <t>6.042145948508089</t>
  </si>
  <si>
    <t>4.946157339560336</t>
  </si>
  <si>
    <t>8.467392004729748</t>
  </si>
  <si>
    <t>9.82750627258543</t>
  </si>
  <si>
    <t>7.244158678274437</t>
  </si>
  <si>
    <t>5.7148275699582936</t>
  </si>
  <si>
    <t>6.444218964701499</t>
  </si>
  <si>
    <t>7.36673974722494</t>
  </si>
  <si>
    <t>6.768910695825734</t>
  </si>
  <si>
    <t>7.206295792243813</t>
  </si>
  <si>
    <t>2.5281780758771495</t>
  </si>
  <si>
    <t>5.367244382824449</t>
  </si>
  <si>
    <t>5.036603049350391</t>
  </si>
  <si>
    <t>8.212102469747142</t>
  </si>
  <si>
    <t>7.717480570203037</t>
  </si>
  <si>
    <t>5.319858744223837</t>
  </si>
  <si>
    <t>10.279744025190487</t>
  </si>
  <si>
    <t>8.041323514791628</t>
  </si>
  <si>
    <t>6.80850435766441</t>
  </si>
  <si>
    <t>7.538205352566086</t>
  </si>
  <si>
    <t>6.260193148371929</t>
  </si>
  <si>
    <t>9.58670786734118</t>
  </si>
  <si>
    <t>7.8036303861806955</t>
  </si>
  <si>
    <t>6.340209915530667</t>
  </si>
  <si>
    <t>6.761514954608325</t>
  </si>
  <si>
    <t>12.25763819825888</t>
  </si>
  <si>
    <t>8.508594166874358</t>
  </si>
  <si>
    <t>6.899936603662703</t>
  </si>
  <si>
    <t>6.026530014057195</t>
  </si>
  <si>
    <t>10.68887016822162</t>
  </si>
  <si>
    <t>6.788287126887359</t>
  </si>
  <si>
    <t>7.116569616602344</t>
  </si>
  <si>
    <t>5.955366170816886</t>
  </si>
  <si>
    <t>8.012159923143447</t>
  </si>
  <si>
    <t>7.440977447190884</t>
  </si>
  <si>
    <t>8.020951883524944</t>
  </si>
  <si>
    <t>5.666810945017499</t>
  </si>
  <si>
    <t>7.711603115927083</t>
  </si>
  <si>
    <t>6.108859678270224</t>
  </si>
  <si>
    <t>6.042628343832654</t>
  </si>
  <si>
    <t>7.258886145988562</t>
  </si>
  <si>
    <t>7.159691107943104</t>
  </si>
  <si>
    <t>8.30996079018047</t>
  </si>
  <si>
    <t>6.673687926131239</t>
  </si>
  <si>
    <t>6.0030875637665755</t>
  </si>
  <si>
    <t>7.089739811993992</t>
  </si>
  <si>
    <t>4.75836473427853</t>
  </si>
  <si>
    <t>7.878664389320626</t>
  </si>
  <si>
    <t>7.346869178559427</t>
  </si>
  <si>
    <t>6.2763747521501605</t>
  </si>
  <si>
    <t>6.237537240580561</t>
  </si>
  <si>
    <t>9.787553778549755</t>
  </si>
  <si>
    <t>6.148758502420759</t>
  </si>
  <si>
    <t>14.144689334798343</t>
  </si>
  <si>
    <t>7.578976136544827</t>
  </si>
  <si>
    <t>8.442696159007584</t>
  </si>
  <si>
    <t>9.422551886507849</t>
  </si>
  <si>
    <t>6.989627075112071</t>
  </si>
  <si>
    <t>6.670556598678992</t>
  </si>
  <si>
    <t>9.552605845568808</t>
  </si>
  <si>
    <t>8.706531899943771</t>
  </si>
  <si>
    <t>8.75237855062757</t>
  </si>
  <si>
    <t>8.167604262882096</t>
  </si>
  <si>
    <t>6.004271385457625</t>
  </si>
  <si>
    <t>7.604016910443716</t>
  </si>
  <si>
    <t>8.495806211429201</t>
  </si>
  <si>
    <t>11.50144638535755</t>
  </si>
  <si>
    <t>9.797137690343835</t>
  </si>
  <si>
    <t>9.578134628040068</t>
  </si>
  <si>
    <t>8.249876460352576</t>
  </si>
  <si>
    <t>7.467269545022546</t>
  </si>
  <si>
    <t>9.413153356748733</t>
  </si>
  <si>
    <t>5.9906211000181475</t>
  </si>
  <si>
    <t>7.0603689877325895</t>
  </si>
  <si>
    <t>6.085943518230651</t>
  </si>
  <si>
    <t>7.442479065256333</t>
  </si>
  <si>
    <t>6.536153083404336</t>
  </si>
  <si>
    <t>8.083521177242405</t>
  </si>
  <si>
    <t>8.797624394332708</t>
  </si>
  <si>
    <t>8.719657649248187</t>
  </si>
  <si>
    <t>8.860767414752601</t>
  </si>
  <si>
    <t>7.877988020130602</t>
  </si>
  <si>
    <t>6.583341770033023</t>
  </si>
  <si>
    <t>7.357693759460662</t>
  </si>
  <si>
    <t>5.370941295929161</t>
  </si>
  <si>
    <t>4.821660362880827</t>
  </si>
  <si>
    <t>6.302116719329362</t>
  </si>
  <si>
    <t>7.863009061474313</t>
  </si>
  <si>
    <t>8.22671602400827</t>
  </si>
  <si>
    <t>7.882819668356229</t>
  </si>
  <si>
    <t>12.993912691421102</t>
  </si>
  <si>
    <t>6.991667409016102</t>
  </si>
  <si>
    <t>6.887896063100371</t>
  </si>
  <si>
    <t>6.954171161684693</t>
  </si>
  <si>
    <t>8.392012548659102</t>
  </si>
  <si>
    <t>9.22654861652493</t>
  </si>
  <si>
    <t>9.66099380557052</t>
  </si>
  <si>
    <t>8.031212936740332</t>
  </si>
  <si>
    <t>9.843963155413306</t>
  </si>
  <si>
    <t>7.823615050814293</t>
  </si>
  <si>
    <t>8.35515603387658</t>
  </si>
  <si>
    <t>13.308192925866393</t>
  </si>
  <si>
    <t>12.42716161577346</t>
  </si>
  <si>
    <t>7.945166187620881</t>
  </si>
  <si>
    <t>7.676502132421758</t>
  </si>
  <si>
    <t>7.9362061027112585</t>
  </si>
  <si>
    <t>6.589991678857156</t>
  </si>
  <si>
    <t>13.24277386112094</t>
  </si>
  <si>
    <t>8.82101355722718</t>
  </si>
  <si>
    <t>11.485341467578236</t>
  </si>
  <si>
    <t>7.354498344636665</t>
  </si>
  <si>
    <t>7.552976040649868</t>
  </si>
  <si>
    <t>7.096191454589932</t>
  </si>
  <si>
    <t>6.271589262947784</t>
  </si>
  <si>
    <t>8.119820334568018</t>
  </si>
  <si>
    <t>8.960079571584412</t>
  </si>
  <si>
    <t>8.653614032957078</t>
  </si>
  <si>
    <t>8.742341905630951</t>
  </si>
  <si>
    <t>9.129469000067735</t>
  </si>
  <si>
    <t>8.084604590503375</t>
  </si>
  <si>
    <t>6.964104176016621</t>
  </si>
  <si>
    <t>5.77750118831578</t>
  </si>
  <si>
    <t>7.572948263339926</t>
  </si>
  <si>
    <t>8.642763244834782</t>
  </si>
  <si>
    <t>7.744248104348496</t>
  </si>
  <si>
    <t>7.660822857396185</t>
  </si>
  <si>
    <t>7.657368976317803</t>
  </si>
  <si>
    <t>6.176959761030955</t>
  </si>
  <si>
    <t>6.169327062337483</t>
  </si>
  <si>
    <t>9.252873341773984</t>
  </si>
  <si>
    <t>6.736821540107883</t>
  </si>
  <si>
    <t>9.69940018912681</t>
  </si>
  <si>
    <t>8.848316128215943</t>
  </si>
  <si>
    <t>8.159054146803879</t>
  </si>
  <si>
    <t>7.406450508399617</t>
  </si>
  <si>
    <t>6.777364182375223</t>
  </si>
  <si>
    <t>9.86892064722945</t>
  </si>
  <si>
    <t>6.191577753089526</t>
  </si>
  <si>
    <t>8.993801582344892</t>
  </si>
  <si>
    <t>6.8642603798869075</t>
  </si>
  <si>
    <t>6.586380403066619</t>
  </si>
  <si>
    <t>7.137242197977672</t>
  </si>
  <si>
    <t>8.58290978877823</t>
  </si>
  <si>
    <t>8.557194494351288</t>
  </si>
  <si>
    <t>7.822714021612395</t>
  </si>
  <si>
    <t>9.283553373116359</t>
  </si>
  <si>
    <t>7.853700505177982</t>
  </si>
  <si>
    <t>8.159478892177484</t>
  </si>
  <si>
    <t>7.631986292283982</t>
  </si>
  <si>
    <t>7.599658627250249</t>
  </si>
  <si>
    <t>8.736884960848823</t>
  </si>
  <si>
    <t>8.68649193232126</t>
  </si>
  <si>
    <t>11.039788505832009</t>
  </si>
  <si>
    <t>8.386696590523783</t>
  </si>
  <si>
    <t>10.3472764822059</t>
  </si>
  <si>
    <t>10.322276731461567</t>
  </si>
  <si>
    <t>7.623556348051879</t>
  </si>
  <si>
    <t>9.85236142425482</t>
  </si>
  <si>
    <t>9.157898971814909</t>
  </si>
  <si>
    <t>6.853818850629347</t>
  </si>
  <si>
    <t>9.31331866492469</t>
  </si>
  <si>
    <t>10.202205483523093</t>
  </si>
  <si>
    <t>7.691578793555756</t>
  </si>
  <si>
    <t>7.468155283875022</t>
  </si>
  <si>
    <t>11.168191744816896</t>
  </si>
  <si>
    <t>7.750328808358016</t>
  </si>
  <si>
    <t>10.623832679475008</t>
  </si>
  <si>
    <t>8.7707863878742</t>
  </si>
  <si>
    <t>12.412645006036815</t>
  </si>
  <si>
    <t>10.763415697288318</t>
  </si>
  <si>
    <t>7.926082174859616</t>
  </si>
  <si>
    <t>7.226079432171363</t>
  </si>
  <si>
    <t>7.745479345892194</t>
  </si>
  <si>
    <t>8.46252687338284</t>
  </si>
  <si>
    <t>9.355687856877013</t>
  </si>
  <si>
    <t>7.519365887255616</t>
  </si>
  <si>
    <t>8.404733366367786</t>
  </si>
  <si>
    <t>9.049221852157233</t>
  </si>
  <si>
    <t>7.789565663835352</t>
  </si>
  <si>
    <t>7.426431889331015</t>
  </si>
  <si>
    <t>8.102181816753872</t>
  </si>
  <si>
    <t>8.852071277766445</t>
  </si>
  <si>
    <t>8.326502218320192</t>
  </si>
  <si>
    <t>12.024079494961288</t>
  </si>
  <si>
    <t>8.599965943098864</t>
  </si>
  <si>
    <t>15.324915548022862</t>
  </si>
  <si>
    <t>9.690333266306315</t>
  </si>
  <si>
    <t>9.633545477760938</t>
  </si>
  <si>
    <t>8.972507721470262</t>
  </si>
  <si>
    <t>9.019132056688258</t>
  </si>
  <si>
    <t>9.146403717711324</t>
  </si>
  <si>
    <t>7.064530548071921</t>
  </si>
  <si>
    <t>6.623304822021442</t>
  </si>
  <si>
    <t>7.809414069217146</t>
  </si>
  <si>
    <t>8.256888345175522</t>
  </si>
  <si>
    <t>9.084946269419957</t>
  </si>
  <si>
    <t>7.895729318964493</t>
  </si>
  <si>
    <t>12.486999274845445</t>
  </si>
  <si>
    <t>6.992928821454084</t>
  </si>
  <si>
    <t>8.512246385134526</t>
  </si>
  <si>
    <t>10.926934845340416</t>
  </si>
  <si>
    <t>9.192307407082987</t>
  </si>
  <si>
    <t>8.31317549278374</t>
  </si>
  <si>
    <t>8.412769705549442</t>
  </si>
  <si>
    <t>8.567243156840771</t>
  </si>
  <si>
    <t>10.602710139073528</t>
  </si>
  <si>
    <t>9.93552273252083</t>
  </si>
  <si>
    <t>6.453862576848423</t>
  </si>
  <si>
    <t>9.118509567243112</t>
  </si>
  <si>
    <t>10.957798965381794</t>
  </si>
  <si>
    <t>9.114500933677729</t>
  </si>
  <si>
    <t>6.899242436315523</t>
  </si>
  <si>
    <t>6.637968725275958</t>
  </si>
  <si>
    <t>9.421911890607783</t>
  </si>
  <si>
    <t>7.031412156451851</t>
  </si>
  <si>
    <t>7.440339352814444</t>
  </si>
  <si>
    <t>9.067135012778158</t>
  </si>
  <si>
    <t>8.260128001826274</t>
  </si>
  <si>
    <t>7.4171760546158145</t>
  </si>
  <si>
    <t>8.902490932808135</t>
  </si>
  <si>
    <t>9.404167701795984</t>
  </si>
  <si>
    <t>8.277091930304286</t>
  </si>
  <si>
    <t>8.219731510393718</t>
  </si>
  <si>
    <t>6.95604214310799</t>
  </si>
  <si>
    <t>8.814723162430651</t>
  </si>
  <si>
    <t>10.927873955298496</t>
  </si>
  <si>
    <t>8.804190183510503</t>
  </si>
  <si>
    <t>8.99375255941632</t>
  </si>
  <si>
    <t>7.271161267132993</t>
  </si>
  <si>
    <t>9.314272906553235</t>
  </si>
  <si>
    <t>9.62722445602595</t>
  </si>
  <si>
    <t>10.469533814310251</t>
  </si>
  <si>
    <t>9.075987003628972</t>
  </si>
  <si>
    <t>8.694781218833288</t>
  </si>
  <si>
    <t>8.109280688427491</t>
  </si>
  <si>
    <t>8.248995973522703</t>
  </si>
  <si>
    <t>7.903836497516308</t>
  </si>
  <si>
    <t>8.672398689151525</t>
  </si>
  <si>
    <t>6.473625125329757</t>
  </si>
  <si>
    <t>7.454801048077746</t>
  </si>
  <si>
    <t>9.591768529434873</t>
  </si>
  <si>
    <t>9.254873454370818</t>
  </si>
  <si>
    <t>8.490819285689176</t>
  </si>
  <si>
    <t>8.019221629841248</t>
  </si>
  <si>
    <t>8.797743145334946</t>
  </si>
  <si>
    <t>8.937743385560088</t>
  </si>
  <si>
    <t>8.280794951019029</t>
  </si>
  <si>
    <t>9.34348745426047</t>
  </si>
  <si>
    <t>7.7598921447782025</t>
  </si>
  <si>
    <t>7.582737939365436</t>
  </si>
  <si>
    <t>7.600713935126904</t>
  </si>
  <si>
    <t>8.600191428377876</t>
  </si>
  <si>
    <t>8.036051539369254</t>
  </si>
  <si>
    <t>8.205580247368706</t>
  </si>
  <si>
    <t>5.533829585133027</t>
  </si>
  <si>
    <t>8.625240376415922</t>
  </si>
  <si>
    <t>6.379602445737629</t>
  </si>
  <si>
    <t>8.62619059227929</t>
  </si>
  <si>
    <t>10.42292252007151</t>
  </si>
  <si>
    <t>7.6628894453022625</t>
  </si>
  <si>
    <t>8.559773359664147</t>
  </si>
  <si>
    <t>9.352371991720387</t>
  </si>
  <si>
    <t>9.812173631040832</t>
  </si>
  <si>
    <t>8.63864216916753</t>
  </si>
  <si>
    <t>7.602112766330892</t>
  </si>
  <si>
    <t>8.433169548932353</t>
  </si>
  <si>
    <t>7.129325921300143</t>
  </si>
  <si>
    <t>7.506455085035886</t>
  </si>
  <si>
    <t>8.969548080315922</t>
  </si>
  <si>
    <t>9.617279875055303</t>
  </si>
  <si>
    <t>11.667104924895444</t>
  </si>
  <si>
    <t>5.513219708009539</t>
  </si>
  <si>
    <t>7.439036238401025</t>
  </si>
  <si>
    <t>7.063676579595414</t>
  </si>
  <si>
    <t>9.643420298241923</t>
  </si>
  <si>
    <t>9.930544399034934</t>
  </si>
  <si>
    <t>5.1784182402606715</t>
  </si>
  <si>
    <t>8.095792130496909</t>
  </si>
  <si>
    <t>8.415864871955147</t>
  </si>
  <si>
    <t>5.405920323985103</t>
  </si>
  <si>
    <t>8.845264513130177</t>
  </si>
  <si>
    <t>8.78809416897759</t>
  </si>
  <si>
    <t>7.695803026506788</t>
  </si>
  <si>
    <t>7.889733412858035</t>
  </si>
  <si>
    <t>7.857137247094922</t>
  </si>
  <si>
    <t>7.808351950879256</t>
  </si>
  <si>
    <t>8.379663066640576</t>
  </si>
  <si>
    <t>7.547519441021973</t>
  </si>
  <si>
    <t>8.76281384793463</t>
  </si>
  <si>
    <t>7.636417309613662</t>
  </si>
  <si>
    <t>8.474695392555532</t>
  </si>
  <si>
    <t>7.840347041127056</t>
  </si>
  <si>
    <t>9.15157986867663</t>
  </si>
  <si>
    <t>6.38826670116884</t>
  </si>
  <si>
    <t>8.686319586907874</t>
  </si>
  <si>
    <t>7.874317422077645</t>
  </si>
  <si>
    <t>8.680494329573026</t>
  </si>
  <si>
    <t>8.138128996544998</t>
  </si>
  <si>
    <t>7.979434349563443</t>
  </si>
  <si>
    <t>7.909212514410717</t>
  </si>
  <si>
    <t>7.753926760272419</t>
  </si>
  <si>
    <t>9.875212654134566</t>
  </si>
  <si>
    <t>8.514061108892019</t>
  </si>
  <si>
    <t>8.491645720262383</t>
  </si>
  <si>
    <t>6.807791958336053</t>
  </si>
  <si>
    <t>8.943948500351773</t>
  </si>
  <si>
    <t>10.489942603000912</t>
  </si>
  <si>
    <t>9.286932232260552</t>
  </si>
  <si>
    <t>6.526873084999734</t>
  </si>
  <si>
    <t>6.75755146205238</t>
  </si>
  <si>
    <t>8.135008053643714</t>
  </si>
  <si>
    <t>7.313591707961547</t>
  </si>
  <si>
    <t>7.868173600484832</t>
  </si>
  <si>
    <t>6.199691406755132</t>
  </si>
  <si>
    <t>12.178911119022215</t>
  </si>
  <si>
    <t>7.321346650265248</t>
  </si>
  <si>
    <t>9.578725232448543</t>
  </si>
  <si>
    <t>11.594260963164206</t>
  </si>
  <si>
    <t>6.241841992220847</t>
  </si>
  <si>
    <t>8.76273331625091</t>
  </si>
  <si>
    <t>8.6330510476545</t>
  </si>
  <si>
    <t>6.934589370578948</t>
  </si>
  <si>
    <t>9.120051454081283</t>
  </si>
  <si>
    <t>8.25399460628023</t>
  </si>
  <si>
    <t>8.525659478108865</t>
  </si>
  <si>
    <t>11.646477013172515</t>
  </si>
  <si>
    <t>9.130594648920026</t>
  </si>
  <si>
    <t>10.199976052979729</t>
  </si>
  <si>
    <t>6.78722652708128</t>
  </si>
  <si>
    <t>5.58823735400404</t>
  </si>
  <si>
    <t>8.895905116133733</t>
  </si>
  <si>
    <t>7.007330824300152</t>
  </si>
  <si>
    <t>7.710690970582911</t>
  </si>
  <si>
    <t>6.742579893351215</t>
  </si>
  <si>
    <t>8.747631143871676</t>
  </si>
  <si>
    <t>10.057200165240987</t>
  </si>
  <si>
    <t>10.750226280504563</t>
  </si>
  <si>
    <t>6.944315026520759</t>
  </si>
  <si>
    <t>7.413196761165121</t>
  </si>
  <si>
    <t>8.836560477194162</t>
  </si>
  <si>
    <t>6.223929417973198</t>
  </si>
  <si>
    <t>13.219442201362398</t>
  </si>
  <si>
    <t>6.916473168348169</t>
  </si>
  <si>
    <t>8.835424885972557</t>
  </si>
  <si>
    <t>8.412466888325254</t>
  </si>
  <si>
    <t>6.870543721465944</t>
  </si>
  <si>
    <t>9.609153989754414</t>
  </si>
  <si>
    <t>9.313301824063906</t>
  </si>
  <si>
    <t>8.140906854786062</t>
  </si>
  <si>
    <t>7.428021781162585</t>
  </si>
  <si>
    <t>9.085214755414453</t>
  </si>
  <si>
    <t>6.664912937399059</t>
  </si>
  <si>
    <t>10.085593254532563</t>
  </si>
  <si>
    <t>5.875499623404551</t>
  </si>
  <si>
    <t>8.967409999557736</t>
  </si>
  <si>
    <t>7.909598116304257</t>
  </si>
  <si>
    <t>6.258342733433622</t>
  </si>
  <si>
    <t>4.816201847405725</t>
  </si>
  <si>
    <t>10.394456191954392</t>
  </si>
  <si>
    <t>7.463663905776643</t>
  </si>
  <si>
    <t>9.624004762784786</t>
  </si>
  <si>
    <t>10.419090562294508</t>
  </si>
  <si>
    <t>5.918630902768914</t>
  </si>
  <si>
    <t>9.503305599150705</t>
  </si>
  <si>
    <t>7.739076249265847</t>
  </si>
  <si>
    <t>7.457481031599761</t>
  </si>
  <si>
    <t>10.172659080472823</t>
  </si>
  <si>
    <t>7.557879635162374</t>
  </si>
  <si>
    <t>7.442922531814779</t>
  </si>
  <si>
    <t>8.695797143148784</t>
  </si>
  <si>
    <t>7.80652161728065</t>
  </si>
  <si>
    <t>8.45602464475952</t>
  </si>
  <si>
    <t>11.006369502145118</t>
  </si>
  <si>
    <t>7.5921262874254465</t>
  </si>
  <si>
    <t>8.934753114221646</t>
  </si>
  <si>
    <t>7.457383794480691</t>
  </si>
  <si>
    <t>7.668966268347404</t>
  </si>
  <si>
    <t>7.133439173464293</t>
  </si>
  <si>
    <t>6.923939466648992</t>
  </si>
  <si>
    <t>6.8399756247934596</t>
  </si>
  <si>
    <t>1.0E-9</t>
  </si>
  <si>
    <t>4.5810555415511836</t>
  </si>
  <si>
    <t>3.6420399570887834</t>
  </si>
  <si>
    <t>5.401901649014218</t>
  </si>
  <si>
    <t>7.032752211354901</t>
  </si>
  <si>
    <t>6.234398854911184</t>
  </si>
  <si>
    <t>7.33873228654736</t>
  </si>
  <si>
    <t>14.348625612036772</t>
  </si>
  <si>
    <t>6.45417136620765</t>
  </si>
  <si>
    <t>7.656515962143199</t>
  </si>
  <si>
    <t>8.991480654467885</t>
  </si>
  <si>
    <t>12.750552874161466</t>
  </si>
  <si>
    <t>7.248437136198551</t>
  </si>
  <si>
    <t>6.800229217399241</t>
  </si>
  <si>
    <t>9.55330624916557</t>
  </si>
  <si>
    <t>7.871493358322608</t>
  </si>
  <si>
    <t>7.643374094026174</t>
  </si>
  <si>
    <t>10.3507277218124</t>
  </si>
  <si>
    <t>11.824500902529966</t>
  </si>
  <si>
    <t>7.320070534586009</t>
  </si>
  <si>
    <t>9.587602837247612</t>
  </si>
  <si>
    <t>8.651996571917913</t>
  </si>
  <si>
    <t>8.669773444025205</t>
  </si>
  <si>
    <t>7.064359284348458</t>
  </si>
  <si>
    <t>9.4073917903289</t>
  </si>
  <si>
    <t>8.30145927465286</t>
  </si>
  <si>
    <t>7.559044874959576</t>
  </si>
  <si>
    <t>5.972409684880279</t>
  </si>
  <si>
    <t>6.861245702894009</t>
  </si>
  <si>
    <t>8.04750392228849</t>
  </si>
  <si>
    <t>7.330016439920447</t>
  </si>
  <si>
    <t>8.248775813850601</t>
  </si>
  <si>
    <t>9.426962127637664</t>
  </si>
  <si>
    <t>7.657528368609572</t>
  </si>
  <si>
    <t>7.9531481957339105</t>
  </si>
  <si>
    <t>6.919824775870051</t>
  </si>
  <si>
    <t>8.134088305208378</t>
  </si>
  <si>
    <t>9.02939868139455</t>
  </si>
  <si>
    <t>6.650288532983416</t>
  </si>
  <si>
    <t>9.103141828892529</t>
  </si>
  <si>
    <t>6.82532636793496</t>
  </si>
  <si>
    <t>8.0421785116869</t>
  </si>
  <si>
    <t>8.560606940726773</t>
  </si>
  <si>
    <t>8.590587060369657</t>
  </si>
  <si>
    <t>10.146463038567752</t>
  </si>
  <si>
    <t>7.813038779952964</t>
  </si>
  <si>
    <t>7.77719884113563</t>
  </si>
  <si>
    <t>11.511713885050277</t>
  </si>
  <si>
    <t>14.951241373559087</t>
  </si>
  <si>
    <t>6.6488309871589335</t>
  </si>
  <si>
    <t>8.338421240185216</t>
  </si>
  <si>
    <t>7.38673169380721</t>
  </si>
  <si>
    <t>8.785336757970304</t>
  </si>
  <si>
    <t>11.558503438420255</t>
  </si>
  <si>
    <t>7.03451283262051</t>
  </si>
  <si>
    <t>10.846099437583867</t>
  </si>
  <si>
    <t>9.719334254768029</t>
  </si>
  <si>
    <t>7.456695783085354</t>
  </si>
  <si>
    <t>9.149353294052935</t>
  </si>
  <si>
    <t>7.09565528877409</t>
  </si>
  <si>
    <t>9.70413090196145</t>
  </si>
  <si>
    <t>7.653507727555015</t>
  </si>
  <si>
    <t>8.195216069368827</t>
  </si>
  <si>
    <t>10.426265112833358</t>
  </si>
  <si>
    <t>9.215291668234268</t>
  </si>
  <si>
    <t>5.5750248410806105</t>
  </si>
  <si>
    <t>9.863526496484246</t>
  </si>
  <si>
    <t>8.19324223815488</t>
  </si>
  <si>
    <t>8.335626438698382</t>
  </si>
  <si>
    <t>8.82389442292639</t>
  </si>
  <si>
    <t>8.987623271336457</t>
  </si>
  <si>
    <t>10.363256951542878</t>
  </si>
  <si>
    <t>9.651785522676683</t>
  </si>
  <si>
    <t>8.080289810791344</t>
  </si>
  <si>
    <t>8.396177114749806</t>
  </si>
  <si>
    <t>5.9071566434305165</t>
  </si>
  <si>
    <t>6.000909701788783</t>
  </si>
  <si>
    <t>14.06713697659718</t>
  </si>
  <si>
    <t>7.427865195472324</t>
  </si>
  <si>
    <t>9.378017968724171</t>
  </si>
  <si>
    <t>10.160480278962996</t>
  </si>
  <si>
    <t>12.428861127898811</t>
  </si>
  <si>
    <t>9.872645460104083</t>
  </si>
  <si>
    <t>7.503040020278358</t>
  </si>
  <si>
    <t>8.624715257526791</t>
  </si>
  <si>
    <t>9.271687942092134</t>
  </si>
  <si>
    <t>9.221344080922972</t>
  </si>
  <si>
    <t>10.953080529010048</t>
  </si>
  <si>
    <t>6.6750026548740795</t>
  </si>
  <si>
    <t>8.504493391409325</t>
  </si>
  <si>
    <t>10.252612070060863</t>
  </si>
  <si>
    <t>6.317723490695441</t>
  </si>
  <si>
    <t>9.136790456362522</t>
  </si>
  <si>
    <t>7.871854110794286</t>
  </si>
  <si>
    <t>10.451746077638814</t>
  </si>
  <si>
    <t>7.767681682104121</t>
  </si>
  <si>
    <t>7.336705191045371</t>
  </si>
  <si>
    <t>8.13036036100602</t>
  </si>
  <si>
    <t>9.38199866420037</t>
  </si>
  <si>
    <t>8.640382141011257</t>
  </si>
  <si>
    <t>7.040074809771351</t>
  </si>
  <si>
    <t>7.7277955278735755</t>
  </si>
  <si>
    <t>6.614527623806721</t>
  </si>
  <si>
    <t>10.436578285126973</t>
  </si>
  <si>
    <t>7.326830374344552</t>
  </si>
  <si>
    <t>9.077901520937031</t>
  </si>
  <si>
    <t>8.455868354444108</t>
  </si>
  <si>
    <t>10.098415165701432</t>
  </si>
  <si>
    <t>11.614290612066663</t>
  </si>
  <si>
    <t>6.4164659919948015</t>
  </si>
  <si>
    <t>12.89355520917614</t>
  </si>
  <si>
    <t>10.753493557365832</t>
  </si>
  <si>
    <t>9.502920349209958</t>
  </si>
  <si>
    <t>7.247608545856853</t>
  </si>
  <si>
    <t>7.709959382753035</t>
  </si>
  <si>
    <t>7.36529233113919</t>
  </si>
  <si>
    <t>8.32081176039216</t>
  </si>
  <si>
    <t>7.176296460275516</t>
  </si>
  <si>
    <t>7.555953995532074</t>
  </si>
  <si>
    <t>8.20067885317777</t>
  </si>
  <si>
    <t>7.492808127142954</t>
  </si>
  <si>
    <t>7.189416212401361</t>
  </si>
  <si>
    <t>11.773999762817462</t>
  </si>
  <si>
    <t>8.281895982529505</t>
  </si>
  <si>
    <t>9.81151664747669</t>
  </si>
  <si>
    <t>8.355727560319158</t>
  </si>
  <si>
    <t>9.225269654999433</t>
  </si>
  <si>
    <t>12.255834933486142</t>
  </si>
  <si>
    <t>9.264853793432144</t>
  </si>
  <si>
    <t>8.009108629986912</t>
  </si>
  <si>
    <t>9.333047148149863</t>
  </si>
  <si>
    <t>10.758563587530574</t>
  </si>
  <si>
    <t>8.63819128537411</t>
  </si>
  <si>
    <t>8.83908805689157</t>
  </si>
  <si>
    <t>7.962637387229738</t>
  </si>
  <si>
    <t>8.900791976255583</t>
  </si>
  <si>
    <t>8.422543101679253</t>
  </si>
  <si>
    <t>7.864776223855464</t>
  </si>
  <si>
    <t>7.194743429718681</t>
  </si>
  <si>
    <t>6.418682096896087</t>
  </si>
  <si>
    <t>8.572824375230926</t>
  </si>
  <si>
    <t>7.264493237730843</t>
  </si>
  <si>
    <t>8.346034568206369</t>
  </si>
  <si>
    <t>11.762623187644474</t>
  </si>
  <si>
    <t>6.778332691489681</t>
  </si>
  <si>
    <t>9.351351191267216</t>
  </si>
  <si>
    <t>10.212197258334951</t>
  </si>
  <si>
    <t>6.430925218065139</t>
  </si>
  <si>
    <t>7.73581884102782</t>
  </si>
  <si>
    <t>7.772428728052544</t>
  </si>
  <si>
    <t>9.609508540029895</t>
  </si>
  <si>
    <t>7.936252036518462</t>
  </si>
  <si>
    <t>9.526004965299206</t>
  </si>
  <si>
    <t>14.819063609745193</t>
  </si>
  <si>
    <t>8.910334400594529</t>
  </si>
  <si>
    <t>11.003918043971545</t>
  </si>
  <si>
    <t>11.026968242510163</t>
  </si>
  <si>
    <t>8.818905421903558</t>
  </si>
  <si>
    <t>10.549670430576601</t>
  </si>
  <si>
    <t>6.927644831491161</t>
  </si>
  <si>
    <t>8.086277837430055</t>
  </si>
  <si>
    <t>7.543090453752333</t>
  </si>
  <si>
    <t>7.866362865225338</t>
  </si>
  <si>
    <t>10.121805629127024</t>
  </si>
  <si>
    <t>8.877457873398738</t>
  </si>
  <si>
    <t>8.788515548099024</t>
  </si>
  <si>
    <t>10.510858397297165</t>
  </si>
  <si>
    <t>8.593697792548362</t>
  </si>
  <si>
    <t>10.353154463829435</t>
  </si>
  <si>
    <t>9.880951963973727</t>
  </si>
  <si>
    <t>8.040106058403444</t>
  </si>
  <si>
    <t>13.040935917242681</t>
  </si>
  <si>
    <t>7.915567546088816</t>
  </si>
  <si>
    <t>10.911962752461648</t>
  </si>
  <si>
    <t>9.258718335678372</t>
  </si>
  <si>
    <t>10.75661932403839</t>
  </si>
  <si>
    <t>9.797850211582205</t>
  </si>
  <si>
    <t>10.57443617115583</t>
  </si>
  <si>
    <t>9.133289160769019</t>
  </si>
  <si>
    <t>9.833384600045811</t>
  </si>
  <si>
    <t>7.937783068575391</t>
  </si>
  <si>
    <t>10.188147824655438</t>
  </si>
  <si>
    <t>6.510302289682734</t>
  </si>
  <si>
    <t>8.279089654762624</t>
  </si>
  <si>
    <t>8.925742774888391</t>
  </si>
  <si>
    <t>7.483678944436932</t>
  </si>
  <si>
    <t>8.022607359854417</t>
  </si>
  <si>
    <t>7.550358385348473</t>
  </si>
  <si>
    <t>9.236668045888129</t>
  </si>
  <si>
    <t>10.237971884258195</t>
  </si>
  <si>
    <t>7.326975263918638</t>
  </si>
  <si>
    <t>10.510950823180329</t>
  </si>
  <si>
    <t>8.852799507882455</t>
  </si>
  <si>
    <t>7.617823980462414</t>
  </si>
  <si>
    <t>11.838135867660421</t>
  </si>
  <si>
    <t>6.958394798621212</t>
  </si>
  <si>
    <t>8.926369826549104</t>
  </si>
  <si>
    <t>8.638158359336659</t>
  </si>
  <si>
    <t>9.044622579862823</t>
  </si>
  <si>
    <t>8.768514268329362</t>
  </si>
  <si>
    <t>10.526303571653727</t>
  </si>
  <si>
    <t>9.176828921636567</t>
  </si>
  <si>
    <t>7.9139034004940605</t>
  </si>
  <si>
    <t>12.925265701827051</t>
  </si>
  <si>
    <t>5.774332780701015</t>
  </si>
  <si>
    <t>8.319717571118662</t>
  </si>
  <si>
    <t>6.755720809222218</t>
  </si>
  <si>
    <t>8.453026555373757</t>
  </si>
  <si>
    <t>10.306802765282427</t>
  </si>
  <si>
    <t>5.814270330871553</t>
  </si>
  <si>
    <t>11.24539353820812</t>
  </si>
  <si>
    <t>8.66132928692684</t>
  </si>
  <si>
    <t>8.429069308901473</t>
  </si>
  <si>
    <t>6.307714292720583</t>
  </si>
  <si>
    <t>12.398102898059552</t>
  </si>
  <si>
    <t>9.741244331327389</t>
  </si>
  <si>
    <t>6.316519257243599</t>
  </si>
  <si>
    <t>6.803832378567638</t>
  </si>
  <si>
    <t>9.383519025144402</t>
  </si>
  <si>
    <t>11.0816212891834</t>
  </si>
  <si>
    <t>11.192310387435379</t>
  </si>
  <si>
    <t>7.895956976648873</t>
  </si>
  <si>
    <t>8.74409193239247</t>
  </si>
  <si>
    <t>8.09375042239339</t>
  </si>
  <si>
    <t>9.254817851946138</t>
  </si>
  <si>
    <t>6.936260888701207</t>
  </si>
  <si>
    <t>14.476145824116893</t>
  </si>
  <si>
    <t>13.799407106030786</t>
  </si>
  <si>
    <t>10.049424704953728</t>
  </si>
  <si>
    <t>5.723656565309815</t>
  </si>
  <si>
    <t>10.660927681451081</t>
  </si>
  <si>
    <t>11.54833097232916</t>
  </si>
  <si>
    <t>8.368896793947284</t>
  </si>
  <si>
    <t>7.433724384016963</t>
  </si>
  <si>
    <t>6.845091858801976</t>
  </si>
  <si>
    <t>17.069889837972575</t>
  </si>
  <si>
    <t>8.690415450928084</t>
  </si>
  <si>
    <t>10.615122862686915</t>
  </si>
  <si>
    <t>6.659724300113901</t>
  </si>
  <si>
    <t>9.226003358549033</t>
  </si>
  <si>
    <t>7.824588264778464</t>
  </si>
  <si>
    <t>10.081028531183735</t>
  </si>
  <si>
    <t>6.406494719827861</t>
  </si>
  <si>
    <t>9.785587172206425</t>
  </si>
  <si>
    <t>9.334301429358284</t>
  </si>
  <si>
    <t>10.018766587421647</t>
  </si>
  <si>
    <t>10.021926859974712</t>
  </si>
  <si>
    <t>10.323798795858785</t>
  </si>
  <si>
    <t>6.8154732003383</t>
  </si>
  <si>
    <t>13.399868014822127</t>
  </si>
  <si>
    <t>8.427796507220464</t>
  </si>
  <si>
    <t>11.982236362111337</t>
  </si>
  <si>
    <t>8.328391266570813</t>
  </si>
  <si>
    <t>9.631295381141399</t>
  </si>
  <si>
    <t>6.958628883584871</t>
  </si>
  <si>
    <t>8.99981460431327</t>
  </si>
  <si>
    <t>9.460567049593013</t>
  </si>
  <si>
    <t>8.2459880022254</t>
  </si>
  <si>
    <t>9.62689197028598</t>
  </si>
  <si>
    <t>7.541700642688571</t>
  </si>
  <si>
    <t>7.457668460657623</t>
  </si>
  <si>
    <t>7.580580463246109</t>
  </si>
  <si>
    <t>10.570415663799121</t>
  </si>
  <si>
    <t>10.158106102849295</t>
  </si>
  <si>
    <t>9.505792405258214</t>
  </si>
  <si>
    <t>11.31912562029434</t>
  </si>
  <si>
    <t>8.76568566033812</t>
  </si>
  <si>
    <t>9.6720394064827</t>
  </si>
  <si>
    <t>7.956411528837242</t>
  </si>
  <si>
    <t>10.347436601260615</t>
  </si>
  <si>
    <t>10.089557282946524</t>
  </si>
  <si>
    <t>7.405968194382769</t>
  </si>
  <si>
    <t>7.421575639547172</t>
  </si>
  <si>
    <t>8.067827981429962</t>
  </si>
  <si>
    <t>8.424649280749227</t>
  </si>
  <si>
    <t>12.17915154234989</t>
  </si>
  <si>
    <t>8.519319590694739</t>
  </si>
  <si>
    <t>10.271907735602214</t>
  </si>
  <si>
    <t>10.177414148721505</t>
  </si>
  <si>
    <t>8.961633414690994</t>
  </si>
  <si>
    <t>9.94417360010955</t>
  </si>
  <si>
    <t>12.765494067256556</t>
  </si>
  <si>
    <t>10.313156398168362</t>
  </si>
  <si>
    <t>6.796338720936169</t>
  </si>
  <si>
    <t>9.443034911722874</t>
  </si>
  <si>
    <t>8.405426809982519</t>
  </si>
  <si>
    <t>10.123734135708535</t>
  </si>
  <si>
    <t>6.340149348968716</t>
  </si>
  <si>
    <t>6.85693429458638</t>
  </si>
  <si>
    <t>11.423649601574695</t>
  </si>
  <si>
    <t>8.370121743016735</t>
  </si>
  <si>
    <t>10.439679421360715</t>
  </si>
  <si>
    <t>7.283851405406446</t>
  </si>
  <si>
    <t>12.472890319754146</t>
  </si>
  <si>
    <t>5.048171954867294</t>
  </si>
  <si>
    <t>8.670244546212658</t>
  </si>
  <si>
    <t>10.818509466236357</t>
  </si>
  <si>
    <t>8.513258342067491</t>
  </si>
  <si>
    <t>9.621895228601197</t>
  </si>
  <si>
    <t>9.07874000348003</t>
  </si>
  <si>
    <t>8.4053730212175</t>
  </si>
  <si>
    <t>15.10711753454247</t>
  </si>
  <si>
    <t>6.699853351328405</t>
  </si>
  <si>
    <t>8.878491216126614</t>
  </si>
  <si>
    <t>8.799216642009354</t>
  </si>
  <si>
    <t>7.637293810151594</t>
  </si>
  <si>
    <t>8.926556926514488</t>
  </si>
  <si>
    <t>6.9607241997698495</t>
  </si>
  <si>
    <t>8.722312731229524</t>
  </si>
  <si>
    <t>7.679261914472122</t>
  </si>
  <si>
    <t>6.4412768709734864</t>
  </si>
  <si>
    <t>11.905742534403064</t>
  </si>
  <si>
    <t>11.819554503241417</t>
  </si>
  <si>
    <t>9.950401932785606</t>
  </si>
  <si>
    <t>9.840088256864401</t>
  </si>
  <si>
    <t>8.797627961567239</t>
  </si>
  <si>
    <t>7.491743534302922</t>
  </si>
  <si>
    <t>11.25515224639765</t>
  </si>
  <si>
    <t>8.840009725928905</t>
  </si>
  <si>
    <t>7.24478176497986</t>
  </si>
  <si>
    <t>12.41466640776409</t>
  </si>
  <si>
    <t>8.015367772945554</t>
  </si>
  <si>
    <t>7.557869741150256</t>
  </si>
  <si>
    <t>8.157510819676402</t>
  </si>
  <si>
    <t>7.697160462688898</t>
  </si>
  <si>
    <t>7.239195838162504</t>
  </si>
  <si>
    <t>9.727394807187395</t>
  </si>
  <si>
    <t>8.256356256885686</t>
  </si>
  <si>
    <t>8.577319233274366</t>
  </si>
  <si>
    <t>11.024919643571241</t>
  </si>
  <si>
    <t>7.7624263016325</t>
  </si>
  <si>
    <t>10.145487209419228</t>
  </si>
  <si>
    <t>10.551441646956551</t>
  </si>
  <si>
    <t>11.126717590588713</t>
  </si>
  <si>
    <t>7.396464366210125</t>
  </si>
  <si>
    <t>7.0293866632235975</t>
  </si>
  <si>
    <t>13.225400630426725</t>
  </si>
  <si>
    <t>7.160074288764502</t>
  </si>
  <si>
    <t>12.701310804843384</t>
  </si>
  <si>
    <t>7.60395678688171</t>
  </si>
  <si>
    <t>8.111100543866979</t>
  </si>
  <si>
    <t>7.731929033128176</t>
  </si>
  <si>
    <t>9.968182568369343</t>
  </si>
  <si>
    <t>10.519869744945943</t>
  </si>
  <si>
    <t>8.045027764866324</t>
  </si>
  <si>
    <t>7.879483268267561</t>
  </si>
  <si>
    <t>10.47815524796371</t>
  </si>
  <si>
    <t>7.439027553014159</t>
  </si>
  <si>
    <t>12.516318478580189</t>
  </si>
  <si>
    <t>5.59264378611449</t>
  </si>
  <si>
    <t>12.297207854592275</t>
  </si>
  <si>
    <t>6.870416238293809</t>
  </si>
  <si>
    <t>8.007000864327273</t>
  </si>
  <si>
    <t>8.862699425816238</t>
  </si>
  <si>
    <t>8.965936617860581</t>
  </si>
  <si>
    <t>7.212707106545614</t>
  </si>
  <si>
    <t>9.049462355683348</t>
  </si>
  <si>
    <t>7.1268225446265125</t>
  </si>
  <si>
    <t>7.957031710376772</t>
  </si>
  <si>
    <t>6.255005201273076</t>
  </si>
  <si>
    <t>9.460905772560167</t>
  </si>
  <si>
    <t>9.199933125027563</t>
  </si>
  <si>
    <t>10.191264628015226</t>
  </si>
  <si>
    <t>8.205311580091484</t>
  </si>
  <si>
    <t>7.913218668592472</t>
  </si>
  <si>
    <t>8.260005780629811</t>
  </si>
  <si>
    <t>9.95695175389644</t>
  </si>
  <si>
    <t>7.347000120993845</t>
  </si>
  <si>
    <t>7.850569910508016</t>
  </si>
  <si>
    <t>11.960993186908953</t>
  </si>
  <si>
    <t>9.338322767121243</t>
  </si>
  <si>
    <t>7.636471365049086</t>
  </si>
  <si>
    <t>9.228595355710798</t>
  </si>
  <si>
    <t>8.922832297935427</t>
  </si>
  <si>
    <t>16.87908703643803</t>
  </si>
  <si>
    <t>11.54804446913514</t>
  </si>
  <si>
    <t>5.8709997872508906</t>
  </si>
  <si>
    <t>8.162256127519711</t>
  </si>
  <si>
    <t>9.965023840488909</t>
  </si>
  <si>
    <t>10.751824180509526</t>
  </si>
  <si>
    <t>10.492231792005624</t>
  </si>
  <si>
    <t>9.24697583929127</t>
  </si>
  <si>
    <t>9.649749454921455</t>
  </si>
  <si>
    <t>8.274902861121937</t>
  </si>
  <si>
    <t>9.583924525574375</t>
  </si>
  <si>
    <t>8.33585628361008</t>
  </si>
  <si>
    <t>10.389386087899732</t>
  </si>
  <si>
    <t>11.799102364150983</t>
  </si>
  <si>
    <t>7.060051573042157</t>
  </si>
  <si>
    <t>9.010451157055083</t>
  </si>
  <si>
    <t>8.745358861340701</t>
  </si>
  <si>
    <t>6.871450653680378</t>
  </si>
  <si>
    <t>9.229822191083127</t>
  </si>
  <si>
    <t>8.058605881552284</t>
  </si>
  <si>
    <t>9.289611751274457</t>
  </si>
  <si>
    <t>9.435658852753862</t>
  </si>
  <si>
    <t>11.988651890044604</t>
  </si>
  <si>
    <t>6.772127697779284</t>
  </si>
  <si>
    <t>10.282748845083413</t>
  </si>
  <si>
    <t>9.069674976210116</t>
  </si>
  <si>
    <t>9.797235871136078</t>
  </si>
  <si>
    <t>1.0E-8</t>
  </si>
  <si>
    <t>11.079806002353164</t>
  </si>
  <si>
    <t>15.775717650874078</t>
  </si>
  <si>
    <t>11.485201203455963</t>
  </si>
  <si>
    <t>13.934768036658523</t>
  </si>
  <si>
    <t>12.939072050832475</t>
  </si>
  <si>
    <t>13.759901462989719</t>
  </si>
  <si>
    <t>10.036779338421006</t>
  </si>
  <si>
    <t>12.717479170308788</t>
  </si>
  <si>
    <t>12.867645384444364</t>
  </si>
  <si>
    <t>10.409635638437203</t>
  </si>
  <si>
    <t>15.757206058245155</t>
  </si>
  <si>
    <t>15.801589853586856</t>
  </si>
  <si>
    <t>12.349615197477354</t>
  </si>
  <si>
    <t>7.812473596818488</t>
  </si>
  <si>
    <t>8.462726694220116</t>
  </si>
  <si>
    <t>9.296391360525382</t>
  </si>
  <si>
    <t>10.819296642448519</t>
  </si>
  <si>
    <t>7.472250597508436</t>
  </si>
  <si>
    <t>15.656376850164566</t>
  </si>
  <si>
    <t>16.362024510944597</t>
  </si>
  <si>
    <t>13.807350233604843</t>
  </si>
  <si>
    <t>10.169754871693254</t>
  </si>
  <si>
    <t>8.65023702975704</t>
  </si>
  <si>
    <t>9.839532350989144</t>
  </si>
  <si>
    <t>8.847449207598029</t>
  </si>
  <si>
    <t>13.208986259040374</t>
  </si>
  <si>
    <t>11.138923411267331</t>
  </si>
  <si>
    <t>6.551455470955006</t>
  </si>
  <si>
    <t>13.61231717371159</t>
  </si>
  <si>
    <t>11.1213432750844</t>
  </si>
  <si>
    <t>11.517081353885082</t>
  </si>
  <si>
    <t>11.420302298031922</t>
  </si>
  <si>
    <t>11.356540824388611</t>
  </si>
  <si>
    <t>14.402232714069626</t>
  </si>
  <si>
    <t>7.865173744582888</t>
  </si>
  <si>
    <t>11.663464480585302</t>
  </si>
  <si>
    <t>11.134496600839887</t>
  </si>
  <si>
    <t>12.415590687637046</t>
  </si>
  <si>
    <t>10.602180221809085</t>
  </si>
  <si>
    <t>10.004697875248524</t>
  </si>
  <si>
    <t>11.365797041902141</t>
  </si>
  <si>
    <t>11.277499704582908</t>
  </si>
  <si>
    <t>10.911163127000256</t>
  </si>
  <si>
    <t>9.558336035389418</t>
  </si>
  <si>
    <t>13.061443640970625</t>
  </si>
  <si>
    <t>13.404991233419121</t>
  </si>
  <si>
    <t>11.303294400814709</t>
  </si>
  <si>
    <t>12.877456486279858</t>
  </si>
  <si>
    <t>10.500437711973145</t>
  </si>
  <si>
    <t>12.433118308073116</t>
  </si>
  <si>
    <t>12.374471172877431</t>
  </si>
  <si>
    <t>13.479063422308068</t>
  </si>
  <si>
    <t>8.909754930757682</t>
  </si>
  <si>
    <t>13.243791841161027</t>
  </si>
  <si>
    <t>11.821515795530308</t>
  </si>
  <si>
    <t>11.731446340052997</t>
  </si>
  <si>
    <t>12.83220396767605</t>
  </si>
  <si>
    <t>10.651898685148106</t>
  </si>
  <si>
    <t>12.199350762296792</t>
  </si>
  <si>
    <t>10.626325945203973</t>
  </si>
  <si>
    <t>8.01673798891358</t>
  </si>
  <si>
    <t>8.344691539233374</t>
  </si>
  <si>
    <t>13.622883638614924</t>
  </si>
  <si>
    <t>11.580697179074503</t>
  </si>
  <si>
    <t>12.268658426965626</t>
  </si>
  <si>
    <t>10.4773220738324</t>
  </si>
  <si>
    <t>11.590957208387637</t>
  </si>
  <si>
    <t>13.198006741678515</t>
  </si>
  <si>
    <t>11.723478215745438</t>
  </si>
  <si>
    <t>8.720725238581267</t>
  </si>
  <si>
    <t>9.357646466712325</t>
  </si>
  <si>
    <t>13.112317032294898</t>
  </si>
  <si>
    <t>8.753294766068576</t>
  </si>
  <si>
    <t>17.558276494841934</t>
  </si>
  <si>
    <t>13.032071294947565</t>
  </si>
  <si>
    <t>13.55227011527351</t>
  </si>
  <si>
    <t>7.162241714824387</t>
  </si>
  <si>
    <t>11.4128356903128</t>
  </si>
  <si>
    <t>10.863406623921362</t>
  </si>
  <si>
    <t>9.378837888746007</t>
  </si>
  <si>
    <t>8.114778724351067</t>
  </si>
  <si>
    <t>9.329267959077933</t>
  </si>
  <si>
    <t>12.638317348643927</t>
  </si>
  <si>
    <t>9.885391591639518</t>
  </si>
  <si>
    <t>13.058521022484877</t>
  </si>
  <si>
    <t>7.859449653886974</t>
  </si>
  <si>
    <t>9.590452384948923</t>
  </si>
  <si>
    <t>8.767067668665725</t>
  </si>
  <si>
    <t>10.396642997892295</t>
  </si>
  <si>
    <t>10.551297959460983</t>
  </si>
  <si>
    <t>10.16699699487297</t>
  </si>
  <si>
    <t>10.624113210228714</t>
  </si>
  <si>
    <t>11.359129832834627</t>
  </si>
  <si>
    <t>11.928327537183899</t>
  </si>
  <si>
    <t>12.792958090379553</t>
  </si>
  <si>
    <t>14.37138862788277</t>
  </si>
  <si>
    <t>12.26676004814852</t>
  </si>
  <si>
    <t>12.178824787163292</t>
  </si>
  <si>
    <t>12.574180333533898</t>
  </si>
  <si>
    <t>8.292324415215697</t>
  </si>
  <si>
    <t>13.004007962253887</t>
  </si>
  <si>
    <t>12.290568486911337</t>
  </si>
  <si>
    <t>14.561398979479037</t>
  </si>
  <si>
    <t>12.121452975351554</t>
  </si>
  <si>
    <t>10.609430100443737</t>
  </si>
  <si>
    <t>12.258071041802056</t>
  </si>
  <si>
    <t>11.954581169941338</t>
  </si>
  <si>
    <t>12.801768675798208</t>
  </si>
  <si>
    <t>12.536997394122643</t>
  </si>
  <si>
    <t>12.757931115577055</t>
  </si>
  <si>
    <t>11.61976265182099</t>
  </si>
  <si>
    <t>12.324635883466756</t>
  </si>
  <si>
    <t>10.445666826335843</t>
  </si>
  <si>
    <t>11.573109058493303</t>
  </si>
  <si>
    <t>9.789271894860624</t>
  </si>
  <si>
    <t>14.042886933080231</t>
  </si>
  <si>
    <t>13.98311371695597</t>
  </si>
  <si>
    <t>11.83868639361754</t>
  </si>
  <si>
    <t>12.148997318758498</t>
  </si>
  <si>
    <t>9.356568321214692</t>
  </si>
  <si>
    <t>12.663365688150863</t>
  </si>
  <si>
    <t>14.78501332668888</t>
  </si>
  <si>
    <t>9.995277467069773</t>
  </si>
  <si>
    <t>8.430495011478111</t>
  </si>
  <si>
    <t>11.678557927673282</t>
  </si>
  <si>
    <t>14.112598285722196</t>
  </si>
  <si>
    <t>12.484182766440966</t>
  </si>
  <si>
    <t>12.552738496610582</t>
  </si>
  <si>
    <t>13.4477620640455</t>
  </si>
  <si>
    <t>12.468009659755023</t>
  </si>
  <si>
    <t>12.32944086601423</t>
  </si>
  <si>
    <t>7.6982923595790735</t>
  </si>
  <si>
    <t>9.734213450367678</t>
  </si>
  <si>
    <t>13.791656391674469</t>
  </si>
  <si>
    <t>13.158021928547035</t>
  </si>
  <si>
    <t>13.752249980882148</t>
  </si>
  <si>
    <t>8.15716926771103</t>
  </si>
  <si>
    <t>9.637585246226958</t>
  </si>
  <si>
    <t>6.297956709613323</t>
  </si>
  <si>
    <t>13.660651078771998</t>
  </si>
  <si>
    <t>13.555009107342755</t>
  </si>
  <si>
    <t>7.015991680357695</t>
  </si>
  <si>
    <t>8.219190970172058</t>
  </si>
  <si>
    <t>7.018126209126083</t>
  </si>
  <si>
    <t>15.44617557808537</t>
  </si>
  <si>
    <t>12.498532536696734</t>
  </si>
  <si>
    <t>10.254724705928188</t>
  </si>
  <si>
    <t>12.421614081383487</t>
  </si>
  <si>
    <t>9.984068619123619</t>
  </si>
  <si>
    <t>12.519825862338502</t>
  </si>
  <si>
    <t>9.022383643711805</t>
  </si>
  <si>
    <t>12.987565399380061</t>
  </si>
  <si>
    <t>12.581096455265001</t>
  </si>
  <si>
    <t>9.3110841002604</t>
  </si>
  <si>
    <t>10.071831711426062</t>
  </si>
  <si>
    <t>12.418863457476048</t>
  </si>
  <si>
    <t>13.250139802290311</t>
  </si>
  <si>
    <t>13.614444557232249</t>
  </si>
  <si>
    <t>7.228496635320826</t>
  </si>
  <si>
    <t>8.951884962871747</t>
  </si>
  <si>
    <t>9.612676276744494</t>
  </si>
  <si>
    <t>12.18834578389212</t>
  </si>
  <si>
    <t>7.92109027815845</t>
  </si>
  <si>
    <t>7.270150181259528</t>
  </si>
  <si>
    <t>13.374074135153029</t>
  </si>
  <si>
    <t>13.547063505272085</t>
  </si>
  <si>
    <t>8.031533044157449</t>
  </si>
  <si>
    <t>11.353039189869275</t>
  </si>
  <si>
    <t>13.611538780111944</t>
  </si>
  <si>
    <t>14.130782912990673</t>
  </si>
  <si>
    <t>9.384857795629074</t>
  </si>
  <si>
    <t>12.120378060005274</t>
  </si>
  <si>
    <t>12.246659759942844</t>
  </si>
  <si>
    <t>13.465872741279682</t>
  </si>
  <si>
    <t>11.116010347980312</t>
  </si>
  <si>
    <t>15.463015021501258</t>
  </si>
  <si>
    <t>10.397927078665042</t>
  </si>
  <si>
    <t>13.451924863940627</t>
  </si>
  <si>
    <t>12.108223438646576</t>
  </si>
  <si>
    <t>10.645175402211684</t>
  </si>
  <si>
    <t>14.687335521945199</t>
  </si>
  <si>
    <t>7.96778610203977</t>
  </si>
  <si>
    <t>8.68339866923863</t>
  </si>
  <si>
    <t>14.219940846343327</t>
  </si>
  <si>
    <t>12.324601272624689</t>
  </si>
  <si>
    <t>9.755726465065</t>
  </si>
  <si>
    <t>10.034326509920074</t>
  </si>
  <si>
    <t>12.624589252340131</t>
  </si>
  <si>
    <t>10.08398111749627</t>
  </si>
  <si>
    <t>10.439069835950308</t>
  </si>
  <si>
    <t>20.597523028425854</t>
  </si>
  <si>
    <t>14.032149931081143</t>
  </si>
  <si>
    <t>11.028734630188364</t>
  </si>
  <si>
    <t>14.466805598640697</t>
  </si>
  <si>
    <t>12.92746407822326</t>
  </si>
  <si>
    <t>8.978197759280896</t>
  </si>
  <si>
    <t>14.270366646132393</t>
  </si>
  <si>
    <t>12.776905003711647</t>
  </si>
  <si>
    <t>13.610559236319515</t>
  </si>
  <si>
    <t>9.795218599209798</t>
  </si>
  <si>
    <t>14.430928766498697</t>
  </si>
  <si>
    <t>8.302536741051375</t>
  </si>
  <si>
    <t>15.074276002911235</t>
  </si>
  <si>
    <t>11.848249520971995</t>
  </si>
  <si>
    <t>13.208818775086048</t>
  </si>
  <si>
    <t>8.747882122456181</t>
  </si>
  <si>
    <t>14.80681970695646</t>
  </si>
  <si>
    <t>12.414780285773963</t>
  </si>
  <si>
    <t>14.2623718394928</t>
  </si>
  <si>
    <t>13.854466515773185</t>
  </si>
  <si>
    <t>7.913258315245387</t>
  </si>
  <si>
    <t>9.820100605431067</t>
  </si>
  <si>
    <t>11.620537483422732</t>
  </si>
  <si>
    <t>14.080360502102964</t>
  </si>
  <si>
    <t>12.634678068757276</t>
  </si>
  <si>
    <t>10.94877548580795</t>
  </si>
  <si>
    <t>14.564321461026044</t>
  </si>
  <si>
    <t>12.376928613354847</t>
  </si>
  <si>
    <t>11.688882374096822</t>
  </si>
  <si>
    <t>11.385545975038928</t>
  </si>
  <si>
    <t>12.390455343490055</t>
  </si>
  <si>
    <t>9.19865757557496</t>
  </si>
  <si>
    <t>12.218363981321962</t>
  </si>
  <si>
    <t>7.402054197660228</t>
  </si>
  <si>
    <t>12.341944836650532</t>
  </si>
  <si>
    <t>8.412114426904376</t>
  </si>
  <si>
    <t>12.728347878091585</t>
  </si>
  <si>
    <t>8.027617176056722</t>
  </si>
  <si>
    <t>9.75560303812984</t>
  </si>
  <si>
    <t>11.883694348411463</t>
  </si>
  <si>
    <t>14.299013831291745</t>
  </si>
  <si>
    <t>12.127082822062548</t>
  </si>
  <si>
    <t>13.117069320684136</t>
  </si>
  <si>
    <t>10.879720276363765</t>
  </si>
  <si>
    <t>12.089013447851023</t>
  </si>
  <si>
    <t>11.655240202008464</t>
  </si>
  <si>
    <t>14.362606057166714</t>
  </si>
  <si>
    <t>14.248841993440957</t>
  </si>
  <si>
    <t>15.831292110976495</t>
  </si>
  <si>
    <t>13.565056103050594</t>
  </si>
  <si>
    <t>12.695366887958375</t>
  </si>
  <si>
    <t>11.173527704247755</t>
  </si>
  <si>
    <t>13.614497962103988</t>
  </si>
  <si>
    <t>13.443823379485655</t>
  </si>
  <si>
    <t>12.662521358639221</t>
  </si>
  <si>
    <t>13.271982988029476</t>
  </si>
  <si>
    <t>8.486221945010632</t>
  </si>
  <si>
    <t>10.15278639227575</t>
  </si>
  <si>
    <t>8.623073641890485</t>
  </si>
  <si>
    <t>10.277827659825688</t>
  </si>
  <si>
    <t>8.316414324726559</t>
  </si>
  <si>
    <t>14.234965290436895</t>
  </si>
  <si>
    <t>13.629661013000032</t>
  </si>
  <si>
    <t>11.445108793540538</t>
  </si>
  <si>
    <t>9.364355092220624</t>
  </si>
  <si>
    <t>10.337194587084284</t>
  </si>
  <si>
    <t>7.422353999261047</t>
  </si>
  <si>
    <t>12.49979129985581</t>
  </si>
  <si>
    <t>13.790261259339003</t>
  </si>
  <si>
    <t>15.373345371088638</t>
  </si>
  <si>
    <t>8.902281911769247</t>
  </si>
  <si>
    <t>13.853831659333768</t>
  </si>
  <si>
    <t>12.037712999216126</t>
  </si>
  <si>
    <t>12.563114852592408</t>
  </si>
  <si>
    <t>12.747634338005893</t>
  </si>
  <si>
    <t>12.954151247963079</t>
  </si>
  <si>
    <t>14.397520826574217</t>
  </si>
  <si>
    <t>7.20582880733008</t>
  </si>
  <si>
    <t>12.601967172904308</t>
  </si>
  <si>
    <t>14.61147015378325</t>
  </si>
  <si>
    <t>11.758086378545986</t>
  </si>
  <si>
    <t>13.590338270897146</t>
  </si>
  <si>
    <t>14.463672793730892</t>
  </si>
  <si>
    <t>10.914036612169268</t>
  </si>
  <si>
    <t>11.94303453791348</t>
  </si>
  <si>
    <t>13.924103737933702</t>
  </si>
  <si>
    <t>12.127277567481679</t>
  </si>
  <si>
    <t>8.027294641023047</t>
  </si>
  <si>
    <t>13.3548190640939</t>
  </si>
  <si>
    <t>11.75856206263139</t>
  </si>
  <si>
    <t>9.253381800233216</t>
  </si>
  <si>
    <t>10.746635345367906</t>
  </si>
  <si>
    <t>13.497650669145186</t>
  </si>
  <si>
    <t>12.195998764201962</t>
  </si>
  <si>
    <t>12.207950303651163</t>
  </si>
  <si>
    <t>8.766486921038172</t>
  </si>
  <si>
    <t>12.99518242423632</t>
  </si>
  <si>
    <t>12.395871388215246</t>
  </si>
  <si>
    <t>14.11069758190323</t>
  </si>
  <si>
    <t>10.215812174801039</t>
  </si>
  <si>
    <t>15.364508143997123</t>
  </si>
  <si>
    <t>13.01493228202733</t>
  </si>
  <si>
    <t>13.150214088113525</t>
  </si>
  <si>
    <t>10.387683219447625</t>
  </si>
  <si>
    <t>14.75837733431319</t>
  </si>
  <si>
    <t>7.712163553695898</t>
  </si>
  <si>
    <t>11.497686332229737</t>
  </si>
  <si>
    <t>8.933429264414396</t>
  </si>
  <si>
    <t>11.423771385316105</t>
  </si>
  <si>
    <t>11.469361355715543</t>
  </si>
  <si>
    <t>12.945091426227373</t>
  </si>
  <si>
    <t>13.11227284477135</t>
  </si>
  <si>
    <t>15.819553620357755</t>
  </si>
  <si>
    <t>9.616396072969597</t>
  </si>
  <si>
    <t>14.58040876013839</t>
  </si>
  <si>
    <t>11.286999252684208</t>
  </si>
  <si>
    <t>9.629312963480034</t>
  </si>
  <si>
    <t>13.884468631161655</t>
  </si>
  <si>
    <t>11.852219168208762</t>
  </si>
  <si>
    <t>14.559686436083643</t>
  </si>
  <si>
    <t>10.718802644820137</t>
  </si>
  <si>
    <t>18.396926973378722</t>
  </si>
  <si>
    <t>9.05875212866379</t>
  </si>
  <si>
    <t>13.779985257294044</t>
  </si>
  <si>
    <t>10.649579293001256</t>
  </si>
  <si>
    <t>12.45593828522926</t>
  </si>
  <si>
    <t>14.088992106614818</t>
  </si>
  <si>
    <t>13.462787750563978</t>
  </si>
  <si>
    <t>8.56414532142875</t>
  </si>
  <si>
    <t>9.74852191115481</t>
  </si>
  <si>
    <t>11.579567100825358</t>
  </si>
  <si>
    <t>14.179698527254965</t>
  </si>
  <si>
    <t>14.853687570359662</t>
  </si>
  <si>
    <t>12.680975072748556</t>
  </si>
  <si>
    <t>9.538682183868934</t>
  </si>
  <si>
    <t>8.227575477466944</t>
  </si>
  <si>
    <t>12.882751242150267</t>
  </si>
  <si>
    <t>12.730866814903445</t>
  </si>
  <si>
    <t>7.601971326883327</t>
  </si>
  <si>
    <t>13.221917965227018</t>
  </si>
  <si>
    <t>13.8129679121932</t>
  </si>
  <si>
    <t>12.4391363303658</t>
  </si>
  <si>
    <t>12.9278205778267</t>
  </si>
  <si>
    <t>11.163023693184616</t>
  </si>
  <si>
    <t>13.187186794574023</t>
  </si>
  <si>
    <t>14.14234625606861</t>
  </si>
  <si>
    <t>16.01456703882992</t>
  </si>
  <si>
    <t>14.120055045339454</t>
  </si>
  <si>
    <t>12.074645040642105</t>
  </si>
  <si>
    <t>10.11252064137736</t>
  </si>
  <si>
    <t>13.028346884240435</t>
  </si>
  <si>
    <t>11.821289704896412</t>
  </si>
  <si>
    <t>12.254337915402571</t>
  </si>
  <si>
    <t>7.173721562227259</t>
  </si>
  <si>
    <t>14.163709957088894</t>
  </si>
  <si>
    <t>12.995227861040174</t>
  </si>
  <si>
    <t>8.512100799499937</t>
  </si>
  <si>
    <t>9.600372521019192</t>
  </si>
  <si>
    <t>11.977569727853416</t>
  </si>
  <si>
    <t>13.916866122885368</t>
  </si>
  <si>
    <t>9.030893583906657</t>
  </si>
  <si>
    <t>12.400973976297546</t>
  </si>
  <si>
    <t>16.32776446974615</t>
  </si>
  <si>
    <t>11.19228863113619</t>
  </si>
  <si>
    <t>14.541341620402388</t>
  </si>
  <si>
    <t>13.179489931454047</t>
  </si>
  <si>
    <t>12.765145284539978</t>
  </si>
  <si>
    <t>13.958878526322046</t>
  </si>
  <si>
    <t>13.856150946521803</t>
  </si>
  <si>
    <t>14.980713577022557</t>
  </si>
  <si>
    <t>14.055917008255381</t>
  </si>
  <si>
    <t>15.733922217975753</t>
  </si>
  <si>
    <t>11.615827454065073</t>
  </si>
  <si>
    <t>10.65646400932145</t>
  </si>
  <si>
    <t>12.781139010118029</t>
  </si>
  <si>
    <t>9.773360493249816</t>
  </si>
  <si>
    <t>16.18477891620659</t>
  </si>
  <si>
    <t>8.728506004582522</t>
  </si>
  <si>
    <t>11.678688682668296</t>
  </si>
  <si>
    <t>10.05618262091811</t>
  </si>
  <si>
    <t>14.677158964432689</t>
  </si>
  <si>
    <t>11.72702391723468</t>
  </si>
  <si>
    <t>11.578469521397878</t>
  </si>
  <si>
    <t>14.700185389803611</t>
  </si>
  <si>
    <t>14.935904434596132</t>
  </si>
  <si>
    <t>13.217290403875927</t>
  </si>
  <si>
    <t>11.923032151041863</t>
  </si>
  <si>
    <t>9.392028818875152</t>
  </si>
  <si>
    <t>13.485840394581055</t>
  </si>
  <si>
    <t>15.022203331768942</t>
  </si>
  <si>
    <t>13.232373768960398</t>
  </si>
  <si>
    <t>12.172072512669557</t>
  </si>
  <si>
    <t>10.429376534854116</t>
  </si>
  <si>
    <t>13.13711644323834</t>
  </si>
  <si>
    <t>12.756996384309401</t>
  </si>
  <si>
    <t>14.097170311051455</t>
  </si>
  <si>
    <t>14.49147781800351</t>
  </si>
  <si>
    <t>13.170582427726735</t>
  </si>
  <si>
    <t>11.086610665076543</t>
  </si>
  <si>
    <t>13.049169721959842</t>
  </si>
  <si>
    <t>13.600850288991579</t>
  </si>
  <si>
    <t>12.210953564213808</t>
  </si>
  <si>
    <t>14.562576649580919</t>
  </si>
  <si>
    <t>10.552052520022698</t>
  </si>
  <si>
    <t>13.127631236142255</t>
  </si>
  <si>
    <t>14.91806281937027</t>
  </si>
  <si>
    <t>10.245651479289448</t>
  </si>
  <si>
    <t>11.969286876388496</t>
  </si>
  <si>
    <t>8.269378804452813</t>
  </si>
  <si>
    <t>12.533450032704152</t>
  </si>
  <si>
    <t>1.0000000000000001E-7</t>
  </si>
  <si>
    <t>14.511190731374278</t>
  </si>
  <si>
    <t>20.184632367207843</t>
  </si>
  <si>
    <t>11.404206067978144</t>
  </si>
  <si>
    <t>12.689886629643345</t>
  </si>
  <si>
    <t>13.187856737162797</t>
  </si>
  <si>
    <t>17.07634009943194</t>
  </si>
  <si>
    <t>10.92355114895547</t>
  </si>
  <si>
    <t>9.830956494346458</t>
  </si>
  <si>
    <t>13.073687925452894</t>
  </si>
  <si>
    <t>12.79935888402616</t>
  </si>
  <si>
    <t>13.523376552173982</t>
  </si>
  <si>
    <t>11.10260569506052</t>
  </si>
  <si>
    <t>18.177589058325974</t>
  </si>
  <si>
    <t>14.277810963674337</t>
  </si>
  <si>
    <t>13.521807182476534</t>
  </si>
  <si>
    <t>10.106945548366433</t>
  </si>
  <si>
    <t>9.195972668855381</t>
  </si>
  <si>
    <t>11.49019006253254</t>
  </si>
  <si>
    <t>11.237270265314537</t>
  </si>
  <si>
    <t>13.380220843482599</t>
  </si>
  <si>
    <t>15.081305037995508</t>
  </si>
  <si>
    <t>12.942057668350788</t>
  </si>
  <si>
    <t>14.021459180455558</t>
  </si>
  <si>
    <t>13.331322712949358</t>
  </si>
  <si>
    <t>16.88525229219746</t>
  </si>
  <si>
    <t>11.593751245154747</t>
  </si>
  <si>
    <t>11.899595188692809</t>
  </si>
  <si>
    <t>16.43599341639253</t>
  </si>
  <si>
    <t>14.117398340588563</t>
  </si>
  <si>
    <t>16.473373796846644</t>
  </si>
  <si>
    <t>12.49249235008691</t>
  </si>
  <si>
    <t>15.641283290472368</t>
  </si>
  <si>
    <t>13.188788195319393</t>
  </si>
  <si>
    <t>12.899696161388986</t>
  </si>
  <si>
    <t>12.337126526355453</t>
  </si>
  <si>
    <t>10.34197890298798</t>
  </si>
  <si>
    <t>13.551034930279041</t>
  </si>
  <si>
    <t>10.204341031321379</t>
  </si>
  <si>
    <t>12.59822770402033</t>
  </si>
  <si>
    <t>14.942392800189326</t>
  </si>
  <si>
    <t>14.965678054388139</t>
  </si>
  <si>
    <t>11.485713277794634</t>
  </si>
  <si>
    <t>19.252496060615872</t>
  </si>
  <si>
    <t>10.181145857330261</t>
  </si>
  <si>
    <t>12.020331603026515</t>
  </si>
  <si>
    <t>13.278783991289634</t>
  </si>
  <si>
    <t>11.64920804760101</t>
  </si>
  <si>
    <t>12.903706728272034</t>
  </si>
  <si>
    <t>12.382138754980863</t>
  </si>
  <si>
    <t>13.390993740604495</t>
  </si>
  <si>
    <t>14.341293809518916</t>
  </si>
  <si>
    <t>13.587338251586834</t>
  </si>
  <si>
    <t>10.705475935810739</t>
  </si>
  <si>
    <t>9.651406081695985</t>
  </si>
  <si>
    <t>12.894979050113761</t>
  </si>
  <si>
    <t>13.111488716310342</t>
  </si>
  <si>
    <t>13.185690770453819</t>
  </si>
  <si>
    <t>17.966733959345984</t>
  </si>
  <si>
    <t>12.30332254192969</t>
  </si>
  <si>
    <t>18.549212235892785</t>
  </si>
  <si>
    <t>13.788434615456223</t>
  </si>
  <si>
    <t>19.08107903191172</t>
  </si>
  <si>
    <t>14.363245461611088</t>
  </si>
  <si>
    <t>11.648584651011044</t>
  </si>
  <si>
    <t>16.87036366273302</t>
  </si>
  <si>
    <t>11.957873142521283</t>
  </si>
  <si>
    <t>17.88542883594438</t>
  </si>
  <si>
    <t>20.5349711831528</t>
  </si>
  <si>
    <t>16.35346258691194</t>
  </si>
  <si>
    <t>17.386671686439374</t>
  </si>
  <si>
    <t>15.474644995493216</t>
  </si>
  <si>
    <t>17.619954493248862</t>
  </si>
  <si>
    <t>14.830656955528232</t>
  </si>
  <si>
    <t>19.750093792999998</t>
  </si>
  <si>
    <t>17.150477636039994</t>
  </si>
  <si>
    <t>14.220432256763198</t>
  </si>
  <si>
    <t>17.824841718464317</t>
  </si>
  <si>
    <t>16.332622305379754</t>
  </si>
  <si>
    <t>19.273189786263025</t>
  </si>
  <si>
    <t>14.900461197715812</t>
  </si>
  <si>
    <t>19.16000013960399</t>
  </si>
  <si>
    <t>12.692797768125995</t>
  </si>
  <si>
    <t>14.366407584128236</t>
  </si>
  <si>
    <t>19.81633959569307</t>
  </si>
  <si>
    <t>14.52016473094665</t>
  </si>
  <si>
    <t>12.505621029876954</t>
  </si>
  <si>
    <t>17.355565890446865</t>
  </si>
  <si>
    <t>11.846507549489782</t>
  </si>
  <si>
    <t>16.630270878399728</t>
  </si>
  <si>
    <t>13.089890184671473</t>
  </si>
  <si>
    <t>22.210307766846345</t>
  </si>
  <si>
    <t>18.71985023747516</t>
  </si>
  <si>
    <t>21.030057177523222</t>
  </si>
  <si>
    <t>19.05149596796571</t>
  </si>
  <si>
    <t>14.929034073318137</t>
  </si>
  <si>
    <t>14.977462886868526</t>
  </si>
  <si>
    <t>16.349847678199556</t>
  </si>
  <si>
    <t>19.018535391777657</t>
  </si>
  <si>
    <t>13.879035276305355</t>
  </si>
  <si>
    <t>13.1550563217116</t>
  </si>
  <si>
    <t>16.923875358036092</t>
  </si>
  <si>
    <t>13.957889066219002</t>
  </si>
  <si>
    <t>15.237019777989694</t>
  </si>
  <si>
    <t>15.686005438494346</t>
  </si>
  <si>
    <t>13.895147355117182</t>
  </si>
  <si>
    <t>19.127042176633964</t>
  </si>
  <si>
    <t>17.69093508776575</t>
  </si>
  <si>
    <t>17.97531534519299</t>
  </si>
  <si>
    <t>19.356519793566513</t>
  </si>
  <si>
    <t>15.208559825032571</t>
  </si>
  <si>
    <t>14.70669610383698</t>
  </si>
  <si>
    <t>21.58356990272278</t>
  </si>
  <si>
    <t>17.00659182577377</t>
  </si>
  <si>
    <t>15.24291909286007</t>
  </si>
  <si>
    <t>16.683411435886033</t>
  </si>
  <si>
    <t>18.113771537288805</t>
  </si>
  <si>
    <t>17.620169845552194</t>
  </si>
  <si>
    <t>21.774078488284836</t>
  </si>
  <si>
    <t>13.48459010155885</t>
  </si>
  <si>
    <t>16.09728007740621</t>
  </si>
  <si>
    <t>15.256318878685462</t>
  </si>
  <si>
    <t>20.17964077876209</t>
  </si>
  <si>
    <t>16.869191288767865</t>
  </si>
  <si>
    <t>14.439790175951934</t>
  </si>
  <si>
    <t>21.98709909259121</t>
  </si>
  <si>
    <t>13.56372372569968</t>
  </si>
  <si>
    <t>19.499359556961597</t>
  </si>
  <si>
    <t>16.078375482872126</t>
  </si>
  <si>
    <t>21.656441262827776</t>
  </si>
  <si>
    <t>18.917618450740008</t>
  </si>
  <si>
    <t>20.94619298955581</t>
  </si>
  <si>
    <t>17.860779676040906</t>
  </si>
  <si>
    <t>15.971168368827763</t>
  </si>
  <si>
    <t>14.658079659067248</t>
  </si>
  <si>
    <t>20.239914698697948</t>
  </si>
  <si>
    <t>18.40426229794274</t>
  </si>
  <si>
    <t>15.766459342632713</t>
  </si>
  <si>
    <t>18.785593060722032</t>
  </si>
  <si>
    <t>21.94162528374672</t>
  </si>
  <si>
    <t>20.12264454712763</t>
  </si>
  <si>
    <t>17.161847638968837</t>
  </si>
  <si>
    <t>17.530335742078513</t>
  </si>
  <si>
    <t>18.566710666309827</t>
  </si>
  <si>
    <t>16.127703544044554</t>
  </si>
  <si>
    <t>22.316808004436012</t>
  </si>
  <si>
    <t>18.58722152381196</t>
  </si>
  <si>
    <t>18.47958938369542</t>
  </si>
  <si>
    <t>23.451029414939608</t>
  </si>
  <si>
    <t>22.929073179625664</t>
  </si>
  <si>
    <t>21.333827313472558</t>
  </si>
  <si>
    <t>19.64193009755739</t>
  </si>
  <si>
    <t>24.288293738660194</t>
  </si>
  <si>
    <t>18.609699054457263</t>
  </si>
  <si>
    <t>21.11185821860651</t>
  </si>
  <si>
    <t>26.70984121643881</t>
  </si>
  <si>
    <t>20.404004898468674</t>
  </si>
  <si>
    <t>16.759077417833616</t>
  </si>
  <si>
    <t>21.634526509399464</t>
  </si>
  <si>
    <t>18.7461427233126</t>
  </si>
  <si>
    <t>17.58578663260285</t>
  </si>
  <si>
    <t>22.724849113650738</t>
  </si>
  <si>
    <t>23.695535968694315</t>
  </si>
  <si>
    <t>21.40420365807338</t>
  </si>
  <si>
    <t>20.966720570567436</t>
  </si>
  <si>
    <t>19.742178371679415</t>
  </si>
  <si>
    <t>20.381827756447564</t>
  </si>
  <si>
    <t>25.542641906602046</t>
  </si>
  <si>
    <t>20.166988371968745</t>
  </si>
  <si>
    <t>18.854194130676593</t>
  </si>
  <si>
    <t>22.116532135090896</t>
  </si>
  <si>
    <t>25.36317042026523</t>
  </si>
  <si>
    <t>19.239667515811337</t>
  </si>
  <si>
    <t>19.295632583872965</t>
  </si>
  <si>
    <t>25.718953753961316</t>
  </si>
  <si>
    <t>24.957677813614918</t>
  </si>
  <si>
    <t>21.138034878611837</t>
  </si>
  <si>
    <t>24.162660326938603</t>
  </si>
  <si>
    <t>21.538261896592974</t>
  </si>
  <si>
    <t>19.050857856977665</t>
  </si>
  <si>
    <t>16.28794610512405</t>
  </si>
  <si>
    <t>22.321367185184922</t>
  </si>
  <si>
    <t>24.908604745300952</t>
  </si>
  <si>
    <t>24.9061630836816</t>
  </si>
  <si>
    <t>22.998451924723806</t>
  </si>
  <si>
    <t>23.765079798284397</t>
  </si>
  <si>
    <t>22.061906490505468</t>
  </si>
  <si>
    <t>23.700809325605782</t>
  </si>
  <si>
    <t>23.653412677718386</t>
  </si>
  <si>
    <t>21.40445929481422</t>
  </si>
  <si>
    <t>20.61905676010326</t>
  </si>
  <si>
    <t>17.19277365723423</t>
  </si>
  <si>
    <t>21.782723132386174</t>
  </si>
  <si>
    <t>21.274450396157704</t>
  </si>
  <si>
    <t>23.481583607831617</t>
  </si>
  <si>
    <t>16.785826343400586</t>
  </si>
  <si>
    <t>21.947066282236616</t>
  </si>
  <si>
    <t>23.949815090609988</t>
  </si>
  <si>
    <t>21.487188248486447</t>
  </si>
  <si>
    <t>20.83185221891448</t>
  </si>
  <si>
    <t>22.056030821691934</t>
  </si>
  <si>
    <t>23.391101257145795</t>
  </si>
  <si>
    <t>20.583030254490026</t>
  </si>
  <si>
    <t>19.576330400305952</t>
  </si>
  <si>
    <t>26.79530270041424</t>
  </si>
  <si>
    <t>21.725539104066428</t>
  </si>
  <si>
    <t>24.96638844807798</t>
  </si>
  <si>
    <t>18.217728848161492</t>
  </si>
  <si>
    <t>24.484934419330052</t>
  </si>
  <si>
    <t>22.117699246313425</t>
  </si>
  <si>
    <t>23.776894143389182</t>
  </si>
  <si>
    <t>23.310002338299192</t>
  </si>
  <si>
    <t>28.316376132441356</t>
  </si>
  <si>
    <t>21.979984052838496</t>
  </si>
  <si>
    <t>21.53708766250755</t>
  </si>
  <si>
    <t>23.52249803701508</t>
  </si>
  <si>
    <t>25.21810291532505</t>
  </si>
  <si>
    <t>17.79050199914827</t>
  </si>
  <si>
    <t>22.43727638690094</t>
  </si>
  <si>
    <t>21.655483749017414</t>
  </si>
  <si>
    <t>23.283915639789747</t>
  </si>
  <si>
    <t>23.00729351247614</t>
  </si>
  <si>
    <t>25.686854010392747</t>
  </si>
  <si>
    <t>22.281637521017387</t>
  </si>
  <si>
    <t>25.583350081961513</t>
  </si>
  <si>
    <t>28.235183881292926</t>
  </si>
  <si>
    <t>26.191305292695958</t>
  </si>
  <si>
    <t>23.581566491258155</t>
  </si>
  <si>
    <t>25.287087232630384</t>
  </si>
  <si>
    <t>23.543836866761367</t>
  </si>
  <si>
    <t>25.2714301299038</t>
  </si>
  <si>
    <t>23.250514328048308</t>
  </si>
  <si>
    <t>20.762156866419677</t>
  </si>
  <si>
    <t>24.444594192878604</t>
  </si>
  <si>
    <t>23.351724874916464</t>
  </si>
  <si>
    <t>24.776435185836352</t>
  </si>
  <si>
    <t>24.853895402420676</t>
  </si>
  <si>
    <t>24.968901631927906</t>
  </si>
  <si>
    <t>22.394683157987973</t>
  </si>
  <si>
    <t>22.508132042632827</t>
  </si>
  <si>
    <t>25.237384579572556</t>
  </si>
  <si>
    <t>26.472130715080226</t>
  </si>
  <si>
    <t>25.569319282105713</t>
  </si>
  <si>
    <t>24.632690010144977</t>
  </si>
  <si>
    <t>27.316778729762536</t>
  </si>
  <si>
    <t>26.665484582176838</t>
  </si>
  <si>
    <t>25.899958116872366</t>
  </si>
  <si>
    <t>28.686582711344414</t>
  </si>
  <si>
    <t>26.705139825174065</t>
  </si>
  <si>
    <t>24.649436435726745</t>
  </si>
  <si>
    <t>25.249859039612325</t>
  </si>
  <si>
    <t>21.842552538979362</t>
  </si>
  <si>
    <t>23.47949931238049</t>
  </si>
  <si>
    <t>22.57683195860593</t>
  </si>
  <si>
    <t>25.026696342378834</t>
  </si>
  <si>
    <t>22.002789909023896</t>
  </si>
  <si>
    <t>26.06411282371941</t>
  </si>
  <si>
    <t>22.106057747895697</t>
  </si>
  <si>
    <t>27.371025847328568</t>
  </si>
  <si>
    <t>28.031090265723094</t>
  </si>
  <si>
    <t>27.232617199800664</t>
  </si>
  <si>
    <t>23.853440781282554</t>
  </si>
  <si>
    <t>24.84830480247957</t>
  </si>
  <si>
    <t>26.177807808468632</t>
  </si>
  <si>
    <t>23.47406377064662</t>
  </si>
  <si>
    <t>28.196251366929005</t>
  </si>
  <si>
    <t>24.670131147800035</t>
  </si>
  <si>
    <t>28.68897491959064</t>
  </si>
  <si>
    <t>29.744440864145925</t>
  </si>
  <si>
    <t>23.756283017464003</t>
  </si>
  <si>
    <t>20.819676108604003</t>
  </si>
  <si>
    <t>27.602609741708637</t>
  </si>
  <si>
    <t>23.281137378498347</t>
  </si>
  <si>
    <t>23.686385987553383</t>
  </si>
  <si>
    <t>29.14424275632456</t>
  </si>
  <si>
    <t>21.470158733443665</t>
  </si>
  <si>
    <t>29.85400437325184</t>
  </si>
  <si>
    <t>29.059241501852604</t>
  </si>
  <si>
    <t>30.56458261520692</t>
  </si>
  <si>
    <t>19.461830734557704</t>
  </si>
  <si>
    <t>25.05274363730283</t>
  </si>
  <si>
    <t>26.716723776335897</t>
  </si>
  <si>
    <t>29.74897021957422</t>
  </si>
  <si>
    <t>25.655580801148965</t>
  </si>
  <si>
    <t>27.44142572333422</t>
  </si>
  <si>
    <t>24.574489468154685</t>
  </si>
  <si>
    <t>26.932278227887647</t>
  </si>
  <si>
    <t>24.702821589518745</t>
  </si>
  <si>
    <t>26.829472951007293</t>
  </si>
  <si>
    <t>25.7505698993397</t>
  </si>
  <si>
    <t>24.8756802002746</t>
  </si>
  <si>
    <t>28.481263364638853</t>
  </si>
  <si>
    <t>23.83164878839222</t>
  </si>
  <si>
    <t>29.951726190403225</t>
  </si>
  <si>
    <t>25.939536523176628</t>
  </si>
  <si>
    <t>25.085260465958005</t>
  </si>
  <si>
    <t>27.142922506330464</t>
  </si>
  <si>
    <t>31.409637385470297</t>
  </si>
  <si>
    <t>24.81583188136772</t>
  </si>
  <si>
    <t>30.1514817361129</t>
  </si>
  <si>
    <t>27.149049672852716</t>
  </si>
  <si>
    <t>29.560674031949063</t>
  </si>
  <si>
    <t>27.99922156460416</t>
  </si>
  <si>
    <t>23.89758665761644</t>
  </si>
  <si>
    <t>27.0770994610044</t>
  </si>
  <si>
    <t>29.139822858054643</t>
  </si>
  <si>
    <t>24.548228784177343</t>
  </si>
  <si>
    <t>20.4902974447136</t>
  </si>
  <si>
    <t>25.325234708856087</t>
  </si>
  <si>
    <t>26.136552088723942</t>
  </si>
  <si>
    <t>25.654393206634623</t>
  </si>
  <si>
    <t>30.19431567478003</t>
  </si>
  <si>
    <t>28.09612686690911</t>
  </si>
  <si>
    <t>24.502550754813242</t>
  </si>
  <si>
    <t>25.142666631123138</t>
  </si>
  <si>
    <t>24.778992898397963</t>
  </si>
  <si>
    <t>28.299810897381665</t>
  </si>
  <si>
    <t>25.674604332109446</t>
  </si>
  <si>
    <t>32.26695391470751</t>
  </si>
  <si>
    <t>27.977079296784435</t>
  </si>
  <si>
    <t>27.871517161077957</t>
  </si>
  <si>
    <t>28.188997287655138</t>
  </si>
  <si>
    <t>29.745955798998384</t>
  </si>
  <si>
    <t>29.231500005536496</t>
  </si>
  <si>
    <t>25.534337573130397</t>
  </si>
  <si>
    <t>26.4213606108763</t>
  </si>
  <si>
    <t>26.154299640473294</t>
  </si>
  <si>
    <t>28.57447308244112</t>
  </si>
  <si>
    <t>24.653596863499544</t>
  </si>
  <si>
    <t>23.67767673832623</t>
  </si>
  <si>
    <t>25.460893705739803</t>
  </si>
  <si>
    <t>24.90620930861765</t>
  </si>
  <si>
    <t>30.53161074167732</t>
  </si>
  <si>
    <t>29.82967938415575</t>
  </si>
  <si>
    <t>34.92286803257886</t>
  </si>
  <si>
    <t>27.194061763777604</t>
  </si>
  <si>
    <t>30.721757457241925</t>
  </si>
  <si>
    <t>26.684983157503886</t>
  </si>
  <si>
    <t>26.747647022173336</t>
  </si>
  <si>
    <t>28.036073459554537</t>
  </si>
  <si>
    <t>28.39571199376905</t>
  </si>
  <si>
    <t>27.044255082933198</t>
  </si>
  <si>
    <t>24.428267682526293</t>
  </si>
  <si>
    <t>26.466438152520702</t>
  </si>
  <si>
    <t>26.423913149144784</t>
  </si>
  <si>
    <t>29.87612259726443</t>
  </si>
  <si>
    <t>24.9228360126588</t>
  </si>
  <si>
    <t>27.3494501182839</t>
  </si>
  <si>
    <t>29.134389818331055</t>
  </si>
  <si>
    <t>28.675622247198167</t>
  </si>
  <si>
    <t>31.85159297048606</t>
  </si>
  <si>
    <t>34.830524620855186</t>
  </si>
  <si>
    <t>29.436625903899643</t>
  </si>
  <si>
    <t>27.363549256612593</t>
  </si>
  <si>
    <t>30.06691456788677</t>
  </si>
  <si>
    <t>27.91344762985201</t>
  </si>
  <si>
    <t>29.135635293325134</t>
  </si>
  <si>
    <t>28.297257502291572</t>
  </si>
  <si>
    <t>23.501083024322913</t>
  </si>
  <si>
    <t>30.63396206960981</t>
  </si>
  <si>
    <t>28.25328044799558</t>
  </si>
  <si>
    <t>29.72096776305831</t>
  </si>
  <si>
    <t>27.984233435788276</t>
  </si>
  <si>
    <t>30.45164898408918</t>
  </si>
  <si>
    <t>31.554498758014482</t>
  </si>
  <si>
    <t>32.65108676340236</t>
  </si>
  <si>
    <t>31.983990304193593</t>
  </si>
  <si>
    <t>32.510063824197616</t>
  </si>
  <si>
    <t>31.29637004678461</t>
  </si>
  <si>
    <t>27.486975823752186</t>
  </si>
  <si>
    <t>32.02919546635675</t>
  </si>
  <si>
    <t>30.160281142352417</t>
  </si>
  <si>
    <t>33.828701784898634</t>
  </si>
  <si>
    <t>33.04690726634939</t>
  </si>
  <si>
    <t>28.533938220469665</t>
  </si>
  <si>
    <t>29.46030905008761</t>
  </si>
  <si>
    <t>25.655989026768644</t>
  </si>
  <si>
    <t>29.82190384504964</t>
  </si>
  <si>
    <t>26.180154139408387</t>
  </si>
  <si>
    <t>28.260706111826376</t>
  </si>
  <si>
    <t>29.91497671328828</t>
  </si>
  <si>
    <t>31.39423385597856</t>
  </si>
  <si>
    <t>27.35473788045905</t>
  </si>
  <si>
    <t>27.576240139070464</t>
  </si>
  <si>
    <t>29.229894415031556</t>
  </si>
  <si>
    <t>34.073913246087955</t>
  </si>
  <si>
    <t>28.824377337672423</t>
  </si>
  <si>
    <t>25.842684075702586</t>
  </si>
  <si>
    <t>24.17453953229283</t>
  </si>
  <si>
    <t>30.790958214554482</t>
  </si>
  <si>
    <t>36.08391211193621</t>
  </si>
  <si>
    <t>29.925196288127015</t>
  </si>
  <si>
    <t>32.06074437399813</t>
  </si>
  <si>
    <t>32.68046304009585</t>
  </si>
  <si>
    <t>34.754226080591586</t>
  </si>
  <si>
    <t>32.188167053062514</t>
  </si>
  <si>
    <t>31.50421886831837</t>
  </si>
  <si>
    <t>33.126427559099255</t>
  </si>
  <si>
    <t>28.10509256124759</t>
  </si>
  <si>
    <t>27.246884438294916</t>
  </si>
  <si>
    <t>26.587434284581153</t>
  </si>
  <si>
    <t>1.0000000000000002E-6</t>
  </si>
  <si>
    <t>14.361618860498243</t>
  </si>
  <si>
    <t>13.416134930435433</t>
  </si>
  <si>
    <t>19.031470187166335</t>
  </si>
  <si>
    <t>21.358060269004156</t>
  </si>
  <si>
    <t>15.827921988055541</t>
  </si>
  <si>
    <t>24.672672306874105</t>
  </si>
  <si>
    <t>14.374900188544734</t>
  </si>
  <si>
    <t>15.130251278236464</t>
  </si>
  <si>
    <t>14.285956418504808</t>
  </si>
  <si>
    <t>15.157112908662317</t>
  </si>
  <si>
    <t>20.752253458756524</t>
  </si>
  <si>
    <t>19.480433554006332</t>
  </si>
  <si>
    <t>18.21581696222724</t>
  </si>
  <si>
    <t>20.635555931802678</t>
  </si>
  <si>
    <t>20.785307999962836</t>
  </si>
  <si>
    <t>18.867957558740972</t>
  </si>
  <si>
    <t>22.0482016392684</t>
  </si>
  <si>
    <t>20.534873671305682</t>
  </si>
  <si>
    <t>28.796593895523984</t>
  </si>
  <si>
    <t>20.9860928976994</t>
  </si>
  <si>
    <t>18.16744818060201</t>
  </si>
  <si>
    <t>22.338212562191554</t>
  </si>
  <si>
    <t>22.164284645361484</t>
  </si>
  <si>
    <t>22.753040687127715</t>
  </si>
  <si>
    <t>27.4556947461018</t>
  </si>
  <si>
    <t>26.256687399091366</t>
  </si>
  <si>
    <t>26.568679173149224</t>
  </si>
  <si>
    <t>29.965225253293216</t>
  </si>
  <si>
    <t>27.25710076811102</t>
  </si>
  <si>
    <t>24.22392999846803</t>
  </si>
  <si>
    <t>25.490733497022717</t>
  </si>
  <si>
    <t>29.695561539297966</t>
  </si>
  <si>
    <t>31.288389279854172</t>
  </si>
  <si>
    <t>28.521873719578203</t>
  </si>
  <si>
    <t>27.7811398381609</t>
  </si>
  <si>
    <t>30.058573496662408</t>
  </si>
  <si>
    <t>31.224938021254648</t>
  </si>
  <si>
    <t>30.721731634613427</t>
  </si>
  <si>
    <t>26.55667506450501</t>
  </si>
  <si>
    <t>30.40588825222987</t>
  </si>
  <si>
    <t>31.61740667661937</t>
  </si>
  <si>
    <t>33.44806417616267</t>
  </si>
  <si>
    <t>30.699050931921533</t>
  </si>
  <si>
    <t>36.21816926765546</t>
  </si>
  <si>
    <t>29.319292292309434</t>
  </si>
  <si>
    <t>28.83531408631964</t>
  </si>
  <si>
    <t>28.743907788796744</t>
  </si>
  <si>
    <t>32.320249726672905</t>
  </si>
  <si>
    <t>32.37131562400051</t>
  </si>
  <si>
    <t>30.497577824482352</t>
  </si>
  <si>
    <t>29.370035392203924</t>
  </si>
  <si>
    <t>27.432574102934264</t>
  </si>
  <si>
    <t>31.22594400903946</t>
  </si>
  <si>
    <t>31.120332030671936</t>
  </si>
  <si>
    <t>29.692503288999006</t>
  </si>
  <si>
    <t>31.94346567701933</t>
  </si>
  <si>
    <t>31.30516316818002</t>
  </si>
  <si>
    <t>30.826608675945245</t>
  </si>
  <si>
    <t>30.71735724239745</t>
  </si>
  <si>
    <t>30.264779387339896</t>
  </si>
  <si>
    <t>33.00020163775687</t>
  </si>
  <si>
    <t>34.49784062443622</t>
  </si>
  <si>
    <t>33.64454839479221</t>
  </si>
  <si>
    <t>33.144804024487414</t>
  </si>
  <si>
    <t>31.890031713662957</t>
  </si>
  <si>
    <t>34.236573336995924</t>
  </si>
  <si>
    <t>33.57124749430334</t>
  </si>
  <si>
    <t>28.53783825551963</t>
  </si>
  <si>
    <t>35.925318607511315</t>
  </si>
  <si>
    <t>30.197362325517076</t>
  </si>
  <si>
    <t>30.343977928070263</t>
  </si>
  <si>
    <t>32.45198955188151</t>
  </si>
  <si>
    <t>30.5719429914896</t>
  </si>
  <si>
    <t>29.457369371242766</t>
  </si>
  <si>
    <t>32.05793758965656</t>
  </si>
  <si>
    <t>27.563667318183445</t>
  </si>
  <si>
    <t>33.01319277701112</t>
  </si>
  <si>
    <t>29.21405021302896</t>
  </si>
  <si>
    <t>32.05896196433908</t>
  </si>
  <si>
    <t>33.792979177865924</t>
  </si>
  <si>
    <t>32.84733434745805</t>
  </si>
  <si>
    <t>33.156800491563324</t>
  </si>
  <si>
    <t>29.96094537608474</t>
  </si>
  <si>
    <t>31.260589030154566</t>
  </si>
  <si>
    <t>33.53548721309309</t>
  </si>
  <si>
    <t>32.63357131188828</t>
  </si>
  <si>
    <t>31.56286696013383</t>
  </si>
  <si>
    <t>27.760480648580643</t>
  </si>
  <si>
    <t>32.076961986990426</t>
  </si>
  <si>
    <t>33.22548781959765</t>
  </si>
  <si>
    <t>31.017447267467578</t>
  </si>
  <si>
    <t>32.30493115619995</t>
  </si>
  <si>
    <t>36.85000912907671</t>
  </si>
  <si>
    <t>27.948197334265796</t>
  </si>
  <si>
    <t>32.99323394386005</t>
  </si>
  <si>
    <t>33.40801686125093</t>
  </si>
  <si>
    <t>30.90640394907472</t>
  </si>
  <si>
    <t>31.21275363232133</t>
  </si>
  <si>
    <t>30.86733841632071</t>
  </si>
  <si>
    <t>35.54832077531511</t>
  </si>
  <si>
    <t>32.272828955843586</t>
  </si>
  <si>
    <t>32.52642554594994</t>
  </si>
  <si>
    <t>28.8812460793084</t>
  </si>
  <si>
    <t>33.444964922925855</t>
  </si>
  <si>
    <t>31.412107515334306</t>
  </si>
  <si>
    <t>31.469831715537584</t>
  </si>
  <si>
    <t>31.501956934821667</t>
  </si>
  <si>
    <t>30.92151016446316</t>
  </si>
  <si>
    <t>30.97143890943774</t>
  </si>
  <si>
    <t>32.88919255745319</t>
  </si>
  <si>
    <t>31.2560125201178</t>
  </si>
  <si>
    <t>32.84504603390643</t>
  </si>
  <si>
    <t>34.9996452748741</t>
  </si>
  <si>
    <t>33.61838063081471</t>
  </si>
  <si>
    <t>32.7240728145224</t>
  </si>
  <si>
    <t>31.356029303686675</t>
  </si>
  <si>
    <t>32.5602009277772</t>
  </si>
  <si>
    <t>32.01325474827053</t>
  </si>
  <si>
    <t>33.362005611240214</t>
  </si>
  <si>
    <t>32.39296267380286</t>
  </si>
  <si>
    <t>33.193327360747894</t>
  </si>
  <si>
    <t>29.193344522681105</t>
  </si>
  <si>
    <t>34.04622492853944</t>
  </si>
  <si>
    <t>31.607359665408858</t>
  </si>
  <si>
    <t>33.651889500149466</t>
  </si>
  <si>
    <t>34.683505088371255</t>
  </si>
  <si>
    <t>32.84555233481703</t>
  </si>
  <si>
    <t>31.85358007676138</t>
  </si>
  <si>
    <t>34.37887945227246</t>
  </si>
  <si>
    <t>29.998598662207712</t>
  </si>
  <si>
    <t>29.70108044485912</t>
  </si>
  <si>
    <t>31.74163681928996</t>
  </si>
  <si>
    <t>33.97656763031177</t>
  </si>
  <si>
    <t>32.787508565656466</t>
  </si>
  <si>
    <t>31.918126414944005</t>
  </si>
  <si>
    <t>31.812006649741278</t>
  </si>
  <si>
    <t>31.97895194337954</t>
  </si>
  <si>
    <t>31.790694420461854</t>
  </si>
  <si>
    <t>36.91609779472817</t>
  </si>
  <si>
    <t>35.2158555559072</t>
  </si>
  <si>
    <t>32.85892885702219</t>
  </si>
  <si>
    <t>32.77673368091399</t>
  </si>
  <si>
    <t>31.431724498004787</t>
  </si>
  <si>
    <t>32.806413031506985</t>
  </si>
  <si>
    <t>30.28960538588906</t>
  </si>
  <si>
    <t>32.201433209970475</t>
  </si>
  <si>
    <t>30.37282313950708</t>
  </si>
  <si>
    <t>31.007202909165933</t>
  </si>
  <si>
    <t>29.631726072574605</t>
  </si>
  <si>
    <t>32.79854693611038</t>
  </si>
  <si>
    <t>34.65142570375047</t>
  </si>
  <si>
    <t>32.18143625871807</t>
  </si>
  <si>
    <t>34.437424046295924</t>
  </si>
  <si>
    <t>33.60215994173066</t>
  </si>
  <si>
    <t>33.79513951550815</t>
  </si>
  <si>
    <t>36.03681160743414</t>
  </si>
  <si>
    <t>33.03752423154204</t>
  </si>
  <si>
    <t>32.12250646563113</t>
  </si>
  <si>
    <t>30.909341665867053</t>
  </si>
  <si>
    <t>32.021835614701395</t>
  </si>
  <si>
    <t>30.198984484341448</t>
  </si>
  <si>
    <t>31.38840041114124</t>
  </si>
  <si>
    <t>32.91058118488019</t>
  </si>
  <si>
    <t>30.658711394153965</t>
  </si>
  <si>
    <t>34.99062912318538</t>
  </si>
  <si>
    <t>32.30090487350835</t>
  </si>
  <si>
    <t>30.670696855914002</t>
  </si>
  <si>
    <t>30.81081776584807</t>
  </si>
  <si>
    <t>33.8654988999537</t>
  </si>
  <si>
    <t>33.24757979814735</t>
  </si>
  <si>
    <t>32.15485180563531</t>
  </si>
  <si>
    <t>34.7072246417604</t>
  </si>
  <si>
    <t>31.27160240782123</t>
  </si>
  <si>
    <t>35.99991894410235</t>
  </si>
  <si>
    <t>32.47237208525674</t>
  </si>
  <si>
    <t>32.298712553516616</t>
  </si>
  <si>
    <t>33.63022689632205</t>
  </si>
  <si>
    <t>28.755903635330426</t>
  </si>
  <si>
    <t>33.03272610271106</t>
  </si>
  <si>
    <t>30.175190248391655</t>
  </si>
  <si>
    <t>31.981852224459686</t>
  </si>
  <si>
    <t>34.15083558177626</t>
  </si>
  <si>
    <t>31.680468819983787</t>
  </si>
  <si>
    <t>34.33788412155021</t>
  </si>
  <si>
    <t>32.09540249818057</t>
  </si>
  <si>
    <t>32.510638685077325</t>
  </si>
  <si>
    <t>33.20425083133067</t>
  </si>
  <si>
    <t>28.8013491692641</t>
  </si>
  <si>
    <t>33.25927281369295</t>
  </si>
  <si>
    <t>31.592488480271097</t>
  </si>
  <si>
    <t>34.436329343162214</t>
  </si>
  <si>
    <t>31.981999059463536</t>
  </si>
  <si>
    <t>31.839503174805046</t>
  </si>
  <si>
    <t>32.545196149772636</t>
  </si>
  <si>
    <t>34.70627246505036</t>
  </si>
  <si>
    <t>33.470277948879975</t>
  </si>
  <si>
    <t>30.156078165184724</t>
  </si>
  <si>
    <t>29.21586443892813</t>
  </si>
  <si>
    <t>32.509661234593146</t>
  </si>
  <si>
    <t>34.54748566113696</t>
  </si>
  <si>
    <t>26.545783254860005</t>
  </si>
  <si>
    <t>33.39614627256339</t>
  </si>
  <si>
    <t>28.12974366108416</t>
  </si>
  <si>
    <t>31.828873435926464</t>
  </si>
  <si>
    <t>29.21762384299389</t>
  </si>
  <si>
    <t>33.233807159145776</t>
  </si>
  <si>
    <t>34.21918780517742</t>
  </si>
  <si>
    <t>31.946270543882235</t>
  </si>
  <si>
    <t>32.779518586392506</t>
  </si>
  <si>
    <t>30.68492288355877</t>
  </si>
  <si>
    <t>35.452864936097924</t>
  </si>
  <si>
    <t>27.79398748260489</t>
  </si>
  <si>
    <t>32.526983769812084</t>
  </si>
  <si>
    <t>30.67200749897842</t>
  </si>
  <si>
    <t>32.40071737370902</t>
  </si>
  <si>
    <t>29.82091616283703</t>
  </si>
  <si>
    <t>32.91428243951637</t>
  </si>
  <si>
    <t>32.435090211775986</t>
  </si>
  <si>
    <t>28.28887361368782</t>
  </si>
  <si>
    <t>32.270358721159795</t>
  </si>
  <si>
    <t>33.851058285998526</t>
  </si>
  <si>
    <t>31.858913570748598</t>
  </si>
  <si>
    <t>33.104654498855574</t>
  </si>
  <si>
    <t>29.43389038072236</t>
  </si>
  <si>
    <t>34.14444500398028</t>
  </si>
  <si>
    <t>32.60088390573981</t>
  </si>
  <si>
    <t>32.005856596925035</t>
  </si>
  <si>
    <t>33.582470722847276</t>
  </si>
  <si>
    <t>32.98357067969016</t>
  </si>
  <si>
    <t>30.80824101068518</t>
  </si>
  <si>
    <t>33.86149954658111</t>
  </si>
  <si>
    <t>34.454404001935245</t>
  </si>
  <si>
    <t>30.793950646767602</t>
  </si>
  <si>
    <t>29.050389381637878</t>
  </si>
  <si>
    <t>32.128883325118345</t>
  </si>
  <si>
    <t>30.164420069052337</t>
  </si>
  <si>
    <t>28.820970280599887</t>
  </si>
  <si>
    <t>29.57648065111252</t>
  </si>
  <si>
    <t>33.46682033207104</t>
  </si>
  <si>
    <t>31.890662919331426</t>
  </si>
  <si>
    <t>30.466871238690167</t>
  </si>
  <si>
    <t>32.130911955055225</t>
  </si>
  <si>
    <t>33.50874237929553</t>
  </si>
  <si>
    <t>33.521116970042385</t>
  </si>
  <si>
    <t>34.88774434949569</t>
  </si>
  <si>
    <t>34.99401101132149</t>
  </si>
  <si>
    <t>33.65642191067062</t>
  </si>
  <si>
    <t>33.14994167398596</t>
  </si>
  <si>
    <t>29.112449200381587</t>
  </si>
  <si>
    <t>30.582360735761654</t>
  </si>
  <si>
    <t>33.560473767117074</t>
  </si>
  <si>
    <t>32.46562819268353</t>
  </si>
  <si>
    <t>34.08701954567639</t>
  </si>
  <si>
    <t>35.10672422722208</t>
  </si>
  <si>
    <t>31.434287323099632</t>
  </si>
  <si>
    <t>37.23149497775802</t>
  </si>
  <si>
    <t>33.44767388964869</t>
  </si>
  <si>
    <t>30.09184265881752</t>
  </si>
  <si>
    <t>31.333900551945696</t>
  </si>
  <si>
    <t>32.81135413483705</t>
  </si>
  <si>
    <t>32.93460929994585</t>
  </si>
  <si>
    <t>31.740175281386605</t>
  </si>
  <si>
    <t>31.49574880551058</t>
  </si>
  <si>
    <t>34.12675111900896</t>
  </si>
  <si>
    <t>34.615087626377246</t>
  </si>
  <si>
    <t>30.777422817300195</t>
  </si>
  <si>
    <t>32.841912679044654</t>
  </si>
  <si>
    <t>30.044181688700032</t>
  </si>
  <si>
    <t>28.406438821778806</t>
  </si>
  <si>
    <t>31.90732743696893</t>
  </si>
  <si>
    <t>31.265665085748616</t>
  </si>
  <si>
    <t>28.170672005054865</t>
  </si>
  <si>
    <t>32.66829275640712</t>
  </si>
  <si>
    <t>32.75150099077711</t>
  </si>
  <si>
    <t>30.80757297588489</t>
  </si>
  <si>
    <t>31.29613000356766</t>
  </si>
  <si>
    <t>30.53834536378942</t>
  </si>
  <si>
    <t>32.592253698281134</t>
  </si>
  <si>
    <t>32.3329160481587</t>
  </si>
  <si>
    <t>31.246611711773582</t>
  </si>
  <si>
    <t>30.028959182819392</t>
  </si>
  <si>
    <t>30.933965907714114</t>
  </si>
  <si>
    <t>30.811489226860264</t>
  </si>
  <si>
    <t>31.292946830784533</t>
  </si>
  <si>
    <t>33.076261018274984</t>
  </si>
  <si>
    <t>30.9944528351505</t>
  </si>
  <si>
    <t>34.482865973349</t>
  </si>
  <si>
    <t>32.088252977124206</t>
  </si>
  <si>
    <t>29.37400910913967</t>
  </si>
  <si>
    <t>32.00393397739716</t>
  </si>
  <si>
    <t>34.67890239375026</t>
  </si>
  <si>
    <t>30.846937448018206</t>
  </si>
  <si>
    <t>31.206228215218463</t>
  </si>
  <si>
    <t>28.320331097729003</t>
  </si>
  <si>
    <t>31.083517274567722</t>
  </si>
  <si>
    <t>33.64716246871653</t>
  </si>
  <si>
    <t>31.50528869889575</t>
  </si>
  <si>
    <t>37.106975400792884</t>
  </si>
  <si>
    <t>29.404177932214495</t>
  </si>
  <si>
    <t>32.48325710068512</t>
  </si>
  <si>
    <t>29.936153148836578</t>
  </si>
  <si>
    <t>30.946690643024287</t>
  </si>
  <si>
    <t>29.978686769820765</t>
  </si>
  <si>
    <t>30.669054206861226</t>
  </si>
  <si>
    <t>32.70915144624686</t>
  </si>
  <si>
    <t>32.3691364910278</t>
  </si>
  <si>
    <t>32.34449655388623</t>
  </si>
  <si>
    <t>32.78205599145906</t>
  </si>
  <si>
    <t>33.39841496723683</t>
  </si>
  <si>
    <t>32.1187872116958</t>
  </si>
  <si>
    <t>29.534735515781147</t>
  </si>
  <si>
    <t>33.79518297557435</t>
  </si>
  <si>
    <t>28.749947004038113</t>
  </si>
  <si>
    <t>32.61927999958065</t>
  </si>
  <si>
    <t>27.614471015911214</t>
  </si>
  <si>
    <t>34.219300183502554</t>
  </si>
  <si>
    <t>35.82077390329405</t>
  </si>
  <si>
    <t>34.134347665789896</t>
  </si>
  <si>
    <t>31.90490362987377</t>
  </si>
  <si>
    <t>32.742917823960774</t>
  </si>
  <si>
    <t>30.71302205026893</t>
  </si>
  <si>
    <t>30.994157751961342</t>
  </si>
  <si>
    <t>29.530834469320972</t>
  </si>
  <si>
    <t>31.06920614799818</t>
  </si>
  <si>
    <t>32.67688384911359</t>
  </si>
  <si>
    <t>34.52707487595166</t>
  </si>
  <si>
    <t>32.219674818186775</t>
  </si>
  <si>
    <t>31.747245181621462</t>
  </si>
  <si>
    <t>30.883877622868457</t>
  </si>
  <si>
    <t>36.40577938524472</t>
  </si>
  <si>
    <t>29.03055315050441</t>
  </si>
  <si>
    <t>32.13956908059808</t>
  </si>
  <si>
    <t>31.99041440164313</t>
  </si>
  <si>
    <t>26.7523786235078</t>
  </si>
  <si>
    <t>26.20203810798031</t>
  </si>
  <si>
    <t>30.44341815347521</t>
  </si>
  <si>
    <t>27.818574525973847</t>
  </si>
  <si>
    <t>31.842991141954297</t>
  </si>
  <si>
    <t>31.333389312574038</t>
  </si>
  <si>
    <t>30.456751828991283</t>
  </si>
  <si>
    <t>31.892206437707905</t>
  </si>
  <si>
    <t>35.11487624117379</t>
  </si>
  <si>
    <t>29.482193378686144</t>
  </si>
  <si>
    <t>29.878460297688278</t>
  </si>
  <si>
    <t>32.59280485738266</t>
  </si>
  <si>
    <t>29.56906800203923</t>
  </si>
  <si>
    <t>34.03189340486125</t>
  </si>
  <si>
    <t>30.826982838038894</t>
  </si>
  <si>
    <t>29.359662315693953</t>
  </si>
  <si>
    <t>37.19503014509108</t>
  </si>
  <si>
    <t>34.2258487355565</t>
  </si>
  <si>
    <t>34.44057796503432</t>
  </si>
  <si>
    <t>33.89300793026988</t>
  </si>
  <si>
    <t>29.310460627212574</t>
  </si>
  <si>
    <t>34.711186013722696</t>
  </si>
  <si>
    <t>32.71645895602419</t>
  </si>
  <si>
    <t>32.07316837877551</t>
  </si>
  <si>
    <t>32.25354408858691</t>
  </si>
  <si>
    <t>32.503508188408</t>
  </si>
  <si>
    <t>31.51483135080829</t>
  </si>
  <si>
    <t>32.919882072465036</t>
  </si>
  <si>
    <t>31.24471182223821</t>
  </si>
  <si>
    <t>33.09602306161862</t>
  </si>
  <si>
    <t>32.578889624817535</t>
  </si>
  <si>
    <t>29.654293713915592</t>
  </si>
  <si>
    <t>31.363347278424687</t>
  </si>
  <si>
    <t>32.65330659837592</t>
  </si>
  <si>
    <t>33.98999287177914</t>
  </si>
  <si>
    <t>30.338636462382365</t>
  </si>
  <si>
    <t>29.565517112411314</t>
  </si>
  <si>
    <t>32.23714052127738</t>
  </si>
  <si>
    <t>34.48997405166506</t>
  </si>
  <si>
    <t>33.63054405511949</t>
  </si>
  <si>
    <t>30.16638967379019</t>
  </si>
  <si>
    <t>33.29812874971203</t>
  </si>
  <si>
    <t>29.855349014193113</t>
  </si>
  <si>
    <t>35.19681482440414</t>
  </si>
  <si>
    <t>33.78700010563894</t>
  </si>
  <si>
    <t>30.194499425170275</t>
  </si>
  <si>
    <t>29.892139261618638</t>
  </si>
  <si>
    <t>31.682128927820504</t>
  </si>
  <si>
    <t>35.0937553978406</t>
  </si>
  <si>
    <t>32.371628710454374</t>
  </si>
  <si>
    <t>33.94902638454825</t>
  </si>
  <si>
    <t>31.036112588330603</t>
  </si>
  <si>
    <t>30.5064910005708</t>
  </si>
  <si>
    <t>34.845531002593084</t>
  </si>
  <si>
    <t>34.50747208890857</t>
  </si>
  <si>
    <t>30.661486617890997</t>
  </si>
  <si>
    <t>31.121291978380086</t>
  </si>
  <si>
    <t>31.232915480726753</t>
  </si>
  <si>
    <t>29.998906763196633</t>
  </si>
  <si>
    <t>34.07696684693868</t>
  </si>
  <si>
    <t>34.13973118853836</t>
  </si>
  <si>
    <t>32.13583845873393</t>
  </si>
  <si>
    <t>30.532735853089044</t>
  </si>
  <si>
    <t>31.75155960267396</t>
  </si>
  <si>
    <t>34.4231563322269</t>
  </si>
  <si>
    <t>33.03443990379458</t>
  </si>
  <si>
    <t>32.300503803366865</t>
  </si>
  <si>
    <t>results1,0E-10--0,17019078693513046,csv</t>
  </si>
  <si>
    <t>results1,0E-10--0,2632037952546551,csv</t>
  </si>
  <si>
    <t>results1,0E-10--0,38254745506894783,csv</t>
  </si>
  <si>
    <t>results1,0E-10--0,4589581142286381,csv</t>
  </si>
  <si>
    <t>results1,0E-10--0,4668500422091981,csv</t>
  </si>
  <si>
    <t>results1,0E-10--0,60090162411926,csv</t>
  </si>
  <si>
    <t>results1,0E-10--0,7279148903893118,csv</t>
  </si>
  <si>
    <t>results1,0E-10--2,116459222291339,csv</t>
  </si>
  <si>
    <t>results1,0E-10--2,3993186902931307,csv</t>
  </si>
  <si>
    <t>results1,0E-10--2,649446630031912,csv</t>
  </si>
  <si>
    <t>results1,0E-10--2,92167265233528,csv</t>
  </si>
  <si>
    <t>results1,0E-10--2,945372098273813,csv</t>
  </si>
  <si>
    <t>results1,0E-10--3,478090550848194,csv</t>
  </si>
  <si>
    <t>results1,0E-10--3,7359223944642226,csv</t>
  </si>
  <si>
    <t>results1,0E-10--4,432970955837129,csv</t>
  </si>
  <si>
    <t>results1,0E-10--4,754502261022497,csv</t>
  </si>
  <si>
    <t>results1,0E-10--4,921822080061711,csv</t>
  </si>
  <si>
    <t>results1,0E-10--5,114274957267585,csv</t>
  </si>
  <si>
    <t>results1,0E-10--5,676805298637363,csv</t>
  </si>
  <si>
    <t>results1,0E-10--6,007179465810628,csv</t>
  </si>
  <si>
    <t>results1,0E-10--6,149308172591988,csv</t>
  </si>
  <si>
    <t>results1,0E-10--6,287919472057643,csv</t>
  </si>
  <si>
    <t>results1,0E-10--6,54378169207296,csv</t>
  </si>
  <si>
    <t>results1,0E-10--7,14430081550078,csv</t>
  </si>
  <si>
    <t>results1,0E-10--7,682145633540113,csv</t>
  </si>
  <si>
    <t>results1,0E-10--7,831546126612981,csv</t>
  </si>
  <si>
    <t>results1,0E-10--7,897607432277881,csv</t>
  </si>
  <si>
    <t>results1,0E-10--8,02736395345324,csv</t>
  </si>
  <si>
    <t>results1,0E-10--8,055120792579341,csv</t>
  </si>
  <si>
    <t>results1,0E-10--8,070681688693876,csv</t>
  </si>
  <si>
    <t>results1,0E-10--8,073148566163779,csv</t>
  </si>
  <si>
    <t>results1,0E-10--8,613763963945406,csv</t>
  </si>
  <si>
    <t>results1,0E-10--8,903250776398682,csv</t>
  </si>
  <si>
    <t>results1,0E-10--8,95567473011933,csv</t>
  </si>
  <si>
    <t>results1,0E-10--9,086179245010303,csv</t>
  </si>
  <si>
    <t>results1,0E-10--9,180518432435683,csv</t>
  </si>
  <si>
    <t>results1,0E-10--9,404083521612222,csv</t>
  </si>
  <si>
    <t>results1,0E-10--9,42424422429901,csv</t>
  </si>
  <si>
    <t>results1,0E-10--9,633602099692945,csv</t>
  </si>
  <si>
    <t>results1,0E-10--9,644108439209942,csv</t>
  </si>
  <si>
    <t>results1,0E-11--0,006614281341129624,csv</t>
  </si>
  <si>
    <t>results1,0E-11--0,16117743942114737,csv</t>
  </si>
  <si>
    <t>results1,0E-11--0,4290984932030273,csv</t>
  </si>
  <si>
    <t>results1,0E-11--0,6624287993013978,csv</t>
  </si>
  <si>
    <t>results1,0E-11--0,7635697221670212,csv</t>
  </si>
  <si>
    <t>results1,0E-11--0,7755476764810676,csv</t>
  </si>
  <si>
    <t>results1,0E-11--0,9505167368626977,csv</t>
  </si>
  <si>
    <t>results1,0E-11--1,1467555364696613,csv</t>
  </si>
  <si>
    <t>results1,0E-11--1,7250949921562553,csv</t>
  </si>
  <si>
    <t>results1,0E-11--2,186982651832735,csv</t>
  </si>
  <si>
    <t>results1,0E-11--2,255163152734261,csv</t>
  </si>
  <si>
    <t>results1,0E-11--2,6166858749071964,csv</t>
  </si>
  <si>
    <t>results1,0E-11--2,6174059545980444,csv</t>
  </si>
  <si>
    <t>results1,0E-11--2,626765679281853,csv</t>
  </si>
  <si>
    <t>results1,0E-11--2,8320359344264476,csv</t>
  </si>
  <si>
    <t>results1,0E-11--3,1161729825812134,csv</t>
  </si>
  <si>
    <t>results1,0E-11--3,29178720073969,csv</t>
  </si>
  <si>
    <t>results1,0E-11--3,309967559453545,csv</t>
  </si>
  <si>
    <t>results1,0E-11--3,7297109117767855,csv</t>
  </si>
  <si>
    <t>results1,0E-11--4,294746851161927,csv</t>
  </si>
  <si>
    <t>results1,0E-11--4,3758247617625,csv</t>
  </si>
  <si>
    <t>results1,0E-11--4,981945764761199,csv</t>
  </si>
  <si>
    <t>results1,0E-11--5,114505089493139,csv</t>
  </si>
  <si>
    <t>results1,0E-11--5,224469206271419,csv</t>
  </si>
  <si>
    <t>results1,0E-11--5,290394433920897,csv</t>
  </si>
  <si>
    <t>results1,0E-11--5,904111079367244,csv</t>
  </si>
  <si>
    <t>results1,0E-11--6,215579454310525,csv</t>
  </si>
  <si>
    <t>results1,0E-11--6,287012248468359,csv</t>
  </si>
  <si>
    <t>results1,0E-11--6,342740687455896,csv</t>
  </si>
  <si>
    <t>results1,0E-11--6,711883655858624,csv</t>
  </si>
  <si>
    <t>results1,0E-11--6,765216611533794,csv</t>
  </si>
  <si>
    <t>results1,0E-11--7,235656631874243,csv</t>
  </si>
  <si>
    <t>results1,0E-11--7,4921233825618145,csv</t>
  </si>
  <si>
    <t>results1,0E-11--7,672937014456119,csv</t>
  </si>
  <si>
    <t>results1,0E-11--8,044363307372445,csv</t>
  </si>
  <si>
    <t>results1,0E-11--8,41694178949155,csv</t>
  </si>
  <si>
    <t>results1,0E-11--8,446558625689853,csv</t>
  </si>
  <si>
    <t>results1,0E-11--8,69319769424219,csv</t>
  </si>
  <si>
    <t>results1,0E-11--8,736800961692477,csv</t>
  </si>
  <si>
    <t>results1,0E-11--8,797939317297319,csv</t>
  </si>
  <si>
    <t>results1,0E-6--0,47477925895164197,csv</t>
  </si>
  <si>
    <t>results1,0E-6--0,4850936235155867,csv</t>
  </si>
  <si>
    <t>results1,0E-6--0,7617802514589966,csv</t>
  </si>
  <si>
    <t>results1,0E-6--1,2320789001196075,csv</t>
  </si>
  <si>
    <t>results1,0E-6--1,2675578885672156,csv</t>
  </si>
  <si>
    <t>results1,0E-6--1,3724600565673462,csv</t>
  </si>
  <si>
    <t>results1,0E-6--1,468665594656492,csv</t>
  </si>
  <si>
    <t>results1,0E-6--1,5180625390524716,csv</t>
  </si>
  <si>
    <t>results1,0E-6--1,7942260991989856,csv</t>
  </si>
  <si>
    <t>results1,0E-6--2,0884437008672183,csv</t>
  </si>
  <si>
    <t>results1,0E-6--2,1058017477881616,csv</t>
  </si>
  <si>
    <t>results1,0E-6--2,1346571330752218,csv</t>
  </si>
  <si>
    <t>results1,0E-6--2,5563117876984154,csv</t>
  </si>
  <si>
    <t>results1,0E-6--2,982155673747997,csv</t>
  </si>
  <si>
    <t>results1,0E-6--3,038012157226604,csv</t>
  </si>
  <si>
    <t>results1,0E-6--3,19625758086982,csv</t>
  </si>
  <si>
    <t>results1,0E-6--3,2960041287614708,csv</t>
  </si>
  <si>
    <t>results1,0E-6--3,6127000972631285,csv</t>
  </si>
  <si>
    <t>results1,0E-6--3,73719597697875,csv</t>
  </si>
  <si>
    <t>results1,0E-6--3,787297619636627,csv</t>
  </si>
  <si>
    <t>results1,0E-6--3,89507323016638,csv</t>
  </si>
  <si>
    <t>results1,0E-6--4,125299797788151,csv</t>
  </si>
  <si>
    <t>results1,0E-6--4,152590930085319,csv</t>
  </si>
  <si>
    <t>results1,0E-6--4,497199367863134,csv</t>
  </si>
  <si>
    <t>results1,0E-6--4,595682912122015,csv</t>
  </si>
  <si>
    <t>results1,0E-6--5,077515714505627,csv</t>
  </si>
  <si>
    <t>results1,0E-6--5,65711133203413,csv</t>
  </si>
  <si>
    <t>results1,0E-6--6,071253048620962,csv</t>
  </si>
  <si>
    <t>results1,0E-6--6,336007039857562,csv</t>
  </si>
  <si>
    <t>results1,0E-6--6,791853001575246,csv</t>
  </si>
  <si>
    <t>results1,0E-6--7,065328304830503,csv</t>
  </si>
  <si>
    <t>results1,0E-6--7,087136915476081,csv</t>
  </si>
  <si>
    <t>results1,0E-6--7,836555621376875,csv</t>
  </si>
  <si>
    <t>results1,0E-6--8,168359666292254,csv</t>
  </si>
  <si>
    <t>results1,0E-6--8,172723035788993,csv</t>
  </si>
  <si>
    <t>results1,0E-6--8,263593012399372,csv</t>
  </si>
  <si>
    <t>results1,0E-6--8,378154103314825,csv</t>
  </si>
  <si>
    <t>results1,0E-6--8,412403071029264,csv</t>
  </si>
  <si>
    <t>results1,0E-6--8,448663334539816,csv</t>
  </si>
  <si>
    <t>results1,0E-6--8,624916959051939,csv</t>
  </si>
  <si>
    <t>results1,0E-7--0,05530565413753408,csv</t>
  </si>
  <si>
    <t>results1,0E-7--0,09690727667811538,csv</t>
  </si>
  <si>
    <t>results1,0E-7--0,12553437706039783,csv</t>
  </si>
  <si>
    <t>results1,0E-7--0,4020741252789406,csv</t>
  </si>
  <si>
    <t>results1,0E-7--0,4251173351647919,csv</t>
  </si>
  <si>
    <t>results1,0E-7--1,9372114012735087,csv</t>
  </si>
  <si>
    <t>results1,0E-7--2,7108712727671493,csv</t>
  </si>
  <si>
    <t>results1,0E-7--2,8010988129792205,csv</t>
  </si>
  <si>
    <t>results1,0E-7--2,8626983001044968,csv</t>
  </si>
  <si>
    <t>results1,0E-7--3,204862641721199,csv</t>
  </si>
  <si>
    <t>results1,0E-7--3,828778154910114,csv</t>
  </si>
  <si>
    <t>results1,0E-7--3,9568500928031702,csv</t>
  </si>
  <si>
    <t>results1,0E-7--4,050007993896406,csv</t>
  </si>
  <si>
    <t>results1,0E-7--4,585837937860391,csv</t>
  </si>
  <si>
    <t>results1,0E-7--4,653695572583115,csv</t>
  </si>
  <si>
    <t>results1,0E-7--4,664872387701649,csv</t>
  </si>
  <si>
    <t>results1,0E-7--4,721934655993518,csv</t>
  </si>
  <si>
    <t>results1,0E-7--4,747150089024823,csv</t>
  </si>
  <si>
    <t>results1,0E-7--5,151421847389315,csv</t>
  </si>
  <si>
    <t>results1,0E-7--5,184837591910148,csv</t>
  </si>
  <si>
    <t>results1,0E-7--5,32983100646924,csv</t>
  </si>
  <si>
    <t>results1,0E-7--5,484239652278355,csv</t>
  </si>
  <si>
    <t>results1,0E-7--5,640783478240503,csv</t>
  </si>
  <si>
    <t>results1,0E-7--6,032752558243636,csv</t>
  </si>
  <si>
    <t>results1,0E-7--6,046720663369608,csv</t>
  </si>
  <si>
    <t>results1,0E-7--6,33065363656173,csv</t>
  </si>
  <si>
    <t>results1,0E-7--6,3670250912740665,csv</t>
  </si>
  <si>
    <t>results1,0E-7--6,399198399190022,csv</t>
  </si>
  <si>
    <t>results1,0E-7--6,404510345247183,csv</t>
  </si>
  <si>
    <t>results1,0E-7--6,44734925241316,csv</t>
  </si>
  <si>
    <t>results1,0E-7--6,460052893531621,csv</t>
  </si>
  <si>
    <t>results1,0E-7--6,956552807651332,csv</t>
  </si>
  <si>
    <t>results1,0E-7--7,270902046764409,csv</t>
  </si>
  <si>
    <t>results1,0E-7--7,350422601060571,csv</t>
  </si>
  <si>
    <t>results1,0E-7--7,522815607390731,csv</t>
  </si>
  <si>
    <t>results1,0E-7--7,771304937375697,csv</t>
  </si>
  <si>
    <t>results1,0E-7--7,987444592003782,csv</t>
  </si>
  <si>
    <t>results1,0E-7--8,198877702237219,csv</t>
  </si>
  <si>
    <t>results1,0E-7--9,34627428208502,csv</t>
  </si>
  <si>
    <t>results1,0E-7--9,617907632586007,csv</t>
  </si>
  <si>
    <t>results1,0E-8--0,186752472870092,csv</t>
  </si>
  <si>
    <t>results1,0E-8--0,340206934925138,csv</t>
  </si>
  <si>
    <t>results1,0E-8--0,6975681959437685,csv</t>
  </si>
  <si>
    <t>results1,0E-8--0,9631636554034961,csv</t>
  </si>
  <si>
    <t>results1,0E-8--1,0636477086786666,csv</t>
  </si>
  <si>
    <t>results1,0E-8--1,070461889676455,csv</t>
  </si>
  <si>
    <t>results1,0E-8--1,2963511611657674,csv</t>
  </si>
  <si>
    <t>results1,0E-8--1,345645392534246,csv</t>
  </si>
  <si>
    <t>results1,0E-8--1,3886844163698109,csv</t>
  </si>
  <si>
    <t>results1,0E-8--1,5458559912591352,csv</t>
  </si>
  <si>
    <t>results1,0E-8--1,7091315166617738,csv</t>
  </si>
  <si>
    <t>results1,0E-8--1,7331111170689806,csv</t>
  </si>
  <si>
    <t>results1,0E-8--1,8595754752805993,csv</t>
  </si>
  <si>
    <t>results1,0E-8--2,0591355166916534,csv</t>
  </si>
  <si>
    <t>results1,0E-8--2,476032716944899,csv</t>
  </si>
  <si>
    <t>results1,0E-8--3,14532845254871,csv</t>
  </si>
  <si>
    <t>results1,0E-8--3,236030067831528,csv</t>
  </si>
  <si>
    <t>results1,0E-8--3,6300568447863446,csv</t>
  </si>
  <si>
    <t>results1,0E-8--4,147893725330921,csv</t>
  </si>
  <si>
    <t>results1,0E-8--4,41836234790536,csv</t>
  </si>
  <si>
    <t>results1,0E-8--4,697227113805198,csv</t>
  </si>
  <si>
    <t>results1,0E-8--5,115528380274531,csv</t>
  </si>
  <si>
    <t>results1,0E-8--6,024400295127429,csv</t>
  </si>
  <si>
    <t>results1,0E-8--6,602742926284547,csv</t>
  </si>
  <si>
    <t>results1,0E-8--6,800366112088634,csv</t>
  </si>
  <si>
    <t>results1,0E-8--6,828304679688044,csv</t>
  </si>
  <si>
    <t>results1,0E-8--7,036643481044896,csv</t>
  </si>
  <si>
    <t>results1,0E-8--7,21154194581589,csv</t>
  </si>
  <si>
    <t>results1,0E-8--7,481969582236508,csv</t>
  </si>
  <si>
    <t>results1,0E-8--7,651012494825197,csv</t>
  </si>
  <si>
    <t>results1,0E-8--7,850984057431686,csv</t>
  </si>
  <si>
    <t>results1,0E-8--8,20295984864447,csv</t>
  </si>
  <si>
    <t>results1,0E-8--8,381232527803244,csv</t>
  </si>
  <si>
    <t>results1,0E-8--8,428440307784733,csv</t>
  </si>
  <si>
    <t>results1,0E-8--8,796427544409685,csv</t>
  </si>
  <si>
    <t>results1,0E-8--8,903112491708848,csv</t>
  </si>
  <si>
    <t>results1,0E-8--9,166961844094624,csv</t>
  </si>
  <si>
    <t>results1,0E-8--9,283946918384057,csv</t>
  </si>
  <si>
    <t>results1,0E-8--9,746554727550576,csv</t>
  </si>
  <si>
    <t>results1,0E-8--9,987838834355289,csv</t>
  </si>
  <si>
    <t>results1,0E-9--0,09796867614822125,csv</t>
  </si>
  <si>
    <t>results1,0E-9--0,2476833517558319,csv</t>
  </si>
  <si>
    <t>results1,0E-9--0,6468058101353236,csv</t>
  </si>
  <si>
    <t>results1,0E-9--0,8553767979640825,csv</t>
  </si>
  <si>
    <t>results1,0E-9--1,1385240642422534,csv</t>
  </si>
  <si>
    <t>results1,0E-9--1,3879730820025649,csv</t>
  </si>
  <si>
    <t>results1,0E-9--1,6823037975930266,csv</t>
  </si>
  <si>
    <t>results1,0E-9--1,7356217904168048,csv</t>
  </si>
  <si>
    <t>results1,0E-9--1,7528607886150671,csv</t>
  </si>
  <si>
    <t>results1,0E-9--1,7579542486289357,csv</t>
  </si>
  <si>
    <t>results1,0E-9--1,7758671173223917,csv</t>
  </si>
  <si>
    <t>results1,0E-9--1,8967217367669487,csv</t>
  </si>
  <si>
    <t>results1,0E-9--2,020890659334962,csv</t>
  </si>
  <si>
    <t>results1,0E-9--2,558697396475117,csv</t>
  </si>
  <si>
    <t>results1,0E-9--3,2517168911734053,csv</t>
  </si>
  <si>
    <t>results1,0E-9--3,5358808142504206,csv</t>
  </si>
  <si>
    <t>results1,0E-9--3,7664088638591773,csv</t>
  </si>
  <si>
    <t>results1,0E-9--3,9534112908469288,csv</t>
  </si>
  <si>
    <t>results1,0E-9--4,535317017127741,csv</t>
  </si>
  <si>
    <t>results1,0E-9--5,464596338581246,csv</t>
  </si>
  <si>
    <t>results1,0E-9--5,634913523437552,csv</t>
  </si>
  <si>
    <t>results1,0E-9--6,085131179955257,csv</t>
  </si>
  <si>
    <t>results1,0E-9--6,121820053968375,csv</t>
  </si>
  <si>
    <t>results1,0E-9--6,1475738299995175,csv</t>
  </si>
  <si>
    <t>results1,0E-9--6,403046898987409,csv</t>
  </si>
  <si>
    <t>results1,0E-9--6,659223735489039,csv</t>
  </si>
  <si>
    <t>results1,0E-9--6,851137974010724,csv</t>
  </si>
  <si>
    <t>results1,0E-9--6,941734333090345,csv</t>
  </si>
  <si>
    <t>results1,0E-9--7,42462153449746,csv</t>
  </si>
  <si>
    <t>results1,0E-9--7,793111204487058,csv</t>
  </si>
  <si>
    <t>results1,0E-9--8,381834298924524,csv</t>
  </si>
  <si>
    <t>results1,0E-9--8,753497877096429,csv</t>
  </si>
  <si>
    <t>results1,0E-9--9,110354811913815,csv</t>
  </si>
  <si>
    <t>results1,0E-9--9,395815027264415,csv</t>
  </si>
  <si>
    <t>results1,0E-9--9,396128084921513,csv</t>
  </si>
  <si>
    <t>results1,0E-9--9,451234365798518,csv</t>
  </si>
  <si>
    <t>results1,0E-9--9,666901994472905,csv</t>
  </si>
  <si>
    <t>results1,0E-9--9,903842366860912,csv</t>
  </si>
  <si>
    <t>results1,0E-9--9,971370211336172,csv</t>
  </si>
  <si>
    <t>results1,0E-9--9,97264553996641,csv</t>
  </si>
  <si>
    <t>Year</t>
  </si>
  <si>
    <t>Month</t>
  </si>
  <si>
    <t>Day_Of_Month</t>
  </si>
  <si>
    <t>Day_Of_Week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</si>
  <si>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</si>
  <si>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</si>
  <si>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</si>
  <si>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</si>
  <si>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</si>
  <si>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</si>
  <si>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</si>
  <si>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</si>
  <si>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</si>
  <si>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</si>
  <si>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</si>
  <si>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</si>
  <si>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</si>
  <si>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</si>
  <si>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</si>
  <si>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</si>
  <si>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</si>
  <si>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</si>
  <si>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</si>
  <si>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</si>
  <si>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</si>
  <si>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</si>
  <si>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</si>
  <si>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00:00</t>
  </si>
  <si>
    <t>2009</t>
  </si>
  <si>
    <t>3</t>
  </si>
  <si>
    <t>25</t>
  </si>
  <si>
    <t>4</t>
  </si>
  <si>
    <t>24</t>
  </si>
  <si>
    <t>23</t>
  </si>
  <si>
    <t>2</t>
  </si>
  <si>
    <t>22</t>
  </si>
  <si>
    <t>1</t>
  </si>
  <si>
    <t>21</t>
  </si>
  <si>
    <t>7</t>
  </si>
  <si>
    <t>20</t>
  </si>
  <si>
    <t>6</t>
  </si>
  <si>
    <t>19</t>
  </si>
  <si>
    <t>5</t>
  </si>
  <si>
    <t>18</t>
  </si>
  <si>
    <t>40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</si>
  <si>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</si>
  <si>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</si>
  <si>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</si>
  <si>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</si>
  <si>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</si>
  <si>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</si>
  <si>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</si>
  <si>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</si>
  <si>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</si>
  <si>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</si>
  <si>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28</t>
  </si>
  <si>
    <t>27</t>
  </si>
  <si>
    <t>26</t>
  </si>
  <si>
    <t>36</t>
  </si>
  <si>
    <t>31</t>
  </si>
  <si>
    <t>30</t>
  </si>
  <si>
    <t>29</t>
  </si>
  <si>
    <t>2008</t>
  </si>
  <si>
    <t>35</t>
  </si>
  <si>
    <t>44</t>
  </si>
  <si>
    <t>37</t>
  </si>
  <si>
    <t>48</t>
  </si>
  <si>
    <t>33</t>
  </si>
  <si>
    <t>45</t>
  </si>
  <si>
    <t>32</t>
  </si>
  <si>
    <t>43</t>
  </si>
  <si>
    <t>2007</t>
  </si>
  <si>
    <t>41</t>
  </si>
  <si>
    <t>53</t>
  </si>
  <si>
    <t>38</t>
  </si>
  <si>
    <t>2006</t>
  </si>
  <si>
    <t>42</t>
  </si>
  <si>
    <t>46</t>
  </si>
  <si>
    <t>2005</t>
  </si>
  <si>
    <t>39</t>
  </si>
  <si>
    <t>2004</t>
  </si>
  <si>
    <t>47</t>
  </si>
  <si>
    <t>34</t>
  </si>
  <si>
    <t>2003</t>
  </si>
  <si>
    <t>2002</t>
  </si>
  <si>
    <t>2001</t>
  </si>
  <si>
    <t>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</si>
</sst>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20" fontId="0" fillId="0" borderId="0" xfId="0" applyNumberFormat="1"/>
    <xf numFmtId="0" fontId="1" fillId="2" borderId="0" xfId="1"/>
    <xf numFmtId="11" fontId="1" fillId="2" borderId="0" xfId="1" applyNumberFormat="1"/>
    <xf numFmtId="11" fontId="0" fillId="0" borderId="0" xfId="0" applyNumberFormat="1"/>
    <xf numFmtId="0" fontId="3" fillId="3" borderId="0" xfId="2" applyNumberFormat="1"/>
    <xf numFmtId="11" fontId="3" fillId="3" borderId="0" xfId="2" applyNumberFormat="1"/>
  </cellXfs>
  <cellStyles count="3">
    <cellStyle name="Good" xfId="2" builtinId="26"/>
    <cellStyle name="Neutral" xfId="1" builtinId="28"/>
    <cellStyle name="Normal" xfId="0" builtinId="0"/>
  </cellStyles>
  <dxfs count="45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Sheet5!$B$10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Sheet5!$A$11:$A$34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Sheet5!$B$11:$B$34</c:f>
              <c:numCache>
                <c:formatCode>General</c:formatCode>
                <c:ptCount val="24"/>
                <c:pt idx="0">
                  <c:v>30.411582982665699</c:v>
                </c:pt>
                <c:pt idx="1">
                  <c:v>31.161265578968901</c:v>
                </c:pt>
                <c:pt idx="2">
                  <c:v>30.328226461474902</c:v>
                </c:pt>
                <c:pt idx="3">
                  <c:v>29.3820556391052</c:v>
                </c:pt>
                <c:pt idx="4">
                  <c:v>31.704761107304801</c:v>
                </c:pt>
                <c:pt idx="5">
                  <c:v>34.436817773714203</c:v>
                </c:pt>
                <c:pt idx="6">
                  <c:v>38.387050229779703</c:v>
                </c:pt>
                <c:pt idx="7">
                  <c:v>40.293654115371197</c:v>
                </c:pt>
                <c:pt idx="8">
                  <c:v>42.655916925028201</c:v>
                </c:pt>
                <c:pt idx="9">
                  <c:v>42.750805889981699</c:v>
                </c:pt>
                <c:pt idx="10">
                  <c:v>42.441788655491898</c:v>
                </c:pt>
                <c:pt idx="11">
                  <c:v>41.654109421724201</c:v>
                </c:pt>
                <c:pt idx="12">
                  <c:v>39.759204355915202</c:v>
                </c:pt>
                <c:pt idx="13">
                  <c:v>38.7627291450315</c:v>
                </c:pt>
                <c:pt idx="14">
                  <c:v>39.269314192867903</c:v>
                </c:pt>
                <c:pt idx="15">
                  <c:v>38.089734706137897</c:v>
                </c:pt>
                <c:pt idx="16">
                  <c:v>40.483707356323102</c:v>
                </c:pt>
                <c:pt idx="17">
                  <c:v>39.796286786071001</c:v>
                </c:pt>
                <c:pt idx="18">
                  <c:v>42.793326622274499</c:v>
                </c:pt>
                <c:pt idx="19">
                  <c:v>43.920387749815497</c:v>
                </c:pt>
                <c:pt idx="20">
                  <c:v>42.922491769281102</c:v>
                </c:pt>
                <c:pt idx="21">
                  <c:v>38.251474878918899</c:v>
                </c:pt>
                <c:pt idx="22">
                  <c:v>36.016314943526901</c:v>
                </c:pt>
                <c:pt idx="23">
                  <c:v>32.115558684101998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5-4AA7-85EB-432EC42104AB}"/>
            </c:ext>
          </c:extLst>
        </c:ser>
        <c:ser>
          <c:idx val="1"/>
          <c:order val="1"/>
          <c:tx>
            <c:strRef>
              <c:f>Sheet5!$C$10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Sheet5!$A$11:$A$34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Sheet5!$C$11:$C$34</c:f>
              <c:numCache>
                <c:formatCode>General</c:formatCode>
                <c:ptCount val="24"/>
                <c:pt idx="0">
                  <c:v>30.411582982665699</c:v>
                </c:pt>
                <c:pt idx="1">
                  <c:v>31.161265578968901</c:v>
                </c:pt>
                <c:pt idx="2">
                  <c:v>30.328226461474902</c:v>
                </c:pt>
                <c:pt idx="3">
                  <c:v>29.3820556391052</c:v>
                </c:pt>
                <c:pt idx="4">
                  <c:v>31.704761107304801</c:v>
                </c:pt>
                <c:pt idx="5">
                  <c:v>34.436817773714203</c:v>
                </c:pt>
                <c:pt idx="6">
                  <c:v>38.387050229779703</c:v>
                </c:pt>
                <c:pt idx="7">
                  <c:v>40.293654115371197</c:v>
                </c:pt>
                <c:pt idx="8">
                  <c:v>42.655916925028201</c:v>
                </c:pt>
                <c:pt idx="9">
                  <c:v>42.750805889981699</c:v>
                </c:pt>
                <c:pt idx="10">
                  <c:v>42.441788655491898</c:v>
                </c:pt>
                <c:pt idx="11">
                  <c:v>41.654109421724201</c:v>
                </c:pt>
                <c:pt idx="12">
                  <c:v>39.759204355915202</c:v>
                </c:pt>
                <c:pt idx="13">
                  <c:v>38.7627291450315</c:v>
                </c:pt>
                <c:pt idx="14">
                  <c:v>39.269314192867903</c:v>
                </c:pt>
                <c:pt idx="15">
                  <c:v>38.089734706137897</c:v>
                </c:pt>
                <c:pt idx="16">
                  <c:v>40.483707356323102</c:v>
                </c:pt>
                <c:pt idx="17">
                  <c:v>39.796286786071001</c:v>
                </c:pt>
                <c:pt idx="18">
                  <c:v>42.793326622274499</c:v>
                </c:pt>
                <c:pt idx="19">
                  <c:v>43.920387749815497</c:v>
                </c:pt>
                <c:pt idx="20">
                  <c:v>42.922491769281102</c:v>
                </c:pt>
                <c:pt idx="21">
                  <c:v>38.251474878918899</c:v>
                </c:pt>
                <c:pt idx="22">
                  <c:v>36.016314943526901</c:v>
                </c:pt>
                <c:pt idx="23">
                  <c:v>32.115558684101998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5-4AA7-85EB-432EC42104AB}"/>
            </c:ext>
          </c:extLst>
        </c:ser>
        <c:ser>
          <c:idx val="2"/>
          <c:order val="2"/>
          <c:tx>
            <c:strRef>
              <c:f>Sheet5!$D$10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Sheet5!$A$11:$A$34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Sheet5!$D$11:$D$34</c:f>
              <c:numCache>
                <c:formatCode>General</c:formatCode>
                <c:ptCount val="24"/>
                <c:pt idx="0">
                  <c:v>30.411582982665699</c:v>
                </c:pt>
                <c:pt idx="1">
                  <c:v>31.161265578968901</c:v>
                </c:pt>
                <c:pt idx="2">
                  <c:v>30.328226461474902</c:v>
                </c:pt>
                <c:pt idx="3">
                  <c:v>29.3820556391052</c:v>
                </c:pt>
                <c:pt idx="4">
                  <c:v>31.704761107304801</c:v>
                </c:pt>
                <c:pt idx="5">
                  <c:v>34.436817773714203</c:v>
                </c:pt>
                <c:pt idx="6">
                  <c:v>38.387050229779703</c:v>
                </c:pt>
                <c:pt idx="7">
                  <c:v>40.293654115371197</c:v>
                </c:pt>
                <c:pt idx="8">
                  <c:v>42.655916925028201</c:v>
                </c:pt>
                <c:pt idx="9">
                  <c:v>42.750805889981699</c:v>
                </c:pt>
                <c:pt idx="10">
                  <c:v>42.441788655491898</c:v>
                </c:pt>
                <c:pt idx="11">
                  <c:v>41.654109421724201</c:v>
                </c:pt>
                <c:pt idx="12">
                  <c:v>39.759204355915202</c:v>
                </c:pt>
                <c:pt idx="13">
                  <c:v>38.7627291450315</c:v>
                </c:pt>
                <c:pt idx="14">
                  <c:v>39.269314192867903</c:v>
                </c:pt>
                <c:pt idx="15">
                  <c:v>38.089734706137897</c:v>
                </c:pt>
                <c:pt idx="16">
                  <c:v>40.483707356323102</c:v>
                </c:pt>
                <c:pt idx="17">
                  <c:v>39.796286786071001</c:v>
                </c:pt>
                <c:pt idx="18">
                  <c:v>42.793326622274499</c:v>
                </c:pt>
                <c:pt idx="19">
                  <c:v>43.920387749815497</c:v>
                </c:pt>
                <c:pt idx="20">
                  <c:v>42.922491769281102</c:v>
                </c:pt>
                <c:pt idx="21">
                  <c:v>38.251474878918899</c:v>
                </c:pt>
                <c:pt idx="22">
                  <c:v>36.016314943526901</c:v>
                </c:pt>
                <c:pt idx="23">
                  <c:v>32.115558684101998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5-4AA7-85EB-432EC42104AB}"/>
            </c:ext>
          </c:extLst>
        </c:ser>
        <c:ser>
          <c:idx val="3"/>
          <c:order val="3"/>
          <c:tx>
            <c:strRef>
              <c:f>Sheet5!$E$10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Sheet5!$A$11:$A$34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Sheet5!$E$11:$E$34</c:f>
              <c:numCache>
                <c:formatCode>General</c:formatCode>
                <c:ptCount val="24"/>
                <c:pt idx="0">
                  <c:v>30.411582982665699</c:v>
                </c:pt>
                <c:pt idx="1">
                  <c:v>31.161265578968901</c:v>
                </c:pt>
                <c:pt idx="2">
                  <c:v>30.328226461474902</c:v>
                </c:pt>
                <c:pt idx="3">
                  <c:v>29.3820556391052</c:v>
                </c:pt>
                <c:pt idx="4">
                  <c:v>31.704761107304801</c:v>
                </c:pt>
                <c:pt idx="5">
                  <c:v>34.436817773714203</c:v>
                </c:pt>
                <c:pt idx="6">
                  <c:v>38.387050229779703</c:v>
                </c:pt>
                <c:pt idx="7">
                  <c:v>40.293654115371197</c:v>
                </c:pt>
                <c:pt idx="8">
                  <c:v>42.655916925028201</c:v>
                </c:pt>
                <c:pt idx="9">
                  <c:v>42.750805889981699</c:v>
                </c:pt>
                <c:pt idx="10">
                  <c:v>42.441788655491898</c:v>
                </c:pt>
                <c:pt idx="11">
                  <c:v>41.654109421724201</c:v>
                </c:pt>
                <c:pt idx="12">
                  <c:v>39.759204355915202</c:v>
                </c:pt>
                <c:pt idx="13">
                  <c:v>38.7627291450315</c:v>
                </c:pt>
                <c:pt idx="14">
                  <c:v>39.269314192867903</c:v>
                </c:pt>
                <c:pt idx="15">
                  <c:v>38.089734706137897</c:v>
                </c:pt>
                <c:pt idx="16">
                  <c:v>40.483707356323102</c:v>
                </c:pt>
                <c:pt idx="17">
                  <c:v>39.796286786071001</c:v>
                </c:pt>
                <c:pt idx="18">
                  <c:v>42.793326622274499</c:v>
                </c:pt>
                <c:pt idx="19">
                  <c:v>43.920387749815497</c:v>
                </c:pt>
                <c:pt idx="20">
                  <c:v>42.922491769281102</c:v>
                </c:pt>
                <c:pt idx="21">
                  <c:v>38.251474878918899</c:v>
                </c:pt>
                <c:pt idx="22">
                  <c:v>36.016314943526901</c:v>
                </c:pt>
                <c:pt idx="23">
                  <c:v>32.115558684101998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55-4AA7-85EB-432EC42104AB}"/>
            </c:ext>
          </c:extLst>
        </c:ser>
        <c:ser>
          <c:idx val="4"/>
          <c:order val="4"/>
          <c:tx>
            <c:strRef>
              <c:f>Sheet5!$F$10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Sheet5!$A$11:$A$34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Sheet5!$F$11:$F$34</c:f>
              <c:numCache>
                <c:formatCode>General</c:formatCode>
                <c:ptCount val="24"/>
                <c:pt idx="0">
                  <c:v>30.411582982665699</c:v>
                </c:pt>
                <c:pt idx="1">
                  <c:v>31.161265578968901</c:v>
                </c:pt>
                <c:pt idx="2">
                  <c:v>30.328226461474902</c:v>
                </c:pt>
                <c:pt idx="3">
                  <c:v>29.3820556391052</c:v>
                </c:pt>
                <c:pt idx="4">
                  <c:v>31.704761107304801</c:v>
                </c:pt>
                <c:pt idx="5">
                  <c:v>34.436817773714203</c:v>
                </c:pt>
                <c:pt idx="6">
                  <c:v>38.387050229779703</c:v>
                </c:pt>
                <c:pt idx="7">
                  <c:v>40.293654115371197</c:v>
                </c:pt>
                <c:pt idx="8">
                  <c:v>42.655916925028201</c:v>
                </c:pt>
                <c:pt idx="9">
                  <c:v>42.750805889981699</c:v>
                </c:pt>
                <c:pt idx="10">
                  <c:v>42.441788655491898</c:v>
                </c:pt>
                <c:pt idx="11">
                  <c:v>41.654109421724201</c:v>
                </c:pt>
                <c:pt idx="12">
                  <c:v>39.759204355915202</c:v>
                </c:pt>
                <c:pt idx="13">
                  <c:v>38.7627291450315</c:v>
                </c:pt>
                <c:pt idx="14">
                  <c:v>39.269314192867903</c:v>
                </c:pt>
                <c:pt idx="15">
                  <c:v>38.089734706137897</c:v>
                </c:pt>
                <c:pt idx="16">
                  <c:v>40.483707356323102</c:v>
                </c:pt>
                <c:pt idx="17">
                  <c:v>39.796286786071001</c:v>
                </c:pt>
                <c:pt idx="18">
                  <c:v>42.793326622274499</c:v>
                </c:pt>
                <c:pt idx="19">
                  <c:v>43.920387749815497</c:v>
                </c:pt>
                <c:pt idx="20">
                  <c:v>42.922491769281102</c:v>
                </c:pt>
                <c:pt idx="21">
                  <c:v>38.251474878918899</c:v>
                </c:pt>
                <c:pt idx="22">
                  <c:v>36.016314943526901</c:v>
                </c:pt>
                <c:pt idx="23">
                  <c:v>32.115558684101998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55-4AA7-85EB-432EC42104AB}"/>
            </c:ext>
          </c:extLst>
        </c:ser>
        <c:ser>
          <c:idx val="5"/>
          <c:order val="5"/>
          <c:tx>
            <c:strRef>
              <c:f>Sheet5!$G$10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Sheet5!$A$11:$A$34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Sheet5!$G$11:$G$34</c:f>
              <c:numCache>
                <c:formatCode>General</c:formatCode>
                <c:ptCount val="24"/>
                <c:pt idx="0">
                  <c:v>30.411582982665699</c:v>
                </c:pt>
                <c:pt idx="1">
                  <c:v>31.161265578968901</c:v>
                </c:pt>
                <c:pt idx="2">
                  <c:v>30.328226461474902</c:v>
                </c:pt>
                <c:pt idx="3">
                  <c:v>29.3820556391052</c:v>
                </c:pt>
                <c:pt idx="4">
                  <c:v>31.704761107304801</c:v>
                </c:pt>
                <c:pt idx="5">
                  <c:v>34.436817773714203</c:v>
                </c:pt>
                <c:pt idx="6">
                  <c:v>38.387050229779703</c:v>
                </c:pt>
                <c:pt idx="7">
                  <c:v>40.293654115371197</c:v>
                </c:pt>
                <c:pt idx="8">
                  <c:v>42.655916925028201</c:v>
                </c:pt>
                <c:pt idx="9">
                  <c:v>42.750805889981699</c:v>
                </c:pt>
                <c:pt idx="10">
                  <c:v>42.441788655491898</c:v>
                </c:pt>
                <c:pt idx="11">
                  <c:v>41.654109421724201</c:v>
                </c:pt>
                <c:pt idx="12">
                  <c:v>39.759204355915202</c:v>
                </c:pt>
                <c:pt idx="13">
                  <c:v>38.7627291450315</c:v>
                </c:pt>
                <c:pt idx="14">
                  <c:v>39.269314192867903</c:v>
                </c:pt>
                <c:pt idx="15">
                  <c:v>38.089734706137897</c:v>
                </c:pt>
                <c:pt idx="16">
                  <c:v>40.483707356323102</c:v>
                </c:pt>
                <c:pt idx="17">
                  <c:v>39.796286786071001</c:v>
                </c:pt>
                <c:pt idx="18">
                  <c:v>42.793326622274499</c:v>
                </c:pt>
                <c:pt idx="19">
                  <c:v>43.920387749815497</c:v>
                </c:pt>
                <c:pt idx="20">
                  <c:v>42.922491769281102</c:v>
                </c:pt>
                <c:pt idx="21">
                  <c:v>38.251474878918899</c:v>
                </c:pt>
                <c:pt idx="22">
                  <c:v>36.016314943526901</c:v>
                </c:pt>
                <c:pt idx="23">
                  <c:v>32.115558684101998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55-4AA7-85EB-432EC42104AB}"/>
            </c:ext>
          </c:extLst>
        </c:ser>
        <c:ser>
          <c:idx val="6"/>
          <c:order val="6"/>
          <c:tx>
            <c:strRef>
              <c:f>Sheet5!$H$10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Sheet5!$A$11:$A$34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Sheet5!$H$11:$H$34</c:f>
              <c:numCache>
                <c:formatCode>General</c:formatCode>
                <c:ptCount val="24"/>
                <c:pt idx="0">
                  <c:v>30.411582982665699</c:v>
                </c:pt>
                <c:pt idx="1">
                  <c:v>31.161265578968901</c:v>
                </c:pt>
                <c:pt idx="2">
                  <c:v>30.328226461474902</c:v>
                </c:pt>
                <c:pt idx="3">
                  <c:v>29.3820556391052</c:v>
                </c:pt>
                <c:pt idx="4">
                  <c:v>31.704761107304801</c:v>
                </c:pt>
                <c:pt idx="5">
                  <c:v>34.436817773714203</c:v>
                </c:pt>
                <c:pt idx="6">
                  <c:v>38.387050229779703</c:v>
                </c:pt>
                <c:pt idx="7">
                  <c:v>40.293654115371197</c:v>
                </c:pt>
                <c:pt idx="8">
                  <c:v>42.655916925028201</c:v>
                </c:pt>
                <c:pt idx="9">
                  <c:v>42.750805889981699</c:v>
                </c:pt>
                <c:pt idx="10">
                  <c:v>42.441788655491898</c:v>
                </c:pt>
                <c:pt idx="11">
                  <c:v>41.654109421724201</c:v>
                </c:pt>
                <c:pt idx="12">
                  <c:v>39.759204355915202</c:v>
                </c:pt>
                <c:pt idx="13">
                  <c:v>38.7627291450315</c:v>
                </c:pt>
                <c:pt idx="14">
                  <c:v>39.269314192867903</c:v>
                </c:pt>
                <c:pt idx="15">
                  <c:v>38.089734706137897</c:v>
                </c:pt>
                <c:pt idx="16">
                  <c:v>40.483707356323102</c:v>
                </c:pt>
                <c:pt idx="17">
                  <c:v>39.796286786071001</c:v>
                </c:pt>
                <c:pt idx="18">
                  <c:v>42.793326622274499</c:v>
                </c:pt>
                <c:pt idx="19">
                  <c:v>43.920387749815497</c:v>
                </c:pt>
                <c:pt idx="20">
                  <c:v>42.922491769281102</c:v>
                </c:pt>
                <c:pt idx="21">
                  <c:v>38.251474878918899</c:v>
                </c:pt>
                <c:pt idx="22">
                  <c:v>36.016314943526901</c:v>
                </c:pt>
                <c:pt idx="23">
                  <c:v>32.115558684101998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55-4AA7-85EB-432EC4210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259695"/>
        <c:axId val="1997578527"/>
      </c:lineChart>
      <c:catAx>
        <c:axId val="2017259695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78527"/>
        <c:crosses val="autoZero"/>
        <c:auto val="1"/>
        <c:lblAlgn val="ctr"/>
        <c:lblOffset val="100"/>
        <c:noMultiLvlLbl val="0"/>
      </c:catAx>
      <c:valAx>
        <c:axId val="199757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5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Sheet3!$B$2:$B$25</c:f>
              <c:numCache>
                <c:formatCode>General</c:formatCode>
                <c:ptCount val="24"/>
                <c:pt idx="0">
                  <c:v>29.685108571632899</c:v>
                </c:pt>
                <c:pt idx="1">
                  <c:v>34.351660024820497</c:v>
                </c:pt>
                <c:pt idx="2">
                  <c:v>33.506361543374297</c:v>
                </c:pt>
                <c:pt idx="3">
                  <c:v>35.357688989462297</c:v>
                </c:pt>
                <c:pt idx="4">
                  <c:v>37.162321101102599</c:v>
                </c:pt>
                <c:pt idx="5">
                  <c:v>41.056192662408598</c:v>
                </c:pt>
                <c:pt idx="6">
                  <c:v>31.4915509589961</c:v>
                </c:pt>
                <c:pt idx="7">
                  <c:v>44.073280711530799</c:v>
                </c:pt>
                <c:pt idx="8">
                  <c:v>46.7372777492157</c:v>
                </c:pt>
                <c:pt idx="9">
                  <c:v>48.149378585470302</c:v>
                </c:pt>
                <c:pt idx="10">
                  <c:v>43.240093529571901</c:v>
                </c:pt>
                <c:pt idx="11">
                  <c:v>40.031204593926603</c:v>
                </c:pt>
                <c:pt idx="12">
                  <c:v>39.430106901190697</c:v>
                </c:pt>
                <c:pt idx="13">
                  <c:v>33.503714308672798</c:v>
                </c:pt>
                <c:pt idx="14">
                  <c:v>34.086507523088301</c:v>
                </c:pt>
                <c:pt idx="15">
                  <c:v>30.5026580135846</c:v>
                </c:pt>
                <c:pt idx="16">
                  <c:v>36.463527605425497</c:v>
                </c:pt>
                <c:pt idx="17">
                  <c:v>35.606168447493999</c:v>
                </c:pt>
                <c:pt idx="18">
                  <c:v>44.817616185862498</c:v>
                </c:pt>
                <c:pt idx="19">
                  <c:v>37.841804439898702</c:v>
                </c:pt>
                <c:pt idx="20">
                  <c:v>32.980306189050197</c:v>
                </c:pt>
                <c:pt idx="21">
                  <c:v>39.109535048794299</c:v>
                </c:pt>
                <c:pt idx="22">
                  <c:v>40.692792232026598</c:v>
                </c:pt>
                <c:pt idx="23">
                  <c:v>24.161518713580801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1-471E-AC0A-C0D9DF7611E5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Sheet3!$C$2:$C$25</c:f>
              <c:numCache>
                <c:formatCode>General</c:formatCode>
                <c:ptCount val="24"/>
                <c:pt idx="0">
                  <c:v>36.835146982153603</c:v>
                </c:pt>
                <c:pt idx="1">
                  <c:v>41.501698435341197</c:v>
                </c:pt>
                <c:pt idx="2">
                  <c:v>40.656399953894997</c:v>
                </c:pt>
                <c:pt idx="3">
                  <c:v>42.507727399982997</c:v>
                </c:pt>
                <c:pt idx="4">
                  <c:v>44.312359511623299</c:v>
                </c:pt>
                <c:pt idx="5">
                  <c:v>48.206231072929299</c:v>
                </c:pt>
                <c:pt idx="6">
                  <c:v>38.641589369516801</c:v>
                </c:pt>
                <c:pt idx="7">
                  <c:v>51.2233191220514</c:v>
                </c:pt>
                <c:pt idx="8">
                  <c:v>53.8873161597364</c:v>
                </c:pt>
                <c:pt idx="9">
                  <c:v>55.299416995991002</c:v>
                </c:pt>
                <c:pt idx="10">
                  <c:v>50.390131940092601</c:v>
                </c:pt>
                <c:pt idx="11">
                  <c:v>47.181243004447303</c:v>
                </c:pt>
                <c:pt idx="12">
                  <c:v>46.580145311711398</c:v>
                </c:pt>
                <c:pt idx="13">
                  <c:v>40.653752719193498</c:v>
                </c:pt>
                <c:pt idx="14">
                  <c:v>41.236545933609001</c:v>
                </c:pt>
                <c:pt idx="15">
                  <c:v>37.652696424105301</c:v>
                </c:pt>
                <c:pt idx="16">
                  <c:v>43.613566015946198</c:v>
                </c:pt>
                <c:pt idx="17">
                  <c:v>42.7562068580147</c:v>
                </c:pt>
                <c:pt idx="18">
                  <c:v>51.967654596383198</c:v>
                </c:pt>
                <c:pt idx="19">
                  <c:v>44.991842850419403</c:v>
                </c:pt>
                <c:pt idx="20">
                  <c:v>40.130344599570897</c:v>
                </c:pt>
                <c:pt idx="21">
                  <c:v>46.259573459315</c:v>
                </c:pt>
                <c:pt idx="22">
                  <c:v>47.842830642547298</c:v>
                </c:pt>
                <c:pt idx="23">
                  <c:v>31.311557124101501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1-471E-AC0A-C0D9DF7611E5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Sheet3!$D$2:$D$25</c:f>
              <c:numCache>
                <c:formatCode>General</c:formatCode>
                <c:ptCount val="24"/>
                <c:pt idx="0">
                  <c:v>32.0932128924156</c:v>
                </c:pt>
                <c:pt idx="1">
                  <c:v>36.759764345603202</c:v>
                </c:pt>
                <c:pt idx="2">
                  <c:v>35.914465864156902</c:v>
                </c:pt>
                <c:pt idx="3">
                  <c:v>37.765793310244902</c:v>
                </c:pt>
                <c:pt idx="4">
                  <c:v>39.570425421885197</c:v>
                </c:pt>
                <c:pt idx="5">
                  <c:v>43.464296983191304</c:v>
                </c:pt>
                <c:pt idx="6">
                  <c:v>33.899655279778699</c:v>
                </c:pt>
                <c:pt idx="7">
                  <c:v>46.481385032313398</c:v>
                </c:pt>
                <c:pt idx="8">
                  <c:v>49.145382069998298</c:v>
                </c:pt>
                <c:pt idx="9">
                  <c:v>50.557482906253</c:v>
                </c:pt>
                <c:pt idx="10">
                  <c:v>45.648197850354499</c:v>
                </c:pt>
                <c:pt idx="11">
                  <c:v>42.439308914709301</c:v>
                </c:pt>
                <c:pt idx="12">
                  <c:v>41.838211221973303</c:v>
                </c:pt>
                <c:pt idx="13">
                  <c:v>35.911818629455396</c:v>
                </c:pt>
                <c:pt idx="14">
                  <c:v>36.494611843870999</c:v>
                </c:pt>
                <c:pt idx="15">
                  <c:v>32.910762334367298</c:v>
                </c:pt>
                <c:pt idx="16">
                  <c:v>38.871631926208103</c:v>
                </c:pt>
                <c:pt idx="17">
                  <c:v>38.014272768276598</c:v>
                </c:pt>
                <c:pt idx="18">
                  <c:v>47.225720506645203</c:v>
                </c:pt>
                <c:pt idx="19">
                  <c:v>40.249908760681301</c:v>
                </c:pt>
                <c:pt idx="20">
                  <c:v>35.388410509832902</c:v>
                </c:pt>
                <c:pt idx="21">
                  <c:v>41.517639369576997</c:v>
                </c:pt>
                <c:pt idx="22">
                  <c:v>43.100896552809203</c:v>
                </c:pt>
                <c:pt idx="23">
                  <c:v>26.569623034363399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1-471E-AC0A-C0D9DF7611E5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Sheet3!$E$2:$E$25</c:f>
              <c:numCache>
                <c:formatCode>General</c:formatCode>
                <c:ptCount val="24"/>
                <c:pt idx="0">
                  <c:v>28.9518818140773</c:v>
                </c:pt>
                <c:pt idx="1">
                  <c:v>33.618433267264898</c:v>
                </c:pt>
                <c:pt idx="2">
                  <c:v>32.773134785818698</c:v>
                </c:pt>
                <c:pt idx="3">
                  <c:v>34.624462231906598</c:v>
                </c:pt>
                <c:pt idx="4">
                  <c:v>36.4290943435469</c:v>
                </c:pt>
                <c:pt idx="5">
                  <c:v>40.322965904853</c:v>
                </c:pt>
                <c:pt idx="6">
                  <c:v>30.758324201440502</c:v>
                </c:pt>
                <c:pt idx="7">
                  <c:v>43.340053953975101</c:v>
                </c:pt>
                <c:pt idx="8">
                  <c:v>46.004050991660101</c:v>
                </c:pt>
                <c:pt idx="9">
                  <c:v>47.416151827914703</c:v>
                </c:pt>
                <c:pt idx="10">
                  <c:v>42.506866772016203</c:v>
                </c:pt>
                <c:pt idx="11">
                  <c:v>39.297977836370997</c:v>
                </c:pt>
                <c:pt idx="12">
                  <c:v>38.696880143635099</c:v>
                </c:pt>
                <c:pt idx="13">
                  <c:v>32.7704875511171</c:v>
                </c:pt>
                <c:pt idx="14">
                  <c:v>33.353280765532702</c:v>
                </c:pt>
                <c:pt idx="15">
                  <c:v>29.769431256029002</c:v>
                </c:pt>
                <c:pt idx="16">
                  <c:v>35.730300847869898</c:v>
                </c:pt>
                <c:pt idx="17">
                  <c:v>34.872941689938401</c:v>
                </c:pt>
                <c:pt idx="18">
                  <c:v>44.084389428306899</c:v>
                </c:pt>
                <c:pt idx="19">
                  <c:v>37.108577682342997</c:v>
                </c:pt>
                <c:pt idx="20">
                  <c:v>32.247079431494598</c:v>
                </c:pt>
                <c:pt idx="21">
                  <c:v>38.376308291238701</c:v>
                </c:pt>
                <c:pt idx="22">
                  <c:v>39.959565474470999</c:v>
                </c:pt>
                <c:pt idx="23">
                  <c:v>23.428291956025099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41-471E-AC0A-C0D9DF7611E5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Sheet3!$A$2:$A$25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Sheet3!$F$2:$F$25</c:f>
              <c:numCache>
                <c:formatCode>General</c:formatCode>
                <c:ptCount val="24"/>
                <c:pt idx="0">
                  <c:v>28.5066280688321</c:v>
                </c:pt>
                <c:pt idx="1">
                  <c:v>33.173179522019701</c:v>
                </c:pt>
                <c:pt idx="2">
                  <c:v>32.327881040573502</c:v>
                </c:pt>
                <c:pt idx="3">
                  <c:v>34.179208486661501</c:v>
                </c:pt>
                <c:pt idx="4">
                  <c:v>35.983840598301697</c:v>
                </c:pt>
                <c:pt idx="5">
                  <c:v>39.877712159607803</c:v>
                </c:pt>
                <c:pt idx="6">
                  <c:v>30.313070456195302</c:v>
                </c:pt>
                <c:pt idx="7">
                  <c:v>42.894800208729897</c:v>
                </c:pt>
                <c:pt idx="8">
                  <c:v>45.558797246414898</c:v>
                </c:pt>
                <c:pt idx="9">
                  <c:v>46.9708980826695</c:v>
                </c:pt>
                <c:pt idx="10">
                  <c:v>42.061613026770999</c:v>
                </c:pt>
                <c:pt idx="11">
                  <c:v>38.8527240911258</c:v>
                </c:pt>
                <c:pt idx="12">
                  <c:v>38.251626398389902</c:v>
                </c:pt>
                <c:pt idx="13">
                  <c:v>32.325233805871903</c:v>
                </c:pt>
                <c:pt idx="14">
                  <c:v>32.908027020287498</c:v>
                </c:pt>
                <c:pt idx="15">
                  <c:v>29.324177510783802</c:v>
                </c:pt>
                <c:pt idx="16">
                  <c:v>35.285047102624702</c:v>
                </c:pt>
                <c:pt idx="17">
                  <c:v>34.427687944693197</c:v>
                </c:pt>
                <c:pt idx="18">
                  <c:v>43.639135683061703</c:v>
                </c:pt>
                <c:pt idx="19">
                  <c:v>36.6633239370979</c:v>
                </c:pt>
                <c:pt idx="20">
                  <c:v>31.801825686249401</c:v>
                </c:pt>
                <c:pt idx="21">
                  <c:v>37.931054545993497</c:v>
                </c:pt>
                <c:pt idx="22">
                  <c:v>39.514311729225803</c:v>
                </c:pt>
                <c:pt idx="23">
                  <c:v>22.983038210779998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41-471E-AC0A-C0D9DF7611E5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Sheet3!$A$2:$A$25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Sheet3!$G$2:$G$25</c:f>
              <c:numCache>
                <c:formatCode>General</c:formatCode>
                <c:ptCount val="24"/>
                <c:pt idx="0">
                  <c:v>31.868066117380401</c:v>
                </c:pt>
                <c:pt idx="1">
                  <c:v>36.534617570568102</c:v>
                </c:pt>
                <c:pt idx="2">
                  <c:v>35.689319089121803</c:v>
                </c:pt>
                <c:pt idx="3">
                  <c:v>37.540646535209802</c:v>
                </c:pt>
                <c:pt idx="4">
                  <c:v>39.345278646850097</c:v>
                </c:pt>
                <c:pt idx="5">
                  <c:v>43.239150208156197</c:v>
                </c:pt>
                <c:pt idx="6">
                  <c:v>33.674508504743599</c:v>
                </c:pt>
                <c:pt idx="7">
                  <c:v>46.256238257278298</c:v>
                </c:pt>
                <c:pt idx="8">
                  <c:v>48.920235294963199</c:v>
                </c:pt>
                <c:pt idx="9">
                  <c:v>50.3323361312179</c:v>
                </c:pt>
                <c:pt idx="10">
                  <c:v>45.4230510753194</c:v>
                </c:pt>
                <c:pt idx="11">
                  <c:v>42.214162139674201</c:v>
                </c:pt>
                <c:pt idx="12">
                  <c:v>41.613064446938203</c:v>
                </c:pt>
                <c:pt idx="13">
                  <c:v>35.686671854420297</c:v>
                </c:pt>
                <c:pt idx="14">
                  <c:v>36.269465068835899</c:v>
                </c:pt>
                <c:pt idx="15">
                  <c:v>32.685615559332199</c:v>
                </c:pt>
                <c:pt idx="16">
                  <c:v>38.646485151173003</c:v>
                </c:pt>
                <c:pt idx="17">
                  <c:v>37.789125993241498</c:v>
                </c:pt>
                <c:pt idx="18">
                  <c:v>47.000573731610103</c:v>
                </c:pt>
                <c:pt idx="19">
                  <c:v>40.024761985646201</c:v>
                </c:pt>
                <c:pt idx="20">
                  <c:v>35.163263734797802</c:v>
                </c:pt>
                <c:pt idx="21">
                  <c:v>41.292492594541898</c:v>
                </c:pt>
                <c:pt idx="22">
                  <c:v>42.875749777774097</c:v>
                </c:pt>
                <c:pt idx="23">
                  <c:v>26.3444762593283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41-471E-AC0A-C0D9DF7611E5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Sheet3!$A$2:$A$25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Sheet3!$H$2:$H$25</c:f>
              <c:numCache>
                <c:formatCode>General</c:formatCode>
                <c:ptCount val="24"/>
                <c:pt idx="0">
                  <c:v>38.062909703424303</c:v>
                </c:pt>
                <c:pt idx="1">
                  <c:v>42.729461156611897</c:v>
                </c:pt>
                <c:pt idx="2">
                  <c:v>41.884162675165598</c:v>
                </c:pt>
                <c:pt idx="3">
                  <c:v>43.735490121253598</c:v>
                </c:pt>
                <c:pt idx="4">
                  <c:v>45.5401222328939</c:v>
                </c:pt>
                <c:pt idx="5">
                  <c:v>49.433993794199999</c:v>
                </c:pt>
                <c:pt idx="6">
                  <c:v>39.869352090787402</c:v>
                </c:pt>
                <c:pt idx="7">
                  <c:v>52.4510818433221</c:v>
                </c:pt>
                <c:pt idx="8">
                  <c:v>55.115078881007001</c:v>
                </c:pt>
                <c:pt idx="9">
                  <c:v>56.527179717261703</c:v>
                </c:pt>
                <c:pt idx="10">
                  <c:v>51.617894661363202</c:v>
                </c:pt>
                <c:pt idx="11">
                  <c:v>48.409005725718004</c:v>
                </c:pt>
                <c:pt idx="12">
                  <c:v>47.807908032981999</c:v>
                </c:pt>
                <c:pt idx="13">
                  <c:v>41.881515440464099</c:v>
                </c:pt>
                <c:pt idx="14">
                  <c:v>42.464308654879702</c:v>
                </c:pt>
                <c:pt idx="15">
                  <c:v>38.880459145376001</c:v>
                </c:pt>
                <c:pt idx="16">
                  <c:v>44.841328737216799</c:v>
                </c:pt>
                <c:pt idx="17">
                  <c:v>43.983969579285301</c:v>
                </c:pt>
                <c:pt idx="18">
                  <c:v>53.195417317653899</c:v>
                </c:pt>
                <c:pt idx="19">
                  <c:v>46.219605571690003</c:v>
                </c:pt>
                <c:pt idx="20">
                  <c:v>41.358107320841597</c:v>
                </c:pt>
                <c:pt idx="21">
                  <c:v>47.4873361805857</c:v>
                </c:pt>
                <c:pt idx="22">
                  <c:v>49.070593363817899</c:v>
                </c:pt>
                <c:pt idx="23">
                  <c:v>32.539319845372098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41-471E-AC0A-C0D9DF761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194111"/>
        <c:axId val="1572025775"/>
      </c:lineChart>
      <c:catAx>
        <c:axId val="800194111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25775"/>
        <c:crosses val="autoZero"/>
        <c:auto val="1"/>
        <c:lblAlgn val="ctr"/>
        <c:lblOffset val="100"/>
        <c:noMultiLvlLbl val="0"/>
      </c:catAx>
      <c:valAx>
        <c:axId val="157202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9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Sheet3!$I$2:$I$25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Sheet3!$J$2:$J$25</c:f>
              <c:numCache>
                <c:formatCode>General</c:formatCode>
                <c:ptCount val="24"/>
                <c:pt idx="0">
                  <c:v>45.659087357769202</c:v>
                </c:pt>
                <c:pt idx="1">
                  <c:v>30.942550455441499</c:v>
                </c:pt>
                <c:pt idx="2">
                  <c:v>39.478721478655601</c:v>
                </c:pt>
                <c:pt idx="3">
                  <c:v>37.145133846348799</c:v>
                </c:pt>
                <c:pt idx="4">
                  <c:v>41.479387655091202</c:v>
                </c:pt>
                <c:pt idx="5">
                  <c:v>35.313384434939302</c:v>
                </c:pt>
                <c:pt idx="6">
                  <c:v>42.966401359429803</c:v>
                </c:pt>
                <c:pt idx="7">
                  <c:v>47.736367859790001</c:v>
                </c:pt>
                <c:pt idx="8">
                  <c:v>32.3783334725873</c:v>
                </c:pt>
                <c:pt idx="9">
                  <c:v>39.648571417165101</c:v>
                </c:pt>
                <c:pt idx="10">
                  <c:v>27.746276123033802</c:v>
                </c:pt>
                <c:pt idx="11">
                  <c:v>37.567877763931897</c:v>
                </c:pt>
                <c:pt idx="12">
                  <c:v>39.657232476887401</c:v>
                </c:pt>
                <c:pt idx="13">
                  <c:v>35.385792933263701</c:v>
                </c:pt>
                <c:pt idx="14">
                  <c:v>50.292821583565598</c:v>
                </c:pt>
                <c:pt idx="15">
                  <c:v>37.115592963864202</c:v>
                </c:pt>
                <c:pt idx="16">
                  <c:v>41.6374724691536</c:v>
                </c:pt>
                <c:pt idx="17">
                  <c:v>39.088490203556297</c:v>
                </c:pt>
                <c:pt idx="18">
                  <c:v>28.493683233509199</c:v>
                </c:pt>
                <c:pt idx="19">
                  <c:v>38.629146479387998</c:v>
                </c:pt>
                <c:pt idx="20">
                  <c:v>32.2603774645481</c:v>
                </c:pt>
                <c:pt idx="21">
                  <c:v>43.749557850492401</c:v>
                </c:pt>
                <c:pt idx="22">
                  <c:v>41.828506842106499</c:v>
                </c:pt>
                <c:pt idx="23">
                  <c:v>49.709947866247298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8-43DF-8E8B-661EBF96741F}"/>
            </c:ext>
          </c:extLst>
        </c:ser>
        <c:ser>
          <c:idx val="1"/>
          <c:order val="1"/>
          <c:tx>
            <c:strRef>
              <c:f>Sheet3!$K$1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Sheet3!$I$2:$I$25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Sheet3!$K$2:$K$25</c:f>
              <c:numCache>
                <c:formatCode>General</c:formatCode>
                <c:ptCount val="24"/>
                <c:pt idx="0">
                  <c:v>53.223291023518598</c:v>
                </c:pt>
                <c:pt idx="1">
                  <c:v>38.506754121190802</c:v>
                </c:pt>
                <c:pt idx="2">
                  <c:v>47.042925144404997</c:v>
                </c:pt>
                <c:pt idx="3">
                  <c:v>44.709337512098202</c:v>
                </c:pt>
                <c:pt idx="4">
                  <c:v>49.043591320840498</c:v>
                </c:pt>
                <c:pt idx="5">
                  <c:v>42.877588100688598</c:v>
                </c:pt>
                <c:pt idx="6">
                  <c:v>50.530605025179199</c:v>
                </c:pt>
                <c:pt idx="7">
                  <c:v>55.300571525539397</c:v>
                </c:pt>
                <c:pt idx="8">
                  <c:v>39.942537138336597</c:v>
                </c:pt>
                <c:pt idx="9">
                  <c:v>47.212775082914398</c:v>
                </c:pt>
                <c:pt idx="10">
                  <c:v>35.310479788783098</c:v>
                </c:pt>
                <c:pt idx="11">
                  <c:v>45.1320814296812</c:v>
                </c:pt>
                <c:pt idx="12">
                  <c:v>47.221436142636797</c:v>
                </c:pt>
                <c:pt idx="13">
                  <c:v>42.949996599013097</c:v>
                </c:pt>
                <c:pt idx="14">
                  <c:v>57.857025249314901</c:v>
                </c:pt>
                <c:pt idx="15">
                  <c:v>44.679796629613499</c:v>
                </c:pt>
                <c:pt idx="16">
                  <c:v>49.201676134902897</c:v>
                </c:pt>
                <c:pt idx="17">
                  <c:v>46.652693869305701</c:v>
                </c:pt>
                <c:pt idx="18">
                  <c:v>36.057886899258598</c:v>
                </c:pt>
                <c:pt idx="19">
                  <c:v>46.193350145137401</c:v>
                </c:pt>
                <c:pt idx="20">
                  <c:v>39.824581130297403</c:v>
                </c:pt>
                <c:pt idx="21">
                  <c:v>51.313761516241797</c:v>
                </c:pt>
                <c:pt idx="22">
                  <c:v>49.392710507855902</c:v>
                </c:pt>
                <c:pt idx="23">
                  <c:v>57.274151531996601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8-43DF-8E8B-661EBF96741F}"/>
            </c:ext>
          </c:extLst>
        </c:ser>
        <c:ser>
          <c:idx val="2"/>
          <c:order val="2"/>
          <c:tx>
            <c:strRef>
              <c:f>Sheet3!$L$1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Sheet3!$I$2:$I$25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Sheet3!$L$2:$L$25</c:f>
              <c:numCache>
                <c:formatCode>General</c:formatCode>
                <c:ptCount val="24"/>
                <c:pt idx="0">
                  <c:v>48.170249135907</c:v>
                </c:pt>
                <c:pt idx="1">
                  <c:v>33.453712233579203</c:v>
                </c:pt>
                <c:pt idx="2">
                  <c:v>41.989883256793298</c:v>
                </c:pt>
                <c:pt idx="3">
                  <c:v>39.656295624486603</c:v>
                </c:pt>
                <c:pt idx="4">
                  <c:v>43.9905494332289</c:v>
                </c:pt>
                <c:pt idx="5">
                  <c:v>37.824546213076999</c:v>
                </c:pt>
                <c:pt idx="6">
                  <c:v>45.4775631375675</c:v>
                </c:pt>
                <c:pt idx="7">
                  <c:v>50.247529637927698</c:v>
                </c:pt>
                <c:pt idx="8">
                  <c:v>34.889495250724998</c:v>
                </c:pt>
                <c:pt idx="9">
                  <c:v>42.159733195302799</c:v>
                </c:pt>
                <c:pt idx="10">
                  <c:v>30.2574379011715</c:v>
                </c:pt>
                <c:pt idx="11">
                  <c:v>40.079039542069602</c:v>
                </c:pt>
                <c:pt idx="12">
                  <c:v>42.168394255025099</c:v>
                </c:pt>
                <c:pt idx="13">
                  <c:v>37.896954711401399</c:v>
                </c:pt>
                <c:pt idx="14">
                  <c:v>52.803983361703303</c:v>
                </c:pt>
                <c:pt idx="15">
                  <c:v>39.6267547420019</c:v>
                </c:pt>
                <c:pt idx="16">
                  <c:v>44.148634247291298</c:v>
                </c:pt>
                <c:pt idx="17">
                  <c:v>41.599651981694102</c:v>
                </c:pt>
                <c:pt idx="18">
                  <c:v>31.0048450116469</c:v>
                </c:pt>
                <c:pt idx="19">
                  <c:v>41.140308257525703</c:v>
                </c:pt>
                <c:pt idx="20">
                  <c:v>34.771539242685797</c:v>
                </c:pt>
                <c:pt idx="21">
                  <c:v>46.260719628630198</c:v>
                </c:pt>
                <c:pt idx="22">
                  <c:v>44.339668620244296</c:v>
                </c:pt>
                <c:pt idx="23">
                  <c:v>52.221109644385002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8-43DF-8E8B-661EBF96741F}"/>
            </c:ext>
          </c:extLst>
        </c:ser>
        <c:ser>
          <c:idx val="3"/>
          <c:order val="3"/>
          <c:tx>
            <c:strRef>
              <c:f>Sheet3!$M$1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Sheet3!$I$2:$I$25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Sheet3!$M$2:$M$25</c:f>
              <c:numCache>
                <c:formatCode>General</c:formatCode>
                <c:ptCount val="24"/>
                <c:pt idx="0">
                  <c:v>50.724963670739399</c:v>
                </c:pt>
                <c:pt idx="1">
                  <c:v>36.008426768411702</c:v>
                </c:pt>
                <c:pt idx="2">
                  <c:v>44.544597791625797</c:v>
                </c:pt>
                <c:pt idx="3">
                  <c:v>42.211010159319002</c:v>
                </c:pt>
                <c:pt idx="4">
                  <c:v>46.545263968061299</c:v>
                </c:pt>
                <c:pt idx="5">
                  <c:v>40.379260747909399</c:v>
                </c:pt>
                <c:pt idx="6">
                  <c:v>48.032277672399999</c:v>
                </c:pt>
                <c:pt idx="7">
                  <c:v>52.802244172760197</c:v>
                </c:pt>
                <c:pt idx="8">
                  <c:v>37.444209785557398</c:v>
                </c:pt>
                <c:pt idx="9">
                  <c:v>44.714447730135298</c:v>
                </c:pt>
                <c:pt idx="10">
                  <c:v>32.812152436003998</c:v>
                </c:pt>
                <c:pt idx="11">
                  <c:v>42.633754076902001</c:v>
                </c:pt>
                <c:pt idx="12">
                  <c:v>44.723108789857598</c:v>
                </c:pt>
                <c:pt idx="13">
                  <c:v>40.451669246233898</c:v>
                </c:pt>
                <c:pt idx="14">
                  <c:v>55.358697896535801</c:v>
                </c:pt>
                <c:pt idx="15">
                  <c:v>42.181469276834399</c:v>
                </c:pt>
                <c:pt idx="16">
                  <c:v>46.703348782123697</c:v>
                </c:pt>
                <c:pt idx="17">
                  <c:v>44.154366516526501</c:v>
                </c:pt>
                <c:pt idx="18">
                  <c:v>33.559559546479399</c:v>
                </c:pt>
                <c:pt idx="19">
                  <c:v>43.695022792358202</c:v>
                </c:pt>
                <c:pt idx="20">
                  <c:v>37.326253777518303</c:v>
                </c:pt>
                <c:pt idx="21">
                  <c:v>48.815434163462598</c:v>
                </c:pt>
                <c:pt idx="22">
                  <c:v>46.894383155076703</c:v>
                </c:pt>
                <c:pt idx="23">
                  <c:v>54.775824179217501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8-43DF-8E8B-661EBF96741F}"/>
            </c:ext>
          </c:extLst>
        </c:ser>
        <c:ser>
          <c:idx val="4"/>
          <c:order val="4"/>
          <c:tx>
            <c:strRef>
              <c:f>Sheet3!$N$1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Sheet3!$I$2:$I$25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Sheet3!$N$2:$N$25</c:f>
              <c:numCache>
                <c:formatCode>General</c:formatCode>
                <c:ptCount val="24"/>
                <c:pt idx="0">
                  <c:v>47.707527055550102</c:v>
                </c:pt>
                <c:pt idx="1">
                  <c:v>32.990990153222398</c:v>
                </c:pt>
                <c:pt idx="2">
                  <c:v>41.527161176436501</c:v>
                </c:pt>
                <c:pt idx="3">
                  <c:v>39.193573544129698</c:v>
                </c:pt>
                <c:pt idx="4">
                  <c:v>43.527827352872002</c:v>
                </c:pt>
                <c:pt idx="5">
                  <c:v>37.361824132720102</c:v>
                </c:pt>
                <c:pt idx="6">
                  <c:v>45.014841057210703</c:v>
                </c:pt>
                <c:pt idx="7">
                  <c:v>49.7848075575709</c:v>
                </c:pt>
                <c:pt idx="8">
                  <c:v>34.426773170368101</c:v>
                </c:pt>
                <c:pt idx="9">
                  <c:v>41.697011114945902</c:v>
                </c:pt>
                <c:pt idx="10">
                  <c:v>29.794715820814702</c:v>
                </c:pt>
                <c:pt idx="11">
                  <c:v>39.616317461712697</c:v>
                </c:pt>
                <c:pt idx="12">
                  <c:v>41.705672174668301</c:v>
                </c:pt>
                <c:pt idx="13">
                  <c:v>37.434232631044601</c:v>
                </c:pt>
                <c:pt idx="14">
                  <c:v>52.341261281346398</c:v>
                </c:pt>
                <c:pt idx="15">
                  <c:v>39.164032661645003</c:v>
                </c:pt>
                <c:pt idx="16">
                  <c:v>43.685912166934401</c:v>
                </c:pt>
                <c:pt idx="17">
                  <c:v>41.136929901337197</c:v>
                </c:pt>
                <c:pt idx="18">
                  <c:v>30.542122931290098</c:v>
                </c:pt>
                <c:pt idx="19">
                  <c:v>40.677586177168898</c:v>
                </c:pt>
                <c:pt idx="20">
                  <c:v>34.308817162328999</c:v>
                </c:pt>
                <c:pt idx="21">
                  <c:v>45.797997548273301</c:v>
                </c:pt>
                <c:pt idx="22">
                  <c:v>43.876946539887399</c:v>
                </c:pt>
                <c:pt idx="23">
                  <c:v>51.758387564028197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58-43DF-8E8B-661EBF96741F}"/>
            </c:ext>
          </c:extLst>
        </c:ser>
        <c:ser>
          <c:idx val="5"/>
          <c:order val="5"/>
          <c:tx>
            <c:strRef>
              <c:f>Sheet3!$O$1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Sheet3!$I$2:$I$25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Sheet3!$O$2:$O$25</c:f>
              <c:numCache>
                <c:formatCode>General</c:formatCode>
                <c:ptCount val="24"/>
                <c:pt idx="0">
                  <c:v>51.724738547698699</c:v>
                </c:pt>
                <c:pt idx="1">
                  <c:v>37.008201645370903</c:v>
                </c:pt>
                <c:pt idx="2">
                  <c:v>45.544372668584998</c:v>
                </c:pt>
                <c:pt idx="3">
                  <c:v>43.210785036278303</c:v>
                </c:pt>
                <c:pt idx="4">
                  <c:v>47.545038845020599</c:v>
                </c:pt>
                <c:pt idx="5">
                  <c:v>41.379035624868699</c:v>
                </c:pt>
                <c:pt idx="6">
                  <c:v>49.0320525493592</c:v>
                </c:pt>
                <c:pt idx="7">
                  <c:v>53.802019049719398</c:v>
                </c:pt>
                <c:pt idx="8">
                  <c:v>38.443984662516698</c:v>
                </c:pt>
                <c:pt idx="9">
                  <c:v>45.714222607094499</c:v>
                </c:pt>
                <c:pt idx="10">
                  <c:v>33.811927312963199</c:v>
                </c:pt>
                <c:pt idx="11">
                  <c:v>43.633528953861301</c:v>
                </c:pt>
                <c:pt idx="12">
                  <c:v>45.722883666816799</c:v>
                </c:pt>
                <c:pt idx="13">
                  <c:v>41.451444123193099</c:v>
                </c:pt>
                <c:pt idx="14">
                  <c:v>56.358472773495002</c:v>
                </c:pt>
                <c:pt idx="15">
                  <c:v>43.1812441537936</c:v>
                </c:pt>
                <c:pt idx="16">
                  <c:v>47.703123659082998</c:v>
                </c:pt>
                <c:pt idx="17">
                  <c:v>45.154141393485801</c:v>
                </c:pt>
                <c:pt idx="18">
                  <c:v>34.5593344234386</c:v>
                </c:pt>
                <c:pt idx="19">
                  <c:v>44.694797669317403</c:v>
                </c:pt>
                <c:pt idx="20">
                  <c:v>38.326028654477497</c:v>
                </c:pt>
                <c:pt idx="21">
                  <c:v>49.815209040421799</c:v>
                </c:pt>
                <c:pt idx="22">
                  <c:v>47.894158032035897</c:v>
                </c:pt>
                <c:pt idx="23">
                  <c:v>55.775599056176702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58-43DF-8E8B-661EBF96741F}"/>
            </c:ext>
          </c:extLst>
        </c:ser>
        <c:ser>
          <c:idx val="6"/>
          <c:order val="6"/>
          <c:tx>
            <c:strRef>
              <c:f>Sheet3!$P$1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Sheet3!$I$2:$I$25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8.3333333333333301E-2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0.20833333333333301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0.33333333333333298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0.45833333333333298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0.58333333333333304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0.70833333333333304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0.83333333333333304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0.95833333333333304</c:v>
                </c:pt>
                <c:pt idx="23">
                  <c:v>1</c:v>
                </c:pt>
              </c:numCache>
            </c:numRef>
          </c:cat>
          <c:val>
            <c:numRef>
              <c:f>Sheet3!$P$2:$P$25</c:f>
              <c:numCache>
                <c:formatCode>General</c:formatCode>
                <c:ptCount val="24"/>
                <c:pt idx="0">
                  <c:v>49.365526762928603</c:v>
                </c:pt>
                <c:pt idx="1">
                  <c:v>34.6489898606008</c:v>
                </c:pt>
                <c:pt idx="2">
                  <c:v>43.185160883814902</c:v>
                </c:pt>
                <c:pt idx="3">
                  <c:v>40.851573251508199</c:v>
                </c:pt>
                <c:pt idx="4">
                  <c:v>45.185827060250503</c:v>
                </c:pt>
                <c:pt idx="5">
                  <c:v>39.019823840098603</c:v>
                </c:pt>
                <c:pt idx="6">
                  <c:v>46.672840764589203</c:v>
                </c:pt>
                <c:pt idx="7">
                  <c:v>51.442807264949302</c:v>
                </c:pt>
                <c:pt idx="8">
                  <c:v>36.084772877746602</c:v>
                </c:pt>
                <c:pt idx="9">
                  <c:v>43.355010822324402</c:v>
                </c:pt>
                <c:pt idx="10">
                  <c:v>31.452715528193099</c:v>
                </c:pt>
                <c:pt idx="11">
                  <c:v>41.274317169091198</c:v>
                </c:pt>
                <c:pt idx="12">
                  <c:v>43.363671882046802</c:v>
                </c:pt>
                <c:pt idx="13">
                  <c:v>39.092232338423102</c:v>
                </c:pt>
                <c:pt idx="14">
                  <c:v>53.999260988724899</c:v>
                </c:pt>
                <c:pt idx="15">
                  <c:v>40.822032369023503</c:v>
                </c:pt>
                <c:pt idx="16">
                  <c:v>45.343911874312901</c:v>
                </c:pt>
                <c:pt idx="17">
                  <c:v>42.794929608715698</c:v>
                </c:pt>
                <c:pt idx="18">
                  <c:v>32.200122638668503</c:v>
                </c:pt>
                <c:pt idx="19">
                  <c:v>42.335585884547399</c:v>
                </c:pt>
                <c:pt idx="20">
                  <c:v>35.966816869707401</c:v>
                </c:pt>
                <c:pt idx="21">
                  <c:v>47.455997255651802</c:v>
                </c:pt>
                <c:pt idx="22">
                  <c:v>45.5349462472659</c:v>
                </c:pt>
                <c:pt idx="23">
                  <c:v>53.416387271406599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58-43DF-8E8B-661EBF967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149727"/>
        <c:axId val="786280735"/>
      </c:lineChart>
      <c:catAx>
        <c:axId val="82514972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80735"/>
        <c:crosses val="autoZero"/>
        <c:auto val="1"/>
        <c:lblAlgn val="ctr"/>
        <c:lblOffset val="100"/>
        <c:noMultiLvlLbl val="0"/>
      </c:catAx>
      <c:valAx>
        <c:axId val="78628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4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[1]Sheet1!$J$1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[1]Sheet1!$I$2:$I$25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[1]Sheet1!$J$2:$J$25</c:f>
              <c:numCache>
                <c:formatCode>General</c:formatCode>
                <c:ptCount val="24"/>
                <c:pt idx="0">
                  <c:v>29.266666669999999</c:v>
                </c:pt>
                <c:pt idx="1">
                  <c:v>28.41578947</c:v>
                </c:pt>
                <c:pt idx="2">
                  <c:v>28.22807018</c:v>
                </c:pt>
                <c:pt idx="3">
                  <c:v>28.463157890000002</c:v>
                </c:pt>
                <c:pt idx="4">
                  <c:v>28.22807018</c:v>
                </c:pt>
                <c:pt idx="5">
                  <c:v>29.470175439999998</c:v>
                </c:pt>
                <c:pt idx="6">
                  <c:v>31.561403510000002</c:v>
                </c:pt>
                <c:pt idx="7">
                  <c:v>34.840350880000003</c:v>
                </c:pt>
                <c:pt idx="8">
                  <c:v>37.636842110000003</c:v>
                </c:pt>
                <c:pt idx="9">
                  <c:v>38.135087720000001</c:v>
                </c:pt>
                <c:pt idx="10">
                  <c:v>37.928070179999999</c:v>
                </c:pt>
                <c:pt idx="11">
                  <c:v>37.3245614</c:v>
                </c:pt>
                <c:pt idx="12">
                  <c:v>37.050877190000001</c:v>
                </c:pt>
                <c:pt idx="13">
                  <c:v>36.519298249999999</c:v>
                </c:pt>
                <c:pt idx="14">
                  <c:v>34.722807019999998</c:v>
                </c:pt>
                <c:pt idx="15">
                  <c:v>34.47894737</c:v>
                </c:pt>
                <c:pt idx="16">
                  <c:v>34.714035090000003</c:v>
                </c:pt>
                <c:pt idx="17">
                  <c:v>34.805263160000003</c:v>
                </c:pt>
                <c:pt idx="18">
                  <c:v>36.700000000000003</c:v>
                </c:pt>
                <c:pt idx="19">
                  <c:v>38.787719299999999</c:v>
                </c:pt>
                <c:pt idx="20">
                  <c:v>36.782456140000001</c:v>
                </c:pt>
                <c:pt idx="21">
                  <c:v>33.40877193</c:v>
                </c:pt>
                <c:pt idx="22">
                  <c:v>30.37719298</c:v>
                </c:pt>
                <c:pt idx="23">
                  <c:v>28.092982460000002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A-417C-8EA2-AAC0E40234D6}"/>
            </c:ext>
          </c:extLst>
        </c:ser>
        <c:ser>
          <c:idx val="1"/>
          <c:order val="1"/>
          <c:tx>
            <c:strRef>
              <c:f>[1]Sheet1!$K$1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[1]Sheet1!$I$2:$I$25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[1]Sheet1!$K$2:$K$25</c:f>
              <c:numCache>
                <c:formatCode>General</c:formatCode>
                <c:ptCount val="24"/>
                <c:pt idx="0">
                  <c:v>29.207017539999999</c:v>
                </c:pt>
                <c:pt idx="1">
                  <c:v>28.668421049999999</c:v>
                </c:pt>
                <c:pt idx="2">
                  <c:v>28.428070179999999</c:v>
                </c:pt>
                <c:pt idx="3">
                  <c:v>28.50584795</c:v>
                </c:pt>
                <c:pt idx="4">
                  <c:v>29.797660820000001</c:v>
                </c:pt>
                <c:pt idx="5">
                  <c:v>34.606900580000001</c:v>
                </c:pt>
                <c:pt idx="6">
                  <c:v>39.045614039999997</c:v>
                </c:pt>
                <c:pt idx="7">
                  <c:v>39.439473679999999</c:v>
                </c:pt>
                <c:pt idx="8">
                  <c:v>40.484210529999999</c:v>
                </c:pt>
                <c:pt idx="9">
                  <c:v>40.663157890000001</c:v>
                </c:pt>
                <c:pt idx="10">
                  <c:v>41.045614039999997</c:v>
                </c:pt>
                <c:pt idx="11">
                  <c:v>41.085964910000001</c:v>
                </c:pt>
                <c:pt idx="12">
                  <c:v>40.657894740000003</c:v>
                </c:pt>
                <c:pt idx="13">
                  <c:v>39.777192980000002</c:v>
                </c:pt>
                <c:pt idx="14">
                  <c:v>39.64035088</c:v>
                </c:pt>
                <c:pt idx="15">
                  <c:v>38.983625740000001</c:v>
                </c:pt>
                <c:pt idx="16">
                  <c:v>38.575438599999998</c:v>
                </c:pt>
                <c:pt idx="17">
                  <c:v>38.138596489999998</c:v>
                </c:pt>
                <c:pt idx="18">
                  <c:v>38.529824560000002</c:v>
                </c:pt>
                <c:pt idx="19">
                  <c:v>41.149122810000001</c:v>
                </c:pt>
                <c:pt idx="20">
                  <c:v>39.268421050000001</c:v>
                </c:pt>
                <c:pt idx="21">
                  <c:v>35.764912279999997</c:v>
                </c:pt>
                <c:pt idx="22">
                  <c:v>32.810526320000001</c:v>
                </c:pt>
                <c:pt idx="23">
                  <c:v>30.659649120000001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A-417C-8EA2-AAC0E40234D6}"/>
            </c:ext>
          </c:extLst>
        </c:ser>
        <c:ser>
          <c:idx val="2"/>
          <c:order val="2"/>
          <c:tx>
            <c:strRef>
              <c:f>[1]Sheet1!$L$1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[1]Sheet1!$I$2:$I$25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[1]Sheet1!$L$2:$L$25</c:f>
              <c:numCache>
                <c:formatCode>General</c:formatCode>
                <c:ptCount val="24"/>
                <c:pt idx="0">
                  <c:v>29.19298246</c:v>
                </c:pt>
                <c:pt idx="1">
                  <c:v>28.14385965</c:v>
                </c:pt>
                <c:pt idx="2">
                  <c:v>28.219298250000001</c:v>
                </c:pt>
                <c:pt idx="3">
                  <c:v>28.184210530000001</c:v>
                </c:pt>
                <c:pt idx="4">
                  <c:v>29.861403509999999</c:v>
                </c:pt>
                <c:pt idx="5">
                  <c:v>34.554385959999998</c:v>
                </c:pt>
                <c:pt idx="6">
                  <c:v>39.138596489999998</c:v>
                </c:pt>
                <c:pt idx="7">
                  <c:v>38.542982459999998</c:v>
                </c:pt>
                <c:pt idx="8">
                  <c:v>39.573684210000003</c:v>
                </c:pt>
                <c:pt idx="9">
                  <c:v>39.452631580000002</c:v>
                </c:pt>
                <c:pt idx="10">
                  <c:v>40.475438599999997</c:v>
                </c:pt>
                <c:pt idx="11">
                  <c:v>40.098245609999999</c:v>
                </c:pt>
                <c:pt idx="12">
                  <c:v>39.515789470000001</c:v>
                </c:pt>
                <c:pt idx="13">
                  <c:v>39.45087719</c:v>
                </c:pt>
                <c:pt idx="14">
                  <c:v>39.733333330000001</c:v>
                </c:pt>
                <c:pt idx="15">
                  <c:v>39.910526320000002</c:v>
                </c:pt>
                <c:pt idx="16">
                  <c:v>39.947368419999997</c:v>
                </c:pt>
                <c:pt idx="17">
                  <c:v>39.747368420000001</c:v>
                </c:pt>
                <c:pt idx="18">
                  <c:v>40.208771929999997</c:v>
                </c:pt>
                <c:pt idx="19">
                  <c:v>43.024561400000003</c:v>
                </c:pt>
                <c:pt idx="20">
                  <c:v>40.457309950000003</c:v>
                </c:pt>
                <c:pt idx="21">
                  <c:v>36.168421049999999</c:v>
                </c:pt>
                <c:pt idx="22">
                  <c:v>32.926315789999997</c:v>
                </c:pt>
                <c:pt idx="23">
                  <c:v>30.596491230000002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A-417C-8EA2-AAC0E40234D6}"/>
            </c:ext>
          </c:extLst>
        </c:ser>
        <c:ser>
          <c:idx val="3"/>
          <c:order val="3"/>
          <c:tx>
            <c:strRef>
              <c:f>[1]Sheet1!$M$1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[1]Sheet1!$I$2:$I$25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[1]Sheet1!$M$2:$M$25</c:f>
              <c:numCache>
                <c:formatCode>General</c:formatCode>
                <c:ptCount val="24"/>
                <c:pt idx="0">
                  <c:v>28.529824560000002</c:v>
                </c:pt>
                <c:pt idx="1">
                  <c:v>27.963157890000002</c:v>
                </c:pt>
                <c:pt idx="2">
                  <c:v>27.96140351</c:v>
                </c:pt>
                <c:pt idx="3">
                  <c:v>28.177192980000001</c:v>
                </c:pt>
                <c:pt idx="4">
                  <c:v>29.756140349999999</c:v>
                </c:pt>
                <c:pt idx="5">
                  <c:v>34.159649119999997</c:v>
                </c:pt>
                <c:pt idx="6">
                  <c:v>38.594736840000003</c:v>
                </c:pt>
                <c:pt idx="7">
                  <c:v>38.361403510000002</c:v>
                </c:pt>
                <c:pt idx="8">
                  <c:v>39.596491229999998</c:v>
                </c:pt>
                <c:pt idx="9">
                  <c:v>39.451461979999998</c:v>
                </c:pt>
                <c:pt idx="10">
                  <c:v>39.875438600000003</c:v>
                </c:pt>
                <c:pt idx="11">
                  <c:v>40.228070180000003</c:v>
                </c:pt>
                <c:pt idx="12">
                  <c:v>39.58421053</c:v>
                </c:pt>
                <c:pt idx="13">
                  <c:v>38.994736840000002</c:v>
                </c:pt>
                <c:pt idx="14">
                  <c:v>39.259649119999999</c:v>
                </c:pt>
                <c:pt idx="15">
                  <c:v>40.177192980000001</c:v>
                </c:pt>
                <c:pt idx="16">
                  <c:v>40.182456139999999</c:v>
                </c:pt>
                <c:pt idx="17">
                  <c:v>39.949122809999999</c:v>
                </c:pt>
                <c:pt idx="18">
                  <c:v>40.524561400000003</c:v>
                </c:pt>
                <c:pt idx="19">
                  <c:v>42.724561399999999</c:v>
                </c:pt>
                <c:pt idx="20">
                  <c:v>40.356140349999997</c:v>
                </c:pt>
                <c:pt idx="21">
                  <c:v>36.615789470000003</c:v>
                </c:pt>
                <c:pt idx="22">
                  <c:v>32.866666670000001</c:v>
                </c:pt>
                <c:pt idx="23">
                  <c:v>30.421052629999998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A-417C-8EA2-AAC0E40234D6}"/>
            </c:ext>
          </c:extLst>
        </c:ser>
        <c:ser>
          <c:idx val="4"/>
          <c:order val="4"/>
          <c:tx>
            <c:strRef>
              <c:f>[1]Sheet1!$N$1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[1]Sheet1!$I$2:$I$25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[1]Sheet1!$N$2:$N$25</c:f>
              <c:numCache>
                <c:formatCode>General</c:formatCode>
                <c:ptCount val="24"/>
                <c:pt idx="0">
                  <c:v>28.54912281</c:v>
                </c:pt>
                <c:pt idx="1">
                  <c:v>28.04912281</c:v>
                </c:pt>
                <c:pt idx="2">
                  <c:v>27.592982460000002</c:v>
                </c:pt>
                <c:pt idx="3">
                  <c:v>27.629824559999999</c:v>
                </c:pt>
                <c:pt idx="4">
                  <c:v>28.99298246</c:v>
                </c:pt>
                <c:pt idx="5">
                  <c:v>33.752631579999999</c:v>
                </c:pt>
                <c:pt idx="6">
                  <c:v>38.299999999999997</c:v>
                </c:pt>
                <c:pt idx="7">
                  <c:v>37.621052630000001</c:v>
                </c:pt>
                <c:pt idx="8">
                  <c:v>38.739473680000003</c:v>
                </c:pt>
                <c:pt idx="9">
                  <c:v>38.703508769999999</c:v>
                </c:pt>
                <c:pt idx="10">
                  <c:v>39.233333330000001</c:v>
                </c:pt>
                <c:pt idx="11">
                  <c:v>39.361403510000002</c:v>
                </c:pt>
                <c:pt idx="12">
                  <c:v>38.980701750000001</c:v>
                </c:pt>
                <c:pt idx="13">
                  <c:v>38.487719300000002</c:v>
                </c:pt>
                <c:pt idx="14">
                  <c:v>38.891228069999997</c:v>
                </c:pt>
                <c:pt idx="15">
                  <c:v>39.53508772</c:v>
                </c:pt>
                <c:pt idx="16">
                  <c:v>39.784210530000003</c:v>
                </c:pt>
                <c:pt idx="17">
                  <c:v>39.145614039999998</c:v>
                </c:pt>
                <c:pt idx="18">
                  <c:v>40.171929820000003</c:v>
                </c:pt>
                <c:pt idx="19">
                  <c:v>42.2</c:v>
                </c:pt>
                <c:pt idx="20">
                  <c:v>39.742105260000002</c:v>
                </c:pt>
                <c:pt idx="21">
                  <c:v>36.212280700000001</c:v>
                </c:pt>
                <c:pt idx="22">
                  <c:v>31.773684209999999</c:v>
                </c:pt>
                <c:pt idx="23">
                  <c:v>29.615789469999999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DA-417C-8EA2-AAC0E40234D6}"/>
            </c:ext>
          </c:extLst>
        </c:ser>
        <c:ser>
          <c:idx val="5"/>
          <c:order val="5"/>
          <c:tx>
            <c:strRef>
              <c:f>[1]Sheet1!$O$1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[1]Sheet1!$I$2:$I$25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[1]Sheet1!$O$2:$O$25</c:f>
              <c:numCache>
                <c:formatCode>General</c:formatCode>
                <c:ptCount val="24"/>
                <c:pt idx="0">
                  <c:v>25.16140351</c:v>
                </c:pt>
                <c:pt idx="1">
                  <c:v>24.840350879999999</c:v>
                </c:pt>
                <c:pt idx="2">
                  <c:v>24.847368419999999</c:v>
                </c:pt>
                <c:pt idx="3">
                  <c:v>25.135087720000001</c:v>
                </c:pt>
                <c:pt idx="4">
                  <c:v>26.34210526</c:v>
                </c:pt>
                <c:pt idx="5">
                  <c:v>31.366666670000001</c:v>
                </c:pt>
                <c:pt idx="6">
                  <c:v>36.122807020000003</c:v>
                </c:pt>
                <c:pt idx="7">
                  <c:v>36.45087719</c:v>
                </c:pt>
                <c:pt idx="8">
                  <c:v>38.064912280000001</c:v>
                </c:pt>
                <c:pt idx="9">
                  <c:v>38.403508770000002</c:v>
                </c:pt>
                <c:pt idx="10">
                  <c:v>39.005263159999998</c:v>
                </c:pt>
                <c:pt idx="11">
                  <c:v>38.777192980000002</c:v>
                </c:pt>
                <c:pt idx="12">
                  <c:v>38.636842110000003</c:v>
                </c:pt>
                <c:pt idx="13">
                  <c:v>38.147368419999999</c:v>
                </c:pt>
                <c:pt idx="14">
                  <c:v>38.431578950000002</c:v>
                </c:pt>
                <c:pt idx="15">
                  <c:v>38.689473679999999</c:v>
                </c:pt>
                <c:pt idx="16">
                  <c:v>38.575438599999998</c:v>
                </c:pt>
                <c:pt idx="17">
                  <c:v>38.47192982</c:v>
                </c:pt>
                <c:pt idx="18">
                  <c:v>39.07719298</c:v>
                </c:pt>
                <c:pt idx="19">
                  <c:v>41.861403510000002</c:v>
                </c:pt>
                <c:pt idx="20">
                  <c:v>40.050877190000001</c:v>
                </c:pt>
                <c:pt idx="21">
                  <c:v>35.852631580000001</c:v>
                </c:pt>
                <c:pt idx="22">
                  <c:v>31.656140350000001</c:v>
                </c:pt>
                <c:pt idx="23">
                  <c:v>29.308771929999999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DA-417C-8EA2-AAC0E40234D6}"/>
            </c:ext>
          </c:extLst>
        </c:ser>
        <c:ser>
          <c:idx val="6"/>
          <c:order val="6"/>
          <c:tx>
            <c:strRef>
              <c:f>[1]Sheet1!$P$1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[1]Sheet1!$I$2:$I$25</c:f>
              <c:numCache>
                <c:formatCode>General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[1]Sheet1!$P$2:$P$25</c:f>
              <c:numCache>
                <c:formatCode>General</c:formatCode>
                <c:ptCount val="24"/>
                <c:pt idx="0">
                  <c:v>25.749122809999999</c:v>
                </c:pt>
                <c:pt idx="1">
                  <c:v>24.854385959999998</c:v>
                </c:pt>
                <c:pt idx="2">
                  <c:v>24.670175440000001</c:v>
                </c:pt>
                <c:pt idx="3">
                  <c:v>24.55263158</c:v>
                </c:pt>
                <c:pt idx="4">
                  <c:v>24.58421053</c:v>
                </c:pt>
                <c:pt idx="5">
                  <c:v>25.14035088</c:v>
                </c:pt>
                <c:pt idx="6">
                  <c:v>27.068421050000001</c:v>
                </c:pt>
                <c:pt idx="7">
                  <c:v>30.86315789</c:v>
                </c:pt>
                <c:pt idx="8">
                  <c:v>34.124561399999997</c:v>
                </c:pt>
                <c:pt idx="9">
                  <c:v>34.685964910000003</c:v>
                </c:pt>
                <c:pt idx="10">
                  <c:v>34.628070180000002</c:v>
                </c:pt>
                <c:pt idx="11">
                  <c:v>34.38070175</c:v>
                </c:pt>
                <c:pt idx="12">
                  <c:v>33.6</c:v>
                </c:pt>
                <c:pt idx="13">
                  <c:v>32.677192980000001</c:v>
                </c:pt>
                <c:pt idx="14">
                  <c:v>31.610526320000002</c:v>
                </c:pt>
                <c:pt idx="15">
                  <c:v>31.375438599999999</c:v>
                </c:pt>
                <c:pt idx="16">
                  <c:v>31.150877189999999</c:v>
                </c:pt>
                <c:pt idx="17">
                  <c:v>31.784210529999999</c:v>
                </c:pt>
                <c:pt idx="18">
                  <c:v>33.185964910000003</c:v>
                </c:pt>
                <c:pt idx="19">
                  <c:v>36.46491228</c:v>
                </c:pt>
                <c:pt idx="20">
                  <c:v>35.285964909999997</c:v>
                </c:pt>
                <c:pt idx="21">
                  <c:v>31.673684210000001</c:v>
                </c:pt>
                <c:pt idx="22">
                  <c:v>28.673684210000001</c:v>
                </c:pt>
                <c:pt idx="23">
                  <c:v>26.505263159999998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DA-417C-8EA2-AAC0E4023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698431"/>
        <c:axId val="494556031"/>
      </c:lineChart>
      <c:catAx>
        <c:axId val="144469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56031"/>
        <c:crosses val="autoZero"/>
        <c:auto val="1"/>
        <c:lblAlgn val="ctr"/>
        <c:lblOffset val="100"/>
        <c:noMultiLvlLbl val="0"/>
      </c:catAx>
      <c:valAx>
        <c:axId val="4945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9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742949</xdr:colOff>
      <xdr:row>41</xdr:row>
      <xdr:rowOff>161924</xdr:rowOff>
    </xdr:from>
    <xdr:to>
      <xdr:col>10</xdr:col>
      <xdr:colOff>781049</xdr:colOff>
      <xdr:row>78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22BF1-60A3-4038-A646-7B8B39F0B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27</xdr:row>
      <xdr:rowOff>52387</xdr:rowOff>
    </xdr:from>
    <xdr:to>
      <xdr:col>10</xdr:col>
      <xdr:colOff>981074</xdr:colOff>
      <xdr:row>58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1CC72-694D-4F4D-8C1F-F1FDA4785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485774</xdr:colOff>
      <xdr:row>58</xdr:row>
      <xdr:rowOff>128586</xdr:rowOff>
    </xdr:from>
    <xdr:to>
      <xdr:col>10</xdr:col>
      <xdr:colOff>981075</xdr:colOff>
      <xdr:row>89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1089E-80DC-4D5A-9CB5-99C62B3F7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504824</xdr:colOff>
      <xdr:row>77</xdr:row>
      <xdr:rowOff>66674</xdr:rowOff>
    </xdr:from>
    <xdr:to>
      <xdr:col>10</xdr:col>
      <xdr:colOff>971550</xdr:colOff>
      <xdr:row>102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832F7B-A0DE-4402-A0DF-7A5A9EF3C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ylan/Google%20Drive/Honours/Evolutionary%20Computing/Assignment%202/Book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</sheetNames>
    <sheetDataSet>
      <sheetData sheetId="0">
        <row r="1">
          <cell r="J1" t="str">
            <v>Sunday</v>
          </cell>
          <cell r="K1" t="str">
            <v>Monday</v>
          </cell>
          <cell r="L1" t="str">
            <v>Tuesday</v>
          </cell>
          <cell r="M1" t="str">
            <v>Wednesday</v>
          </cell>
          <cell r="N1" t="str">
            <v>Thursday</v>
          </cell>
          <cell r="O1" t="str">
            <v>Friday</v>
          </cell>
          <cell r="P1" t="str">
            <v>Saturday</v>
          </cell>
        </row>
        <row r="2">
          <cell r="I2">
            <v>0</v>
          </cell>
          <cell r="J2">
            <v>29.266666669999999</v>
          </cell>
          <cell r="K2">
            <v>29.207017539999999</v>
          </cell>
          <cell r="L2">
            <v>29.19298246</v>
          </cell>
          <cell r="M2">
            <v>28.529824560000002</v>
          </cell>
          <cell r="N2">
            <v>28.54912281</v>
          </cell>
          <cell r="O2">
            <v>25.16140351</v>
          </cell>
          <cell r="P2">
            <v>25.749122809999999</v>
          </cell>
        </row>
        <row r="3">
          <cell r="I3">
            <v>4.1666666666666699E-2</v>
          </cell>
          <cell r="J3">
            <v>28.41578947</v>
          </cell>
          <cell r="K3">
            <v>28.668421049999999</v>
          </cell>
          <cell r="L3">
            <v>28.14385965</v>
          </cell>
          <cell r="M3">
            <v>27.963157890000002</v>
          </cell>
          <cell r="N3">
            <v>28.04912281</v>
          </cell>
          <cell r="O3">
            <v>24.840350879999999</v>
          </cell>
          <cell r="P3">
            <v>24.854385959999998</v>
          </cell>
        </row>
        <row r="4">
          <cell r="I4">
            <v>8.3333333333333301E-2</v>
          </cell>
          <cell r="J4">
            <v>28.22807018</v>
          </cell>
          <cell r="K4">
            <v>28.428070179999999</v>
          </cell>
          <cell r="L4">
            <v>28.219298250000001</v>
          </cell>
          <cell r="M4">
            <v>27.96140351</v>
          </cell>
          <cell r="N4">
            <v>27.592982460000002</v>
          </cell>
          <cell r="O4">
            <v>24.847368419999999</v>
          </cell>
          <cell r="P4">
            <v>24.670175440000001</v>
          </cell>
        </row>
        <row r="5">
          <cell r="I5">
            <v>0.125</v>
          </cell>
          <cell r="J5">
            <v>28.463157890000002</v>
          </cell>
          <cell r="K5">
            <v>28.50584795</v>
          </cell>
          <cell r="L5">
            <v>28.184210530000001</v>
          </cell>
          <cell r="M5">
            <v>28.177192980000001</v>
          </cell>
          <cell r="N5">
            <v>27.629824559999999</v>
          </cell>
          <cell r="O5">
            <v>25.135087720000001</v>
          </cell>
          <cell r="P5">
            <v>24.55263158</v>
          </cell>
        </row>
        <row r="6">
          <cell r="I6">
            <v>0.16666666666666699</v>
          </cell>
          <cell r="J6">
            <v>28.22807018</v>
          </cell>
          <cell r="K6">
            <v>29.797660820000001</v>
          </cell>
          <cell r="L6">
            <v>29.861403509999999</v>
          </cell>
          <cell r="M6">
            <v>29.756140349999999</v>
          </cell>
          <cell r="N6">
            <v>28.99298246</v>
          </cell>
          <cell r="O6">
            <v>26.34210526</v>
          </cell>
          <cell r="P6">
            <v>24.58421053</v>
          </cell>
        </row>
        <row r="7">
          <cell r="I7">
            <v>0.20833333333333301</v>
          </cell>
          <cell r="J7">
            <v>29.470175439999998</v>
          </cell>
          <cell r="K7">
            <v>34.606900580000001</v>
          </cell>
          <cell r="L7">
            <v>34.554385959999998</v>
          </cell>
          <cell r="M7">
            <v>34.159649119999997</v>
          </cell>
          <cell r="N7">
            <v>33.752631579999999</v>
          </cell>
          <cell r="O7">
            <v>31.366666670000001</v>
          </cell>
          <cell r="P7">
            <v>25.14035088</v>
          </cell>
        </row>
        <row r="8">
          <cell r="I8">
            <v>0.25</v>
          </cell>
          <cell r="J8">
            <v>31.561403510000002</v>
          </cell>
          <cell r="K8">
            <v>39.045614039999997</v>
          </cell>
          <cell r="L8">
            <v>39.138596489999998</v>
          </cell>
          <cell r="M8">
            <v>38.594736840000003</v>
          </cell>
          <cell r="N8">
            <v>38.299999999999997</v>
          </cell>
          <cell r="O8">
            <v>36.122807020000003</v>
          </cell>
          <cell r="P8">
            <v>27.068421050000001</v>
          </cell>
        </row>
        <row r="9">
          <cell r="I9">
            <v>0.29166666666666702</v>
          </cell>
          <cell r="J9">
            <v>34.840350880000003</v>
          </cell>
          <cell r="K9">
            <v>39.439473679999999</v>
          </cell>
          <cell r="L9">
            <v>38.542982459999998</v>
          </cell>
          <cell r="M9">
            <v>38.361403510000002</v>
          </cell>
          <cell r="N9">
            <v>37.621052630000001</v>
          </cell>
          <cell r="O9">
            <v>36.45087719</v>
          </cell>
          <cell r="P9">
            <v>30.86315789</v>
          </cell>
        </row>
        <row r="10">
          <cell r="I10">
            <v>0.33333333333333298</v>
          </cell>
          <cell r="J10">
            <v>37.636842110000003</v>
          </cell>
          <cell r="K10">
            <v>40.484210529999999</v>
          </cell>
          <cell r="L10">
            <v>39.573684210000003</v>
          </cell>
          <cell r="M10">
            <v>39.596491229999998</v>
          </cell>
          <cell r="N10">
            <v>38.739473680000003</v>
          </cell>
          <cell r="O10">
            <v>38.064912280000001</v>
          </cell>
          <cell r="P10">
            <v>34.124561399999997</v>
          </cell>
        </row>
        <row r="11">
          <cell r="I11">
            <v>0.375</v>
          </cell>
          <cell r="J11">
            <v>38.135087720000001</v>
          </cell>
          <cell r="K11">
            <v>40.663157890000001</v>
          </cell>
          <cell r="L11">
            <v>39.452631580000002</v>
          </cell>
          <cell r="M11">
            <v>39.451461979999998</v>
          </cell>
          <cell r="N11">
            <v>38.703508769999999</v>
          </cell>
          <cell r="O11">
            <v>38.403508770000002</v>
          </cell>
          <cell r="P11">
            <v>34.685964910000003</v>
          </cell>
        </row>
        <row r="12">
          <cell r="I12">
            <v>0.41666666666666702</v>
          </cell>
          <cell r="J12">
            <v>37.928070179999999</v>
          </cell>
          <cell r="K12">
            <v>41.045614039999997</v>
          </cell>
          <cell r="L12">
            <v>40.475438599999997</v>
          </cell>
          <cell r="M12">
            <v>39.875438600000003</v>
          </cell>
          <cell r="N12">
            <v>39.233333330000001</v>
          </cell>
          <cell r="O12">
            <v>39.005263159999998</v>
          </cell>
          <cell r="P12">
            <v>34.628070180000002</v>
          </cell>
        </row>
        <row r="13">
          <cell r="I13">
            <v>0.45833333333333298</v>
          </cell>
          <cell r="J13">
            <v>37.3245614</v>
          </cell>
          <cell r="K13">
            <v>41.085964910000001</v>
          </cell>
          <cell r="L13">
            <v>40.098245609999999</v>
          </cell>
          <cell r="M13">
            <v>40.228070180000003</v>
          </cell>
          <cell r="N13">
            <v>39.361403510000002</v>
          </cell>
          <cell r="O13">
            <v>38.777192980000002</v>
          </cell>
          <cell r="P13">
            <v>34.38070175</v>
          </cell>
        </row>
        <row r="14">
          <cell r="I14">
            <v>0.5</v>
          </cell>
          <cell r="J14">
            <v>37.050877190000001</v>
          </cell>
          <cell r="K14">
            <v>40.657894740000003</v>
          </cell>
          <cell r="L14">
            <v>39.515789470000001</v>
          </cell>
          <cell r="M14">
            <v>39.58421053</v>
          </cell>
          <cell r="N14">
            <v>38.980701750000001</v>
          </cell>
          <cell r="O14">
            <v>38.636842110000003</v>
          </cell>
          <cell r="P14">
            <v>33.6</v>
          </cell>
        </row>
        <row r="15">
          <cell r="I15">
            <v>0.54166666666666696</v>
          </cell>
          <cell r="J15">
            <v>36.519298249999999</v>
          </cell>
          <cell r="K15">
            <v>39.777192980000002</v>
          </cell>
          <cell r="L15">
            <v>39.45087719</v>
          </cell>
          <cell r="M15">
            <v>38.994736840000002</v>
          </cell>
          <cell r="N15">
            <v>38.487719300000002</v>
          </cell>
          <cell r="O15">
            <v>38.147368419999999</v>
          </cell>
          <cell r="P15">
            <v>32.677192980000001</v>
          </cell>
        </row>
        <row r="16">
          <cell r="I16">
            <v>0.58333333333333304</v>
          </cell>
          <cell r="J16">
            <v>34.722807019999998</v>
          </cell>
          <cell r="K16">
            <v>39.64035088</v>
          </cell>
          <cell r="L16">
            <v>39.733333330000001</v>
          </cell>
          <cell r="M16">
            <v>39.259649119999999</v>
          </cell>
          <cell r="N16">
            <v>38.891228069999997</v>
          </cell>
          <cell r="O16">
            <v>38.431578950000002</v>
          </cell>
          <cell r="P16">
            <v>31.610526320000002</v>
          </cell>
        </row>
        <row r="17">
          <cell r="I17">
            <v>0.625</v>
          </cell>
          <cell r="J17">
            <v>34.47894737</v>
          </cell>
          <cell r="K17">
            <v>38.983625740000001</v>
          </cell>
          <cell r="L17">
            <v>39.910526320000002</v>
          </cell>
          <cell r="M17">
            <v>40.177192980000001</v>
          </cell>
          <cell r="N17">
            <v>39.53508772</v>
          </cell>
          <cell r="O17">
            <v>38.689473679999999</v>
          </cell>
          <cell r="P17">
            <v>31.375438599999999</v>
          </cell>
        </row>
        <row r="18">
          <cell r="I18">
            <v>0.66666666666666696</v>
          </cell>
          <cell r="J18">
            <v>34.714035090000003</v>
          </cell>
          <cell r="K18">
            <v>38.575438599999998</v>
          </cell>
          <cell r="L18">
            <v>39.947368419999997</v>
          </cell>
          <cell r="M18">
            <v>40.182456139999999</v>
          </cell>
          <cell r="N18">
            <v>39.784210530000003</v>
          </cell>
          <cell r="O18">
            <v>38.575438599999998</v>
          </cell>
          <cell r="P18">
            <v>31.150877189999999</v>
          </cell>
        </row>
        <row r="19">
          <cell r="I19">
            <v>0.70833333333333304</v>
          </cell>
          <cell r="J19">
            <v>34.805263160000003</v>
          </cell>
          <cell r="K19">
            <v>38.138596489999998</v>
          </cell>
          <cell r="L19">
            <v>39.747368420000001</v>
          </cell>
          <cell r="M19">
            <v>39.949122809999999</v>
          </cell>
          <cell r="N19">
            <v>39.145614039999998</v>
          </cell>
          <cell r="O19">
            <v>38.47192982</v>
          </cell>
          <cell r="P19">
            <v>31.784210529999999</v>
          </cell>
        </row>
        <row r="20">
          <cell r="I20">
            <v>0.75</v>
          </cell>
          <cell r="J20">
            <v>36.700000000000003</v>
          </cell>
          <cell r="K20">
            <v>38.529824560000002</v>
          </cell>
          <cell r="L20">
            <v>40.208771929999997</v>
          </cell>
          <cell r="M20">
            <v>40.524561400000003</v>
          </cell>
          <cell r="N20">
            <v>40.171929820000003</v>
          </cell>
          <cell r="O20">
            <v>39.07719298</v>
          </cell>
          <cell r="P20">
            <v>33.185964910000003</v>
          </cell>
        </row>
        <row r="21">
          <cell r="I21">
            <v>0.79166666666666696</v>
          </cell>
          <cell r="J21">
            <v>38.787719299999999</v>
          </cell>
          <cell r="K21">
            <v>41.149122810000001</v>
          </cell>
          <cell r="L21">
            <v>43.024561400000003</v>
          </cell>
          <cell r="M21">
            <v>42.724561399999999</v>
          </cell>
          <cell r="N21">
            <v>42.2</v>
          </cell>
          <cell r="O21">
            <v>41.861403510000002</v>
          </cell>
          <cell r="P21">
            <v>36.46491228</v>
          </cell>
        </row>
        <row r="22">
          <cell r="I22">
            <v>0.83333333333333304</v>
          </cell>
          <cell r="J22">
            <v>36.782456140000001</v>
          </cell>
          <cell r="K22">
            <v>39.268421050000001</v>
          </cell>
          <cell r="L22">
            <v>40.457309950000003</v>
          </cell>
          <cell r="M22">
            <v>40.356140349999997</v>
          </cell>
          <cell r="N22">
            <v>39.742105260000002</v>
          </cell>
          <cell r="O22">
            <v>40.050877190000001</v>
          </cell>
          <cell r="P22">
            <v>35.285964909999997</v>
          </cell>
        </row>
        <row r="23">
          <cell r="I23">
            <v>0.875</v>
          </cell>
          <cell r="J23">
            <v>33.40877193</v>
          </cell>
          <cell r="K23">
            <v>35.764912279999997</v>
          </cell>
          <cell r="L23">
            <v>36.168421049999999</v>
          </cell>
          <cell r="M23">
            <v>36.615789470000003</v>
          </cell>
          <cell r="N23">
            <v>36.212280700000001</v>
          </cell>
          <cell r="O23">
            <v>35.852631580000001</v>
          </cell>
          <cell r="P23">
            <v>31.673684210000001</v>
          </cell>
        </row>
        <row r="24">
          <cell r="I24">
            <v>0.91666666666666696</v>
          </cell>
          <cell r="J24">
            <v>30.37719298</v>
          </cell>
          <cell r="K24">
            <v>32.810526320000001</v>
          </cell>
          <cell r="L24">
            <v>32.926315789999997</v>
          </cell>
          <cell r="M24">
            <v>32.866666670000001</v>
          </cell>
          <cell r="N24">
            <v>31.773684209999999</v>
          </cell>
          <cell r="O24">
            <v>31.656140350000001</v>
          </cell>
          <cell r="P24">
            <v>28.673684210000001</v>
          </cell>
        </row>
        <row r="25">
          <cell r="I25">
            <v>0.95833333333333304</v>
          </cell>
          <cell r="J25">
            <v>28.092982460000002</v>
          </cell>
          <cell r="K25">
            <v>30.659649120000001</v>
          </cell>
          <cell r="L25">
            <v>30.596491230000002</v>
          </cell>
          <cell r="M25">
            <v>30.421052629999998</v>
          </cell>
          <cell r="N25">
            <v>29.615789469999999</v>
          </cell>
          <cell r="O25">
            <v>29.308771929999999</v>
          </cell>
          <cell r="P25">
            <v>26.505263159999998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A2C368B3-F686-4271-AF4F-20E2C8D2D583}" autoFormatId="16" applyNumberFormats="0" applyBorderFormats="0" applyFontFormats="0" applyPatternFormats="0" applyAlignmentFormats="0" applyWidthHeightFormats="0">
  <queryTableRefresh nextId="26">
    <queryTableFields count="2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9" xr16:uid="{686C37CB-4CAA-42D8-8DD3-7549131094D5}" autoFormatId="16" applyNumberFormats="0" applyBorderFormats="0" applyFontFormats="0" applyPatternFormats="0" applyAlignmentFormats="0" applyWidthHeightFormats="0">
  <queryTableRefresh headersInLastRefresh="0" nextId="5">
    <queryTableFields count="4">
      <queryTableField id="1" name="Source.Name" tableColumnId="1"/>
      <queryTableField id="2" name="Column1" tableColumnId="2"/>
      <queryTableField id="3" name="Column2" tableColumnId="3"/>
      <queryTableField id="4" name="Column3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FF0A1B-21C3-4B4D-9921-36F449614AF8}" autoFormatId="16" applyNumberFormats="0" applyBorderFormats="0" applyFontFormats="0" applyPatternFormats="0" applyAlignmentFormats="0" applyWidthHeightFormats="0">
  <queryTableRefresh nextId="31" unboundColumnsRight="1">
    <queryTableFields count="2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30" dataBound="0" tableColumnId="30"/>
    </queryTableFields>
    <queryTableDeletedFields count="1">
      <deletedField name="Column29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860D28E-5C8F-41AA-8B9E-38E02B01195E}" autoFormatId="16" applyNumberFormats="0" applyBorderFormats="0" applyFontFormats="0" applyPatternFormats="0" applyAlignmentFormats="0" applyWidthHeightFormats="0">
  <queryTableRefresh nextId="403">
    <queryTableFields count="40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FA37E3-809B-4335-BE9F-2A1EF09E7296}" name="test__2" displayName="test__2" ref="A1:Y8" tableType="queryTable" totalsRowShown="0">
  <autoFilter ref="A1:Y8" xr:uid="{D6F7ED3D-0322-4A8C-9027-BCBF9F8EAA86}"/>
  <tableColumns count="25">
    <tableColumn id="1" xr3:uid="{0DD71631-AA46-4558-A908-D2EC8877A6EC}" uniqueName="1" name="Column1" queryTableFieldId="1" dataDxfId="24"/>
    <tableColumn id="2" xr3:uid="{42E8974D-4C65-4FFD-9719-8AE661665C0C}" uniqueName="2" name="Column2" queryTableFieldId="2" dataDxfId="23"/>
    <tableColumn id="3" xr3:uid="{6744A72E-6857-4128-B769-4F8DDC0664CD}" uniqueName="3" name="Column3" queryTableFieldId="3" dataDxfId="22"/>
    <tableColumn id="4" xr3:uid="{C8C28C45-F413-44EA-A636-79A12947E5BA}" uniqueName="4" name="Column4" queryTableFieldId="4" dataDxfId="21"/>
    <tableColumn id="5" xr3:uid="{B90289D4-614B-4ACA-89B8-679EEB4A1442}" uniqueName="5" name="Column5" queryTableFieldId="5" dataDxfId="20"/>
    <tableColumn id="6" xr3:uid="{782D2F01-C801-4D82-8677-6F3D9A99799B}" uniqueName="6" name="Column6" queryTableFieldId="6" dataDxfId="19"/>
    <tableColumn id="7" xr3:uid="{A5181C63-EAE7-4887-A1DB-F32E723B117A}" uniqueName="7" name="Column7" queryTableFieldId="7" dataDxfId="18"/>
    <tableColumn id="8" xr3:uid="{97038B56-3418-4E1B-AC1B-6FA392ED4B60}" uniqueName="8" name="Column8" queryTableFieldId="8" dataDxfId="17"/>
    <tableColumn id="9" xr3:uid="{A616562E-7D65-42BF-8B91-4999EB745AA5}" uniqueName="9" name="Column9" queryTableFieldId="9" dataDxfId="16"/>
    <tableColumn id="10" xr3:uid="{B6A5F8C8-B14C-4F03-86F4-E213DA679961}" uniqueName="10" name="Column10" queryTableFieldId="10" dataDxfId="15"/>
    <tableColumn id="11" xr3:uid="{EFD8EAD2-862D-47FF-8E4E-D7722CE5109C}" uniqueName="11" name="Column11" queryTableFieldId="11" dataDxfId="14"/>
    <tableColumn id="12" xr3:uid="{1B32FCDF-73F7-4C17-BD89-6C7AE6FBFA4E}" uniqueName="12" name="Column12" queryTableFieldId="12" dataDxfId="13"/>
    <tableColumn id="13" xr3:uid="{91B9B021-BDB3-4A16-AE53-0C4EA0EC6A9D}" uniqueName="13" name="Column13" queryTableFieldId="13" dataDxfId="12"/>
    <tableColumn id="14" xr3:uid="{716B9B9E-D9C1-4049-BF44-093AE0A4B378}" uniqueName="14" name="Column14" queryTableFieldId="14" dataDxfId="11"/>
    <tableColumn id="15" xr3:uid="{AD8D0645-3B2B-4160-8052-2C359003BAE1}" uniqueName="15" name="Column15" queryTableFieldId="15" dataDxfId="10"/>
    <tableColumn id="16" xr3:uid="{3717F6A2-21E1-490E-814E-4F9C87BEC51F}" uniqueName="16" name="Column16" queryTableFieldId="16" dataDxfId="9"/>
    <tableColumn id="17" xr3:uid="{5E9794AE-2DAE-4F93-B874-085C39A0A4EE}" uniqueName="17" name="Column17" queryTableFieldId="17" dataDxfId="8"/>
    <tableColumn id="18" xr3:uid="{FF92C23C-530A-4112-BDA2-FFFC4CD1AAD0}" uniqueName="18" name="Column18" queryTableFieldId="18" dataDxfId="7"/>
    <tableColumn id="19" xr3:uid="{197A7AA1-8887-4B67-B4C7-9369C42C128A}" uniqueName="19" name="Column19" queryTableFieldId="19" dataDxfId="6"/>
    <tableColumn id="20" xr3:uid="{11B434B9-EA4E-4902-A658-C9DBDFF882E7}" uniqueName="20" name="Column20" queryTableFieldId="20" dataDxfId="5"/>
    <tableColumn id="21" xr3:uid="{53374E9B-C8A9-4A48-87CD-1CD634B8A28B}" uniqueName="21" name="Column21" queryTableFieldId="21" dataDxfId="4"/>
    <tableColumn id="22" xr3:uid="{D5F5B1D4-A439-482B-8BA8-A59C62072E50}" uniqueName="22" name="Column22" queryTableFieldId="22" dataDxfId="3"/>
    <tableColumn id="23" xr3:uid="{F6CA8D7D-607B-47DA-8868-FA0008AA0A29}" uniqueName="23" name="Column23" queryTableFieldId="23" dataDxfId="2"/>
    <tableColumn id="24" xr3:uid="{EADE4467-7439-4167-A6D3-F630B474120D}" uniqueName="24" name="Column24" queryTableFieldId="24" dataDxfId="1"/>
    <tableColumn id="25" xr3:uid="{960D9B8B-80B1-4D32-AD21-E8DC45445E0A}" uniqueName="25" name="Column25" queryTableFieldId="2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30C688-E946-403D-AD8C-4553895EE033}" name="test13" displayName="test13" ref="A1:D480" tableType="queryTable" headerRowCount="0" totalsRowShown="0">
  <tableColumns count="4">
    <tableColumn id="1" xr3:uid="{8DF5B461-1121-4D45-95CC-38D8125A31B7}" uniqueName="1" name="Source.Name" queryTableFieldId="1" dataDxfId="458"/>
    <tableColumn id="2" xr3:uid="{B3C8BFB2-B5DE-4C9D-AF38-5EBDAF5A0161}" uniqueName="2" name="Column1" queryTableFieldId="2" dataDxfId="457"/>
    <tableColumn id="3" xr3:uid="{B350B46D-E1A3-4FBE-8188-713EB658A998}" uniqueName="3" name="Column2" queryTableFieldId="3" dataDxfId="456"/>
    <tableColumn id="4" xr3:uid="{A4BB87EE-1B8B-4A84-B43F-B46ECF92DDB0}" uniqueName="4" name="Column3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F71B2C-9B61-4A58-893E-940A3BEB88F0}" name="HourlyData" displayName="HourlyData" ref="A1:AC3374" tableType="queryTable" totalsRowShown="0">
  <autoFilter ref="A1:AC3374" xr:uid="{C8EDB5EA-F312-47F5-9DF6-D263B5454EDB}"/>
  <tableColumns count="29">
    <tableColumn id="1" xr3:uid="{F88D346E-8740-41AA-A998-6F67BAE55FCE}" uniqueName="1" name="Column1" queryTableFieldId="1" dataDxfId="455"/>
    <tableColumn id="2" xr3:uid="{00628DF7-3A35-4250-8600-51C9838328D7}" uniqueName="2" name="Column2" queryTableFieldId="2" dataDxfId="454"/>
    <tableColumn id="3" xr3:uid="{D8BEBA0B-1081-464C-A9CF-80C8F9900E61}" uniqueName="3" name="Column3" queryTableFieldId="3" dataDxfId="453"/>
    <tableColumn id="4" xr3:uid="{B2956DFD-8A6A-412D-A0FF-76E5DEFB36CF}" uniqueName="4" name="Column4" queryTableFieldId="4" dataDxfId="452"/>
    <tableColumn id="5" xr3:uid="{A933CCB1-8D69-44C7-8028-A06A846E40FB}" uniqueName="5" name="Column5" queryTableFieldId="5" dataDxfId="451"/>
    <tableColumn id="6" xr3:uid="{D8F1A6AE-07A2-47E7-829C-D3BE09A43B16}" uniqueName="6" name="Column6" queryTableFieldId="6" dataDxfId="450"/>
    <tableColumn id="7" xr3:uid="{E76AF4AB-D7FE-4348-B160-E2055A6DAB60}" uniqueName="7" name="Column7" queryTableFieldId="7" dataDxfId="449"/>
    <tableColumn id="8" xr3:uid="{A459C58F-EA4D-4E00-A99E-325B29E0D825}" uniqueName="8" name="Column8" queryTableFieldId="8" dataDxfId="448"/>
    <tableColumn id="9" xr3:uid="{2D94751D-8F35-450A-B7C4-F6B9DD3433B9}" uniqueName="9" name="Column9" queryTableFieldId="9" dataDxfId="447"/>
    <tableColumn id="10" xr3:uid="{55ABFA9F-DF88-46DE-9E0B-59D5E3CB8FA9}" uniqueName="10" name="Column10" queryTableFieldId="10" dataDxfId="446"/>
    <tableColumn id="11" xr3:uid="{D021F80F-C751-4DB5-AA3D-B08EE9C388DD}" uniqueName="11" name="Column11" queryTableFieldId="11" dataDxfId="445"/>
    <tableColumn id="12" xr3:uid="{5F12EF2A-8952-43DF-9670-CB2D8866CAB8}" uniqueName="12" name="Column12" queryTableFieldId="12" dataDxfId="444"/>
    <tableColumn id="13" xr3:uid="{7DE4B942-5927-419C-83CE-A2CB5DDABB00}" uniqueName="13" name="Column13" queryTableFieldId="13" dataDxfId="443"/>
    <tableColumn id="14" xr3:uid="{DEC71B0C-A83F-4EE9-91FD-5E66EDB59EF8}" uniqueName="14" name="Column14" queryTableFieldId="14" dataDxfId="442"/>
    <tableColumn id="15" xr3:uid="{20F247B2-DF6B-44DF-8165-771099065109}" uniqueName="15" name="Column15" queryTableFieldId="15" dataDxfId="441"/>
    <tableColumn id="16" xr3:uid="{8345C026-3E8E-4B69-BA3E-5706BCCC57D9}" uniqueName="16" name="Column16" queryTableFieldId="16" dataDxfId="440"/>
    <tableColumn id="17" xr3:uid="{031AEA89-B462-4907-970F-86DE61671862}" uniqueName="17" name="Column17" queryTableFieldId="17" dataDxfId="439"/>
    <tableColumn id="18" xr3:uid="{0458FF0C-33BA-4854-A77C-A756425EF3DF}" uniqueName="18" name="Column18" queryTableFieldId="18" dataDxfId="438"/>
    <tableColumn id="19" xr3:uid="{DB4D1476-8737-4086-8385-FD867D33C809}" uniqueName="19" name="Column19" queryTableFieldId="19" dataDxfId="437"/>
    <tableColumn id="20" xr3:uid="{78C30F9F-C612-4134-BCAC-EEADC3BE8A05}" uniqueName="20" name="Column20" queryTableFieldId="20" dataDxfId="436"/>
    <tableColumn id="21" xr3:uid="{1FDB6243-2662-46EF-ADE8-7FF644191BF0}" uniqueName="21" name="Column21" queryTableFieldId="21" dataDxfId="435"/>
    <tableColumn id="22" xr3:uid="{0DE67481-18A4-4107-A258-E967233673D7}" uniqueName="22" name="Column22" queryTableFieldId="22" dataDxfId="434"/>
    <tableColumn id="23" xr3:uid="{143B263E-9560-44CE-BC60-BB27A58CD7B9}" uniqueName="23" name="Column23" queryTableFieldId="23" dataDxfId="433"/>
    <tableColumn id="24" xr3:uid="{3EF00ABD-4F78-40BF-9B93-B6866A245A08}" uniqueName="24" name="Column24" queryTableFieldId="24" dataDxfId="432"/>
    <tableColumn id="25" xr3:uid="{6C9DCC9B-555C-492F-A2C9-6F5B70D605E3}" uniqueName="25" name="Column25" queryTableFieldId="25" dataDxfId="431"/>
    <tableColumn id="26" xr3:uid="{0D12D943-391F-41E8-97AB-0D916B930ECE}" uniqueName="26" name="Column26" queryTableFieldId="26" dataDxfId="430"/>
    <tableColumn id="27" xr3:uid="{C67F58BD-4D31-4B4C-869D-410D864D6534}" uniqueName="27" name="Column27" queryTableFieldId="27" dataDxfId="429"/>
    <tableColumn id="28" xr3:uid="{E8F0DC4C-B7FA-4BB3-BD5A-7A4A1E9620E5}" uniqueName="28" name="Column28" queryTableFieldId="28" dataDxfId="428"/>
    <tableColumn id="30" xr3:uid="{75AE88CC-8997-4C66-84AA-4634CFF5B197}" uniqueName="30" name="Column30" queryTableFieldId="30" dataDxfId="427">
      <calculatedColumnFormula>AVERAGE(HourlyData[[#This Row],[Column5]:[Column28]])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CAA3D4-D278-41E4-8329-F9FC07CB4847}" name="results__3" displayName="results__3" ref="A1:OL12" tableType="queryTable" totalsRowShown="0">
  <autoFilter ref="A1:OL12" xr:uid="{A23A7301-C069-4D5D-A2C5-47267ECDE82A}"/>
  <tableColumns count="402">
    <tableColumn id="1" xr3:uid="{CAC13D61-0528-41E4-8412-6CE6B424A0BB}" uniqueName="1" name="Column1" queryTableFieldId="1" dataDxfId="426"/>
    <tableColumn id="2" xr3:uid="{F0FE8AAC-77EB-46C1-AF26-4A94690A246E}" uniqueName="2" name="Column2" queryTableFieldId="2" dataDxfId="425"/>
    <tableColumn id="3" xr3:uid="{37686972-7A31-44E3-8164-A2F791347D13}" uniqueName="3" name="Column3" queryTableFieldId="3" dataDxfId="424"/>
    <tableColumn id="4" xr3:uid="{100B4198-9A5E-4F37-8AB2-820E9E501935}" uniqueName="4" name="Column4" queryTableFieldId="4" dataDxfId="423"/>
    <tableColumn id="5" xr3:uid="{0DA8769C-D3C8-4436-9082-497F98F6510B}" uniqueName="5" name="Column5" queryTableFieldId="5" dataDxfId="422"/>
    <tableColumn id="6" xr3:uid="{6C0611FB-A806-44DF-93ED-B806B18B76AD}" uniqueName="6" name="Column6" queryTableFieldId="6" dataDxfId="421"/>
    <tableColumn id="7" xr3:uid="{E807049F-21DD-4964-90F9-562386E81270}" uniqueName="7" name="Column7" queryTableFieldId="7" dataDxfId="420"/>
    <tableColumn id="8" xr3:uid="{7DEFEDFD-2F98-45B5-A757-9825D1AE516E}" uniqueName="8" name="Column8" queryTableFieldId="8" dataDxfId="419"/>
    <tableColumn id="9" xr3:uid="{4DF8F92B-2CC9-423D-95BF-C6110B7D594F}" uniqueName="9" name="Column9" queryTableFieldId="9" dataDxfId="418"/>
    <tableColumn id="10" xr3:uid="{E715B204-A5DB-42DA-AEDE-D572594FE044}" uniqueName="10" name="Column10" queryTableFieldId="10" dataDxfId="417"/>
    <tableColumn id="11" xr3:uid="{3A5ECDE4-28E1-470B-801E-A806B6EE0D42}" uniqueName="11" name="Column11" queryTableFieldId="11" dataDxfId="416"/>
    <tableColumn id="12" xr3:uid="{934948DB-1D8B-4354-BAF4-5D2BDAFF8388}" uniqueName="12" name="Column12" queryTableFieldId="12" dataDxfId="415"/>
    <tableColumn id="13" xr3:uid="{75EA1521-33FE-4AA2-9AA5-1E1F98591408}" uniqueName="13" name="Column13" queryTableFieldId="13" dataDxfId="414"/>
    <tableColumn id="14" xr3:uid="{46D2D8D3-4D8B-4BBB-9A11-AEDB2B3ABB5D}" uniqueName="14" name="Column14" queryTableFieldId="14" dataDxfId="413"/>
    <tableColumn id="15" xr3:uid="{D2A911C6-AB1C-45E8-A820-A801F93B0754}" uniqueName="15" name="Column15" queryTableFieldId="15" dataDxfId="412"/>
    <tableColumn id="16" xr3:uid="{A6366F99-2F5A-4394-AFCB-61D8C9C42A55}" uniqueName="16" name="Column16" queryTableFieldId="16" dataDxfId="411"/>
    <tableColumn id="17" xr3:uid="{6F052EBE-8DE4-463D-9E30-09A07E59C954}" uniqueName="17" name="Column17" queryTableFieldId="17" dataDxfId="410"/>
    <tableColumn id="18" xr3:uid="{D8589B39-9F08-48AF-BFF0-0A20C3E327E3}" uniqueName="18" name="Column18" queryTableFieldId="18" dataDxfId="409"/>
    <tableColumn id="19" xr3:uid="{5848EAED-C252-4E80-90B7-8A953353DE12}" uniqueName="19" name="Column19" queryTableFieldId="19" dataDxfId="408"/>
    <tableColumn id="20" xr3:uid="{EDFBE945-D019-45C6-A057-FB76874B6E49}" uniqueName="20" name="Column20" queryTableFieldId="20" dataDxfId="407"/>
    <tableColumn id="21" xr3:uid="{4FE37945-8F40-4C01-9DF9-18707CFDA71F}" uniqueName="21" name="Column21" queryTableFieldId="21" dataDxfId="406"/>
    <tableColumn id="22" xr3:uid="{C5BF7FDB-65B8-4DC4-883A-521F2B0BAA84}" uniqueName="22" name="Column22" queryTableFieldId="22" dataDxfId="405"/>
    <tableColumn id="23" xr3:uid="{EB1353E9-D44A-4DAE-927A-CF08A1611738}" uniqueName="23" name="Column23" queryTableFieldId="23" dataDxfId="404"/>
    <tableColumn id="24" xr3:uid="{3C711298-963E-43A4-BE6D-7B418CB29F91}" uniqueName="24" name="Column24" queryTableFieldId="24" dataDxfId="403"/>
    <tableColumn id="25" xr3:uid="{57443E08-C0B8-4B06-93E3-EC5AB5C48034}" uniqueName="25" name="Column25" queryTableFieldId="25" dataDxfId="402"/>
    <tableColumn id="26" xr3:uid="{7B6F3D63-812C-4DF2-B5B3-062F44D0D60F}" uniqueName="26" name="Column26" queryTableFieldId="26" dataDxfId="401"/>
    <tableColumn id="27" xr3:uid="{E697177B-757F-4745-9DB2-759C5A9D307D}" uniqueName="27" name="Column27" queryTableFieldId="27" dataDxfId="400"/>
    <tableColumn id="28" xr3:uid="{15BF3A05-A99F-4C28-B2B2-63A04BA55BEF}" uniqueName="28" name="Column28" queryTableFieldId="28" dataDxfId="399"/>
    <tableColumn id="29" xr3:uid="{DEDBA26E-DEE5-4C91-AD78-648433B4BEBB}" uniqueName="29" name="Column29" queryTableFieldId="29" dataDxfId="398"/>
    <tableColumn id="30" xr3:uid="{782EBCB3-2388-4527-8507-CBEE4D0904E0}" uniqueName="30" name="Column30" queryTableFieldId="30" dataDxfId="397"/>
    <tableColumn id="31" xr3:uid="{4EFAE24A-5A11-4C68-8407-F33F7F3E9A6C}" uniqueName="31" name="Column31" queryTableFieldId="31" dataDxfId="396"/>
    <tableColumn id="32" xr3:uid="{764BF911-7550-4971-9C31-6F7757728B4B}" uniqueName="32" name="Column32" queryTableFieldId="32" dataDxfId="395"/>
    <tableColumn id="33" xr3:uid="{951725BE-23F8-4C78-A85F-C8C0D7522ED5}" uniqueName="33" name="Column33" queryTableFieldId="33" dataDxfId="394"/>
    <tableColumn id="34" xr3:uid="{D4E04D4A-8B35-4BA2-9B9C-247A674E1416}" uniqueName="34" name="Column34" queryTableFieldId="34" dataDxfId="393"/>
    <tableColumn id="35" xr3:uid="{E9E7BB0F-844B-46F7-8399-82D9650030CA}" uniqueName="35" name="Column35" queryTableFieldId="35" dataDxfId="392"/>
    <tableColumn id="36" xr3:uid="{E9D54FF3-70D5-45EB-9AD7-12A7E78074DA}" uniqueName="36" name="Column36" queryTableFieldId="36" dataDxfId="391"/>
    <tableColumn id="37" xr3:uid="{4429266F-239C-44DE-8368-F83B4D53A4EC}" uniqueName="37" name="Column37" queryTableFieldId="37" dataDxfId="390"/>
    <tableColumn id="38" xr3:uid="{904DD816-26F0-4B07-A849-CE6D5A666980}" uniqueName="38" name="Column38" queryTableFieldId="38" dataDxfId="389"/>
    <tableColumn id="39" xr3:uid="{4C282C86-CE4D-4E3B-BD65-DF4D80AFB16E}" uniqueName="39" name="Column39" queryTableFieldId="39" dataDxfId="388"/>
    <tableColumn id="40" xr3:uid="{549197EA-159E-4611-BBC3-FB5B72485237}" uniqueName="40" name="Column40" queryTableFieldId="40" dataDxfId="387"/>
    <tableColumn id="41" xr3:uid="{B8BA1E67-5082-4564-B66B-18CE23AD415E}" uniqueName="41" name="Column41" queryTableFieldId="41" dataDxfId="386"/>
    <tableColumn id="42" xr3:uid="{655145E1-533F-462C-90B7-DFFB22062166}" uniqueName="42" name="Column42" queryTableFieldId="42" dataDxfId="385"/>
    <tableColumn id="43" xr3:uid="{F63BEE90-0926-44A9-BEEB-223E37D26D28}" uniqueName="43" name="Column43" queryTableFieldId="43" dataDxfId="384"/>
    <tableColumn id="44" xr3:uid="{A2199FEF-FCBC-40AF-A01B-7719078E6D47}" uniqueName="44" name="Column44" queryTableFieldId="44" dataDxfId="383"/>
    <tableColumn id="45" xr3:uid="{A50E3211-C177-465B-9019-9A9A1D8D1851}" uniqueName="45" name="Column45" queryTableFieldId="45" dataDxfId="382"/>
    <tableColumn id="46" xr3:uid="{64DD0624-578C-4BB0-81B6-40180FA9DE3C}" uniqueName="46" name="Column46" queryTableFieldId="46" dataDxfId="381"/>
    <tableColumn id="47" xr3:uid="{BEEACA6C-52B3-41D2-B383-731876103CA7}" uniqueName="47" name="Column47" queryTableFieldId="47" dataDxfId="380"/>
    <tableColumn id="48" xr3:uid="{8CF2F663-B1DF-408A-B8F1-4EA16E668E9F}" uniqueName="48" name="Column48" queryTableFieldId="48" dataDxfId="379"/>
    <tableColumn id="49" xr3:uid="{3ED30710-D508-4830-9AAC-EB78EBB7099A}" uniqueName="49" name="Column49" queryTableFieldId="49" dataDxfId="378"/>
    <tableColumn id="50" xr3:uid="{959E0E41-0C6F-4C35-B3CC-9BF13F27FE89}" uniqueName="50" name="Column50" queryTableFieldId="50" dataDxfId="377"/>
    <tableColumn id="51" xr3:uid="{69184EDF-601D-44A2-B76E-24CD4335279B}" uniqueName="51" name="Column51" queryTableFieldId="51" dataDxfId="376"/>
    <tableColumn id="52" xr3:uid="{45A9F985-FAE4-410D-BE0F-54DDF802CAF7}" uniqueName="52" name="Column52" queryTableFieldId="52" dataDxfId="375"/>
    <tableColumn id="53" xr3:uid="{051B2F03-7B4D-408D-8F1F-32BD2844B619}" uniqueName="53" name="Column53" queryTableFieldId="53" dataDxfId="374"/>
    <tableColumn id="54" xr3:uid="{D801713B-17C7-4B93-AF29-D663066F8B52}" uniqueName="54" name="Column54" queryTableFieldId="54" dataDxfId="373"/>
    <tableColumn id="55" xr3:uid="{C18319E4-CFB3-4DC2-A4CC-EF23C23E05D0}" uniqueName="55" name="Column55" queryTableFieldId="55" dataDxfId="372"/>
    <tableColumn id="56" xr3:uid="{48234A33-594F-43C3-BCF4-13EF4B8F510D}" uniqueName="56" name="Column56" queryTableFieldId="56" dataDxfId="371"/>
    <tableColumn id="57" xr3:uid="{7E9E1190-3D2C-43FA-997D-EC1168A60D5F}" uniqueName="57" name="Column57" queryTableFieldId="57" dataDxfId="370"/>
    <tableColumn id="58" xr3:uid="{3AE69455-802C-4D99-93AE-83A4E67FE2CB}" uniqueName="58" name="Column58" queryTableFieldId="58" dataDxfId="369"/>
    <tableColumn id="59" xr3:uid="{AFB135D9-6798-45E0-AC51-A58DFE7D2325}" uniqueName="59" name="Column59" queryTableFieldId="59" dataDxfId="368"/>
    <tableColumn id="60" xr3:uid="{F6E9602D-33FF-4A53-8F39-F74D2AE13C68}" uniqueName="60" name="Column60" queryTableFieldId="60" dataDxfId="367"/>
    <tableColumn id="61" xr3:uid="{AD5C1DEB-9D8B-4134-BE2A-CA418E18C6D2}" uniqueName="61" name="Column61" queryTableFieldId="61" dataDxfId="366"/>
    <tableColumn id="62" xr3:uid="{F37B61D7-ECFB-420C-B126-FAA84E0B9CD6}" uniqueName="62" name="Column62" queryTableFieldId="62" dataDxfId="365"/>
    <tableColumn id="63" xr3:uid="{6E384A35-5CE1-4430-BF9E-6D360ED41B16}" uniqueName="63" name="Column63" queryTableFieldId="63" dataDxfId="364"/>
    <tableColumn id="64" xr3:uid="{29588505-3574-4985-AD07-E6A814767E00}" uniqueName="64" name="Column64" queryTableFieldId="64" dataDxfId="363"/>
    <tableColumn id="65" xr3:uid="{0487C16B-C106-4609-89CC-651D72F255BA}" uniqueName="65" name="Column65" queryTableFieldId="65" dataDxfId="362"/>
    <tableColumn id="66" xr3:uid="{473CB3DE-A7F5-4928-B6A7-C48F840E0C56}" uniqueName="66" name="Column66" queryTableFieldId="66" dataDxfId="361"/>
    <tableColumn id="67" xr3:uid="{062784C4-E87B-4F2E-983B-B9A1D2473043}" uniqueName="67" name="Column67" queryTableFieldId="67" dataDxfId="360"/>
    <tableColumn id="68" xr3:uid="{A6F02EA1-B42E-409D-A56A-E001360F39CA}" uniqueName="68" name="Column68" queryTableFieldId="68" dataDxfId="359"/>
    <tableColumn id="69" xr3:uid="{8974CED2-68BF-4283-A8B2-4D947A9D40B6}" uniqueName="69" name="Column69" queryTableFieldId="69" dataDxfId="358"/>
    <tableColumn id="70" xr3:uid="{71C362A9-9CBE-44B4-987E-659373E44D77}" uniqueName="70" name="Column70" queryTableFieldId="70" dataDxfId="357"/>
    <tableColumn id="71" xr3:uid="{797FE5EC-561B-429A-ACE3-22D6544B9706}" uniqueName="71" name="Column71" queryTableFieldId="71" dataDxfId="356"/>
    <tableColumn id="72" xr3:uid="{0475E1E2-FDD1-4EC9-99C4-9D694B507905}" uniqueName="72" name="Column72" queryTableFieldId="72" dataDxfId="355"/>
    <tableColumn id="73" xr3:uid="{C5A4C6F8-F886-438C-A5D6-7404F12A198B}" uniqueName="73" name="Column73" queryTableFieldId="73" dataDxfId="354"/>
    <tableColumn id="74" xr3:uid="{40FA722A-6157-429F-A16D-C93B768E1FF0}" uniqueName="74" name="Column74" queryTableFieldId="74" dataDxfId="353"/>
    <tableColumn id="75" xr3:uid="{6F5FF950-8662-474B-A24B-FC514B9720A0}" uniqueName="75" name="Column75" queryTableFieldId="75" dataDxfId="352"/>
    <tableColumn id="76" xr3:uid="{2AA1098D-DCF9-4EE4-90E7-49E881C9E66B}" uniqueName="76" name="Column76" queryTableFieldId="76" dataDxfId="351"/>
    <tableColumn id="77" xr3:uid="{29D5DDB6-177C-4D2D-8438-9574D4537368}" uniqueName="77" name="Column77" queryTableFieldId="77" dataDxfId="350"/>
    <tableColumn id="78" xr3:uid="{A30002ED-23FD-425E-964D-00DC72BBE86A}" uniqueName="78" name="Column78" queryTableFieldId="78" dataDxfId="349"/>
    <tableColumn id="79" xr3:uid="{020BD360-CF5A-48FA-AC8B-B024AD3E136C}" uniqueName="79" name="Column79" queryTableFieldId="79" dataDxfId="348"/>
    <tableColumn id="80" xr3:uid="{C0DC49BA-2D6D-48F3-BE6C-3BE7FD8C5FBC}" uniqueName="80" name="Column80" queryTableFieldId="80" dataDxfId="347"/>
    <tableColumn id="81" xr3:uid="{FB1552FC-A472-49BD-9881-811280C465CC}" uniqueName="81" name="Column81" queryTableFieldId="81" dataDxfId="346"/>
    <tableColumn id="82" xr3:uid="{A6A32EB7-6588-4055-B313-FBCDC24F97C3}" uniqueName="82" name="Column82" queryTableFieldId="82" dataDxfId="345"/>
    <tableColumn id="83" xr3:uid="{0DA17CEC-DB1B-4BE2-8D7F-0B6C2AAC94D4}" uniqueName="83" name="Column83" queryTableFieldId="83" dataDxfId="344"/>
    <tableColumn id="84" xr3:uid="{8E116C68-07F0-4AB4-BAF6-519FA7EC044E}" uniqueName="84" name="Column84" queryTableFieldId="84" dataDxfId="343"/>
    <tableColumn id="85" xr3:uid="{4468FE6E-CE46-47D9-B1DC-5E83280D0BCD}" uniqueName="85" name="Column85" queryTableFieldId="85" dataDxfId="342"/>
    <tableColumn id="86" xr3:uid="{74872191-6ABF-43D1-AE7A-192418D46EA5}" uniqueName="86" name="Column86" queryTableFieldId="86" dataDxfId="341"/>
    <tableColumn id="87" xr3:uid="{13460807-2CE6-48E4-887A-910F749D574B}" uniqueName="87" name="Column87" queryTableFieldId="87" dataDxfId="340"/>
    <tableColumn id="88" xr3:uid="{57ACC48A-526B-49DB-8DC2-130504613D61}" uniqueName="88" name="Column88" queryTableFieldId="88" dataDxfId="339"/>
    <tableColumn id="89" xr3:uid="{491DD668-9751-4FD8-BAD5-97313D239182}" uniqueName="89" name="Column89" queryTableFieldId="89" dataDxfId="338"/>
    <tableColumn id="90" xr3:uid="{3278814A-A228-4952-9BBC-E40631960FF9}" uniqueName="90" name="Column90" queryTableFieldId="90" dataDxfId="337"/>
    <tableColumn id="91" xr3:uid="{1C0C692F-14AB-486B-A16D-AA79A097F1B4}" uniqueName="91" name="Column91" queryTableFieldId="91" dataDxfId="336"/>
    <tableColumn id="92" xr3:uid="{42AF2DF9-B708-4DF1-A9D6-3E58BD5AFF25}" uniqueName="92" name="Column92" queryTableFieldId="92" dataDxfId="335"/>
    <tableColumn id="93" xr3:uid="{D6D5D835-847F-4AA4-9484-897ED517DFD6}" uniqueName="93" name="Column93" queryTableFieldId="93" dataDxfId="334"/>
    <tableColumn id="94" xr3:uid="{FA8318C9-CAD4-4D34-BDA1-E1FED7AE2AD0}" uniqueName="94" name="Column94" queryTableFieldId="94" dataDxfId="333"/>
    <tableColumn id="95" xr3:uid="{4A2A21FF-71CE-4334-A9A4-E3813D05A9CC}" uniqueName="95" name="Column95" queryTableFieldId="95" dataDxfId="332"/>
    <tableColumn id="96" xr3:uid="{B2420238-F559-494E-B498-3E5D7891B8F3}" uniqueName="96" name="Column96" queryTableFieldId="96" dataDxfId="331"/>
    <tableColumn id="97" xr3:uid="{5F8C98A6-CD0E-45F9-8911-F9B774E5EFBB}" uniqueName="97" name="Column97" queryTableFieldId="97" dataDxfId="330"/>
    <tableColumn id="98" xr3:uid="{43F0F428-7DA6-482B-AD36-4DE8524BD61D}" uniqueName="98" name="Column98" queryTableFieldId="98" dataDxfId="329"/>
    <tableColumn id="99" xr3:uid="{0310EBD0-352D-47AF-9F46-EA375D4CA3D7}" uniqueName="99" name="Column99" queryTableFieldId="99" dataDxfId="328"/>
    <tableColumn id="100" xr3:uid="{1B09DEF0-9B92-4859-9A9D-9A7C0AE43A79}" uniqueName="100" name="Column100" queryTableFieldId="100" dataDxfId="327"/>
    <tableColumn id="101" xr3:uid="{122093D8-E840-4069-861A-15276967C05F}" uniqueName="101" name="Column101" queryTableFieldId="101" dataDxfId="326"/>
    <tableColumn id="102" xr3:uid="{DC60257D-0E73-4851-90D8-E5618C7C680A}" uniqueName="102" name="Column102" queryTableFieldId="102" dataDxfId="325"/>
    <tableColumn id="103" xr3:uid="{7CD2653D-901F-45DE-AEAB-AB673B0CBEF8}" uniqueName="103" name="Column103" queryTableFieldId="103" dataDxfId="324"/>
    <tableColumn id="104" xr3:uid="{2EB7E80B-7CEA-4147-8ECE-53FF379021EE}" uniqueName="104" name="Column104" queryTableFieldId="104" dataDxfId="323"/>
    <tableColumn id="105" xr3:uid="{9118F45A-00AF-47D6-805A-4B4465ECE76D}" uniqueName="105" name="Column105" queryTableFieldId="105" dataDxfId="322"/>
    <tableColumn id="106" xr3:uid="{2E855A1C-D50C-4896-9E3B-E26ADD97C3A8}" uniqueName="106" name="Column106" queryTableFieldId="106" dataDxfId="321"/>
    <tableColumn id="107" xr3:uid="{3AD5230D-AF5B-4A81-9A27-2A1698CF20DC}" uniqueName="107" name="Column107" queryTableFieldId="107" dataDxfId="320"/>
    <tableColumn id="108" xr3:uid="{0FDF72F6-8AFD-444E-A9C5-5914A51C1EB8}" uniqueName="108" name="Column108" queryTableFieldId="108" dataDxfId="319"/>
    <tableColumn id="109" xr3:uid="{9E7572C9-A196-42C4-8AB2-897E008D72C9}" uniqueName="109" name="Column109" queryTableFieldId="109" dataDxfId="318"/>
    <tableColumn id="110" xr3:uid="{BF7985C3-5C3B-4097-B341-39EEA3EFFD9A}" uniqueName="110" name="Column110" queryTableFieldId="110" dataDxfId="317"/>
    <tableColumn id="111" xr3:uid="{F9C6EE8B-62B2-4648-B519-3FEED99F4C97}" uniqueName="111" name="Column111" queryTableFieldId="111" dataDxfId="316"/>
    <tableColumn id="112" xr3:uid="{F97CFBA8-2F28-4399-98EE-7A0C49CBD622}" uniqueName="112" name="Column112" queryTableFieldId="112" dataDxfId="315"/>
    <tableColumn id="113" xr3:uid="{61DF8E51-5498-42AA-BC28-BB35654F55C3}" uniqueName="113" name="Column113" queryTableFieldId="113" dataDxfId="314"/>
    <tableColumn id="114" xr3:uid="{7B43C3F1-D71A-427D-9F94-2FD457B03483}" uniqueName="114" name="Column114" queryTableFieldId="114" dataDxfId="313"/>
    <tableColumn id="115" xr3:uid="{2180605A-3C78-4667-A365-CD5714A0C51A}" uniqueName="115" name="Column115" queryTableFieldId="115" dataDxfId="312"/>
    <tableColumn id="116" xr3:uid="{7F146127-E5AC-4F46-9248-44F96D489AB5}" uniqueName="116" name="Column116" queryTableFieldId="116" dataDxfId="311"/>
    <tableColumn id="117" xr3:uid="{A2EF3F36-FB07-45F7-ABBF-030413ADC819}" uniqueName="117" name="Column117" queryTableFieldId="117" dataDxfId="310"/>
    <tableColumn id="118" xr3:uid="{4AB29C52-D249-45E2-BF7B-43DD7A34B6D0}" uniqueName="118" name="Column118" queryTableFieldId="118" dataDxfId="309"/>
    <tableColumn id="119" xr3:uid="{F5B4B016-02F6-4E98-AA7E-B301D139C396}" uniqueName="119" name="Column119" queryTableFieldId="119" dataDxfId="308"/>
    <tableColumn id="120" xr3:uid="{4F9B8C2E-FE9C-4A37-991A-BA3F940C4A65}" uniqueName="120" name="Column120" queryTableFieldId="120" dataDxfId="307"/>
    <tableColumn id="121" xr3:uid="{DE09CB48-5947-4182-ACE9-7DBEE098DE37}" uniqueName="121" name="Column121" queryTableFieldId="121" dataDxfId="306"/>
    <tableColumn id="122" xr3:uid="{D3FC925D-A16E-4753-A54F-15FCF4A18BEB}" uniqueName="122" name="Column122" queryTableFieldId="122" dataDxfId="305"/>
    <tableColumn id="123" xr3:uid="{2E590F61-4FAB-4764-96F1-B81B227D82F3}" uniqueName="123" name="Column123" queryTableFieldId="123" dataDxfId="304"/>
    <tableColumn id="124" xr3:uid="{E16073A7-289D-4AE0-8897-6A24F3AA3936}" uniqueName="124" name="Column124" queryTableFieldId="124" dataDxfId="303"/>
    <tableColumn id="125" xr3:uid="{445708D1-C7EB-4FBF-A32D-20E26967B5B8}" uniqueName="125" name="Column125" queryTableFieldId="125" dataDxfId="302"/>
    <tableColumn id="126" xr3:uid="{0EADFBF0-09BC-444C-BC06-6EBC6376987B}" uniqueName="126" name="Column126" queryTableFieldId="126" dataDxfId="301"/>
    <tableColumn id="127" xr3:uid="{4A9BECA2-9540-4E43-8DA4-407CD7EDD1F2}" uniqueName="127" name="Column127" queryTableFieldId="127" dataDxfId="300"/>
    <tableColumn id="128" xr3:uid="{3526DAEE-4DFB-407F-A58D-EDCD048E54E8}" uniqueName="128" name="Column128" queryTableFieldId="128" dataDxfId="299"/>
    <tableColumn id="129" xr3:uid="{8C652E13-2302-4861-8B4D-F2CA0D5FE8DE}" uniqueName="129" name="Column129" queryTableFieldId="129" dataDxfId="298"/>
    <tableColumn id="130" xr3:uid="{06D905AE-B0CF-4099-9252-A7E8B4F3C4A8}" uniqueName="130" name="Column130" queryTableFieldId="130" dataDxfId="297"/>
    <tableColumn id="131" xr3:uid="{FFD10911-C2BF-42D0-8248-84C985C467C0}" uniqueName="131" name="Column131" queryTableFieldId="131" dataDxfId="296"/>
    <tableColumn id="132" xr3:uid="{C1D0739D-E2B9-4AAD-880E-2E7E24FF24B3}" uniqueName="132" name="Column132" queryTableFieldId="132" dataDxfId="295"/>
    <tableColumn id="133" xr3:uid="{D7A7540C-923C-461C-9A0D-7215D8FFA018}" uniqueName="133" name="Column133" queryTableFieldId="133" dataDxfId="294"/>
    <tableColumn id="134" xr3:uid="{A0F03AA7-700B-47DF-BF9C-2CD325DA5E85}" uniqueName="134" name="Column134" queryTableFieldId="134" dataDxfId="293"/>
    <tableColumn id="135" xr3:uid="{BAD4FDC6-6243-4C5C-9E24-801AD9D98E7E}" uniqueName="135" name="Column135" queryTableFieldId="135" dataDxfId="292"/>
    <tableColumn id="136" xr3:uid="{7BB9C50A-70D9-4C58-B357-0866C97B9B21}" uniqueName="136" name="Column136" queryTableFieldId="136" dataDxfId="291"/>
    <tableColumn id="137" xr3:uid="{C9C32D2E-62BA-4CFD-8563-650BB3E5743B}" uniqueName="137" name="Column137" queryTableFieldId="137" dataDxfId="290"/>
    <tableColumn id="138" xr3:uid="{B69BF1FC-6A63-48A3-A256-A2803B52A208}" uniqueName="138" name="Column138" queryTableFieldId="138" dataDxfId="289"/>
    <tableColumn id="139" xr3:uid="{2244016A-6AAB-431A-8B02-DEAA5806F15E}" uniqueName="139" name="Column139" queryTableFieldId="139" dataDxfId="288"/>
    <tableColumn id="140" xr3:uid="{A9071203-05D9-4243-9BF9-1E583FE5B473}" uniqueName="140" name="Column140" queryTableFieldId="140" dataDxfId="287"/>
    <tableColumn id="141" xr3:uid="{2E76EB43-13BB-4CA8-B267-BADF4D182668}" uniqueName="141" name="Column141" queryTableFieldId="141" dataDxfId="286"/>
    <tableColumn id="142" xr3:uid="{02E6C1F0-6B40-46F3-82DC-3A2587956202}" uniqueName="142" name="Column142" queryTableFieldId="142" dataDxfId="285"/>
    <tableColumn id="143" xr3:uid="{8464DB67-878C-48FB-AF26-A6321A6E30CC}" uniqueName="143" name="Column143" queryTableFieldId="143" dataDxfId="284"/>
    <tableColumn id="144" xr3:uid="{0D91A860-765E-40B6-BE7B-02F232BFB888}" uniqueName="144" name="Column144" queryTableFieldId="144" dataDxfId="283"/>
    <tableColumn id="145" xr3:uid="{54504CD4-372E-4FB4-9631-E3FBD4C2A805}" uniqueName="145" name="Column145" queryTableFieldId="145" dataDxfId="282"/>
    <tableColumn id="146" xr3:uid="{6D3BB6DD-7353-47CD-A0EE-4D339B6D379D}" uniqueName="146" name="Column146" queryTableFieldId="146" dataDxfId="281"/>
    <tableColumn id="147" xr3:uid="{E57A8492-B04E-403D-B972-6D0FE8177CED}" uniqueName="147" name="Column147" queryTableFieldId="147" dataDxfId="280"/>
    <tableColumn id="148" xr3:uid="{31035CE5-04FA-417B-8640-CFED4BD5CE41}" uniqueName="148" name="Column148" queryTableFieldId="148" dataDxfId="279"/>
    <tableColumn id="149" xr3:uid="{DC103627-829D-438D-A67B-ECF8C2BABAF2}" uniqueName="149" name="Column149" queryTableFieldId="149" dataDxfId="278"/>
    <tableColumn id="150" xr3:uid="{C470DD15-6E71-45F5-98AA-5EBE25D935AE}" uniqueName="150" name="Column150" queryTableFieldId="150" dataDxfId="277"/>
    <tableColumn id="151" xr3:uid="{0A4C60F2-485A-47DD-8EE0-FCE329626142}" uniqueName="151" name="Column151" queryTableFieldId="151" dataDxfId="276"/>
    <tableColumn id="152" xr3:uid="{70DC623A-419C-406B-B536-F71E46FFC1E2}" uniqueName="152" name="Column152" queryTableFieldId="152" dataDxfId="275"/>
    <tableColumn id="153" xr3:uid="{6A243D65-A80A-487F-B862-C8225048EAFB}" uniqueName="153" name="Column153" queryTableFieldId="153" dataDxfId="274"/>
    <tableColumn id="154" xr3:uid="{2C72F605-CC47-415A-B54D-F1AF8BB31217}" uniqueName="154" name="Column154" queryTableFieldId="154" dataDxfId="273"/>
    <tableColumn id="155" xr3:uid="{4756917E-B1D8-4D83-8B65-AB93A9059B44}" uniqueName="155" name="Column155" queryTableFieldId="155" dataDxfId="272"/>
    <tableColumn id="156" xr3:uid="{50306377-1246-43B7-B696-1952D6861A11}" uniqueName="156" name="Column156" queryTableFieldId="156" dataDxfId="271"/>
    <tableColumn id="157" xr3:uid="{4EF388D6-2373-43C3-A766-A9A451D58164}" uniqueName="157" name="Column157" queryTableFieldId="157" dataDxfId="270"/>
    <tableColumn id="158" xr3:uid="{390ECE94-CAFE-4C04-B325-8FF934CE3AFD}" uniqueName="158" name="Column158" queryTableFieldId="158" dataDxfId="269"/>
    <tableColumn id="159" xr3:uid="{33218E72-97EC-4C30-844E-38AD0FC01DDE}" uniqueName="159" name="Column159" queryTableFieldId="159" dataDxfId="268"/>
    <tableColumn id="160" xr3:uid="{99D13D11-29C4-4207-9D33-9CAD5439497C}" uniqueName="160" name="Column160" queryTableFieldId="160" dataDxfId="267"/>
    <tableColumn id="161" xr3:uid="{D99D4230-8A95-4276-8813-7FB5457E1DBE}" uniqueName="161" name="Column161" queryTableFieldId="161" dataDxfId="266"/>
    <tableColumn id="162" xr3:uid="{6DD12014-9101-42FC-AF47-0C079100BA6F}" uniqueName="162" name="Column162" queryTableFieldId="162" dataDxfId="265"/>
    <tableColumn id="163" xr3:uid="{938E51BD-56DC-4DCE-8408-54D821B528D4}" uniqueName="163" name="Column163" queryTableFieldId="163" dataDxfId="264"/>
    <tableColumn id="164" xr3:uid="{24089B70-3B20-4030-9AA2-B4A417D6E137}" uniqueName="164" name="Column164" queryTableFieldId="164" dataDxfId="263"/>
    <tableColumn id="165" xr3:uid="{EDAF2ADF-C8A0-4837-B795-3A06AD6CABA7}" uniqueName="165" name="Column165" queryTableFieldId="165" dataDxfId="262"/>
    <tableColumn id="166" xr3:uid="{FC01E754-B0F4-416C-90A0-031147530C1E}" uniqueName="166" name="Column166" queryTableFieldId="166" dataDxfId="261"/>
    <tableColumn id="167" xr3:uid="{85D4A2AA-54AD-4D59-8FA6-F2B143A943E6}" uniqueName="167" name="Column167" queryTableFieldId="167" dataDxfId="260"/>
    <tableColumn id="168" xr3:uid="{485AADF4-5BE2-4D83-B59E-2CA4C8FD3618}" uniqueName="168" name="Column168" queryTableFieldId="168" dataDxfId="259"/>
    <tableColumn id="169" xr3:uid="{A5E689B1-52B4-4E2A-8A52-09E742FD5FE1}" uniqueName="169" name="Column169" queryTableFieldId="169" dataDxfId="258"/>
    <tableColumn id="170" xr3:uid="{D7E0402A-E38A-44B1-AF12-2B4E02C86764}" uniqueName="170" name="Column170" queryTableFieldId="170" dataDxfId="257"/>
    <tableColumn id="171" xr3:uid="{E424C157-4596-481D-935D-5F9640A0ED65}" uniqueName="171" name="Column171" queryTableFieldId="171" dataDxfId="256"/>
    <tableColumn id="172" xr3:uid="{53342434-462A-4EFD-B55C-60DABD61B6E3}" uniqueName="172" name="Column172" queryTableFieldId="172" dataDxfId="255"/>
    <tableColumn id="173" xr3:uid="{4DB93E5A-A2E6-4E10-BA8D-261F503D9AAC}" uniqueName="173" name="Column173" queryTableFieldId="173" dataDxfId="254"/>
    <tableColumn id="174" xr3:uid="{D05B7282-2516-4A59-A316-719C9F77E0C8}" uniqueName="174" name="Column174" queryTableFieldId="174" dataDxfId="253"/>
    <tableColumn id="175" xr3:uid="{ED2AD074-A3D5-47AD-BEB9-1430B1BB52E0}" uniqueName="175" name="Column175" queryTableFieldId="175" dataDxfId="252"/>
    <tableColumn id="176" xr3:uid="{2916F825-15B4-4AE6-874F-23942BB8D0B3}" uniqueName="176" name="Column176" queryTableFieldId="176" dataDxfId="251"/>
    <tableColumn id="177" xr3:uid="{C85CEE0F-BC99-489E-91AB-718E5E0B8802}" uniqueName="177" name="Column177" queryTableFieldId="177" dataDxfId="250"/>
    <tableColumn id="178" xr3:uid="{CE6574D1-C7E0-41C3-8885-E8656888ED20}" uniqueName="178" name="Column178" queryTableFieldId="178" dataDxfId="249"/>
    <tableColumn id="179" xr3:uid="{DB34C37C-D9A9-4BB3-A7E3-128F84E9DBBD}" uniqueName="179" name="Column179" queryTableFieldId="179" dataDxfId="248"/>
    <tableColumn id="180" xr3:uid="{6E94E0D3-EA72-46D0-B661-E0953CB6C303}" uniqueName="180" name="Column180" queryTableFieldId="180" dataDxfId="247"/>
    <tableColumn id="181" xr3:uid="{B5E12068-84C2-4A41-ADD9-4A7E2AA2C333}" uniqueName="181" name="Column181" queryTableFieldId="181" dataDxfId="246"/>
    <tableColumn id="182" xr3:uid="{186A5E8C-840B-4763-BDDA-DCF69688A8E5}" uniqueName="182" name="Column182" queryTableFieldId="182" dataDxfId="245"/>
    <tableColumn id="183" xr3:uid="{0703AD10-0908-40E5-81D3-F9A3B20DF67B}" uniqueName="183" name="Column183" queryTableFieldId="183" dataDxfId="244"/>
    <tableColumn id="184" xr3:uid="{80DFB48A-DC3F-484D-89A6-296FD1CABB58}" uniqueName="184" name="Column184" queryTableFieldId="184" dataDxfId="243"/>
    <tableColumn id="185" xr3:uid="{41EE044E-EDE9-457F-BFA3-9ACB2D450549}" uniqueName="185" name="Column185" queryTableFieldId="185" dataDxfId="242"/>
    <tableColumn id="186" xr3:uid="{EDA191BD-42D1-4A51-997C-501E92361BF2}" uniqueName="186" name="Column186" queryTableFieldId="186" dataDxfId="241"/>
    <tableColumn id="187" xr3:uid="{6199DFD6-B859-43FB-85B8-BE437F1B43EC}" uniqueName="187" name="Column187" queryTableFieldId="187" dataDxfId="240"/>
    <tableColumn id="188" xr3:uid="{80E59EA6-EED8-4DBD-A703-AB3783B18722}" uniqueName="188" name="Column188" queryTableFieldId="188" dataDxfId="239"/>
    <tableColumn id="189" xr3:uid="{7759B674-1653-42B2-B295-9D73E8476EDE}" uniqueName="189" name="Column189" queryTableFieldId="189" dataDxfId="238"/>
    <tableColumn id="190" xr3:uid="{C70F905F-ACBF-4D9B-86B0-A10F7440623E}" uniqueName="190" name="Column190" queryTableFieldId="190" dataDxfId="237"/>
    <tableColumn id="191" xr3:uid="{79431690-60D3-4E93-9288-73732895B585}" uniqueName="191" name="Column191" queryTableFieldId="191" dataDxfId="236"/>
    <tableColumn id="192" xr3:uid="{43B43BB4-C691-4EBB-AC1F-BD5F91F83D0A}" uniqueName="192" name="Column192" queryTableFieldId="192" dataDxfId="235"/>
    <tableColumn id="193" xr3:uid="{E16D712E-01E3-4F26-8C17-1F875B1DB19A}" uniqueName="193" name="Column193" queryTableFieldId="193" dataDxfId="234"/>
    <tableColumn id="194" xr3:uid="{D524D0FE-A871-4151-8ADD-0C17B0D685B3}" uniqueName="194" name="Column194" queryTableFieldId="194" dataDxfId="233"/>
    <tableColumn id="195" xr3:uid="{D5858C5D-F47F-40E3-B72A-EE0115DDCD00}" uniqueName="195" name="Column195" queryTableFieldId="195" dataDxfId="232"/>
    <tableColumn id="196" xr3:uid="{C6929C29-4D93-43E7-8D85-2D0F0909EEA1}" uniqueName="196" name="Column196" queryTableFieldId="196" dataDxfId="231"/>
    <tableColumn id="197" xr3:uid="{1A5A6E2E-5647-4B74-8C25-64E4C899847A}" uniqueName="197" name="Column197" queryTableFieldId="197" dataDxfId="230"/>
    <tableColumn id="198" xr3:uid="{E907AE12-5CAD-460F-AA13-AD4800082FF7}" uniqueName="198" name="Column198" queryTableFieldId="198" dataDxfId="229"/>
    <tableColumn id="199" xr3:uid="{75CEAE70-F0DA-4939-9F6F-638AA25F9FC9}" uniqueName="199" name="Column199" queryTableFieldId="199" dataDxfId="228"/>
    <tableColumn id="200" xr3:uid="{4D99DB65-00AC-457E-8C07-E9AD02D4ED7B}" uniqueName="200" name="Column200" queryTableFieldId="200" dataDxfId="227"/>
    <tableColumn id="201" xr3:uid="{ACBF7569-A10D-4454-8FA3-8B8935E1B88B}" uniqueName="201" name="Column201" queryTableFieldId="201" dataDxfId="226"/>
    <tableColumn id="202" xr3:uid="{C7DE92AA-94C3-49BD-A25F-B6A18066053D}" uniqueName="202" name="Column202" queryTableFieldId="202" dataDxfId="225"/>
    <tableColumn id="203" xr3:uid="{6DC50F52-B3A3-4226-A126-0EABA88212B1}" uniqueName="203" name="Column203" queryTableFieldId="203" dataDxfId="224"/>
    <tableColumn id="204" xr3:uid="{56E0CE28-B597-44D9-BA23-4ECCB1E9A8AF}" uniqueName="204" name="Column204" queryTableFieldId="204" dataDxfId="223"/>
    <tableColumn id="205" xr3:uid="{675FF1EB-9DB5-4395-A603-250DEEBF9A53}" uniqueName="205" name="Column205" queryTableFieldId="205" dataDxfId="222"/>
    <tableColumn id="206" xr3:uid="{92B84077-C9B6-44B6-BEDC-9E26F02AC596}" uniqueName="206" name="Column206" queryTableFieldId="206" dataDxfId="221"/>
    <tableColumn id="207" xr3:uid="{4D587B77-6542-4105-BCDE-15933C0B472C}" uniqueName="207" name="Column207" queryTableFieldId="207" dataDxfId="220"/>
    <tableColumn id="208" xr3:uid="{E26DDACF-5B96-4721-B0ED-AC25BE33A8E2}" uniqueName="208" name="Column208" queryTableFieldId="208" dataDxfId="219"/>
    <tableColumn id="209" xr3:uid="{E9A5DF84-DBED-4E55-B530-11B24BC60C63}" uniqueName="209" name="Column209" queryTableFieldId="209" dataDxfId="218"/>
    <tableColumn id="210" xr3:uid="{AA5FD628-CC0B-449E-A678-877792C64E3C}" uniqueName="210" name="Column210" queryTableFieldId="210" dataDxfId="217"/>
    <tableColumn id="211" xr3:uid="{7F733978-1E04-4A03-B3F8-DBAB3EBBFD3E}" uniqueName="211" name="Column211" queryTableFieldId="211" dataDxfId="216"/>
    <tableColumn id="212" xr3:uid="{DBE66342-92A8-4778-BE1C-2D6FF1990A76}" uniqueName="212" name="Column212" queryTableFieldId="212" dataDxfId="215"/>
    <tableColumn id="213" xr3:uid="{A244EE02-39BF-498E-999F-D4652203DD74}" uniqueName="213" name="Column213" queryTableFieldId="213" dataDxfId="214"/>
    <tableColumn id="214" xr3:uid="{8138F025-5D24-4C23-84A6-2179FD976CF0}" uniqueName="214" name="Column214" queryTableFieldId="214" dataDxfId="213"/>
    <tableColumn id="215" xr3:uid="{B2BF426E-BFF0-4CEC-AA5D-4918B32B7892}" uniqueName="215" name="Column215" queryTableFieldId="215" dataDxfId="212"/>
    <tableColumn id="216" xr3:uid="{ADB5AAD5-C951-4894-A8BD-4D710EDEEF67}" uniqueName="216" name="Column216" queryTableFieldId="216" dataDxfId="211"/>
    <tableColumn id="217" xr3:uid="{9C05C945-957D-4479-A52C-5DDCE5FACA68}" uniqueName="217" name="Column217" queryTableFieldId="217" dataDxfId="210"/>
    <tableColumn id="218" xr3:uid="{8A4A52ED-A885-41DC-B03F-34344CB23F45}" uniqueName="218" name="Column218" queryTableFieldId="218" dataDxfId="209"/>
    <tableColumn id="219" xr3:uid="{4A717130-2EB8-415F-85F9-A7960C3BFABF}" uniqueName="219" name="Column219" queryTableFieldId="219" dataDxfId="208"/>
    <tableColumn id="220" xr3:uid="{979D3A9E-2FED-4D1D-9076-12896BBAB726}" uniqueName="220" name="Column220" queryTableFieldId="220" dataDxfId="207"/>
    <tableColumn id="221" xr3:uid="{E2C1A01C-1579-4D6A-8886-D608CDF3540C}" uniqueName="221" name="Column221" queryTableFieldId="221" dataDxfId="206"/>
    <tableColumn id="222" xr3:uid="{4CE8BB63-C23B-4D08-B059-4B64670C2159}" uniqueName="222" name="Column222" queryTableFieldId="222" dataDxfId="205"/>
    <tableColumn id="223" xr3:uid="{636DEB9B-B589-47B6-9685-BD3E4D0395FD}" uniqueName="223" name="Column223" queryTableFieldId="223" dataDxfId="204"/>
    <tableColumn id="224" xr3:uid="{21D0FC8E-6FAF-470F-8F0C-F03ABBFC97EA}" uniqueName="224" name="Column224" queryTableFieldId="224" dataDxfId="203"/>
    <tableColumn id="225" xr3:uid="{1A6E76A3-A654-485B-B22C-2ED313644284}" uniqueName="225" name="Column225" queryTableFieldId="225" dataDxfId="202"/>
    <tableColumn id="226" xr3:uid="{DC9C93A0-78CE-4424-9789-1953C55EBF91}" uniqueName="226" name="Column226" queryTableFieldId="226" dataDxfId="201"/>
    <tableColumn id="227" xr3:uid="{42C0DC9D-8817-403B-AF5A-FA6E9A5BEC10}" uniqueName="227" name="Column227" queryTableFieldId="227" dataDxfId="200"/>
    <tableColumn id="228" xr3:uid="{777C8205-CD04-4AD7-9C4D-8762EACA37D7}" uniqueName="228" name="Column228" queryTableFieldId="228" dataDxfId="199"/>
    <tableColumn id="229" xr3:uid="{DDDDA1B6-0FF1-4B29-95F3-78C7D1EA95A1}" uniqueName="229" name="Column229" queryTableFieldId="229" dataDxfId="198"/>
    <tableColumn id="230" xr3:uid="{2014E16F-1590-4BA8-9084-99CECE0FDB0F}" uniqueName="230" name="Column230" queryTableFieldId="230" dataDxfId="197"/>
    <tableColumn id="231" xr3:uid="{11E34C91-1840-48B7-A023-F89F761D3031}" uniqueName="231" name="Column231" queryTableFieldId="231" dataDxfId="196"/>
    <tableColumn id="232" xr3:uid="{49687298-7254-46C1-BF74-43B5F7417F7C}" uniqueName="232" name="Column232" queryTableFieldId="232" dataDxfId="195"/>
    <tableColumn id="233" xr3:uid="{703917B9-FC69-43A5-ACF8-49596BA4E6AE}" uniqueName="233" name="Column233" queryTableFieldId="233" dataDxfId="194"/>
    <tableColumn id="234" xr3:uid="{23703307-D90C-46EB-A045-68F0E41253F7}" uniqueName="234" name="Column234" queryTableFieldId="234" dataDxfId="193"/>
    <tableColumn id="235" xr3:uid="{5C2D0807-9135-4BD5-B351-6A723CBC6D74}" uniqueName="235" name="Column235" queryTableFieldId="235" dataDxfId="192"/>
    <tableColumn id="236" xr3:uid="{792FB854-0FE3-4FB7-9CE5-858A8D683567}" uniqueName="236" name="Column236" queryTableFieldId="236" dataDxfId="191"/>
    <tableColumn id="237" xr3:uid="{909438A4-F4F0-47AD-BC9E-CAC81E01EFE5}" uniqueName="237" name="Column237" queryTableFieldId="237" dataDxfId="190"/>
    <tableColumn id="238" xr3:uid="{C777958C-0BB3-4EC1-A151-182B26DFDC03}" uniqueName="238" name="Column238" queryTableFieldId="238" dataDxfId="189"/>
    <tableColumn id="239" xr3:uid="{F669A416-C9D8-4D14-8C41-2409CC3D9063}" uniqueName="239" name="Column239" queryTableFieldId="239" dataDxfId="188"/>
    <tableColumn id="240" xr3:uid="{FF1773BA-124D-42E4-9AB8-20B614BC5599}" uniqueName="240" name="Column240" queryTableFieldId="240" dataDxfId="187"/>
    <tableColumn id="241" xr3:uid="{63ED7C88-9C37-4B5E-A44B-E0E691EC5D03}" uniqueName="241" name="Column241" queryTableFieldId="241" dataDxfId="186"/>
    <tableColumn id="242" xr3:uid="{7F8ED0D2-905B-4675-99D9-3D6293F75BDF}" uniqueName="242" name="Column242" queryTableFieldId="242" dataDxfId="185"/>
    <tableColumn id="243" xr3:uid="{82B652C3-7617-4B5C-909E-0E65BA67FE7D}" uniqueName="243" name="Column243" queryTableFieldId="243" dataDxfId="184"/>
    <tableColumn id="244" xr3:uid="{4A17DB1E-1A28-4E8E-ADED-B9F10615EE70}" uniqueName="244" name="Column244" queryTableFieldId="244" dataDxfId="183"/>
    <tableColumn id="245" xr3:uid="{79DE62FA-9596-4755-899E-DE88BD612EA8}" uniqueName="245" name="Column245" queryTableFieldId="245" dataDxfId="182"/>
    <tableColumn id="246" xr3:uid="{61BCA064-99ED-4A27-A0F2-1D7BE905A928}" uniqueName="246" name="Column246" queryTableFieldId="246" dataDxfId="181"/>
    <tableColumn id="247" xr3:uid="{5636D3F3-87AD-427E-8E0A-2EE68F6EB054}" uniqueName="247" name="Column247" queryTableFieldId="247" dataDxfId="180"/>
    <tableColumn id="248" xr3:uid="{21730544-C365-49DB-8AE3-BCD481C19DF2}" uniqueName="248" name="Column248" queryTableFieldId="248" dataDxfId="179"/>
    <tableColumn id="249" xr3:uid="{068ACC96-EA32-43B7-B3C5-A51EEC631836}" uniqueName="249" name="Column249" queryTableFieldId="249" dataDxfId="178"/>
    <tableColumn id="250" xr3:uid="{F0A10579-7D12-4B3C-90A8-CA77B63F7EC9}" uniqueName="250" name="Column250" queryTableFieldId="250" dataDxfId="177"/>
    <tableColumn id="251" xr3:uid="{B19D7923-A5CA-415F-BC6B-AFF6ECBC5F16}" uniqueName="251" name="Column251" queryTableFieldId="251" dataDxfId="176"/>
    <tableColumn id="252" xr3:uid="{3B2D74D8-A31F-4454-9E1C-894EFDC34C6A}" uniqueName="252" name="Column252" queryTableFieldId="252" dataDxfId="175"/>
    <tableColumn id="253" xr3:uid="{5A12E78C-A3A7-4BB3-A4B4-08BF8174FF8A}" uniqueName="253" name="Column253" queryTableFieldId="253" dataDxfId="174"/>
    <tableColumn id="254" xr3:uid="{1EE2A631-63F6-44A7-B213-0F5D0DA4E810}" uniqueName="254" name="Column254" queryTableFieldId="254" dataDxfId="173"/>
    <tableColumn id="255" xr3:uid="{EF40E870-3BAC-4516-BDA7-F0E279D29ADE}" uniqueName="255" name="Column255" queryTableFieldId="255" dataDxfId="172"/>
    <tableColumn id="256" xr3:uid="{7AC65FDC-C281-4042-B9B9-6C4CDE2C2229}" uniqueName="256" name="Column256" queryTableFieldId="256" dataDxfId="171"/>
    <tableColumn id="257" xr3:uid="{20B55BD3-19A9-4734-83BF-1D5A52648503}" uniqueName="257" name="Column257" queryTableFieldId="257" dataDxfId="170"/>
    <tableColumn id="258" xr3:uid="{C29DF3B5-BE69-42C3-92D0-F0DED18CF325}" uniqueName="258" name="Column258" queryTableFieldId="258" dataDxfId="169"/>
    <tableColumn id="259" xr3:uid="{DA6C65F5-23D7-491B-A39A-3E033776876B}" uniqueName="259" name="Column259" queryTableFieldId="259" dataDxfId="168"/>
    <tableColumn id="260" xr3:uid="{28C84198-0796-4CC6-A21A-4ADAD264C25E}" uniqueName="260" name="Column260" queryTableFieldId="260" dataDxfId="167"/>
    <tableColumn id="261" xr3:uid="{6BE1BDEA-6071-4A17-B957-05FB0A09CC85}" uniqueName="261" name="Column261" queryTableFieldId="261" dataDxfId="166"/>
    <tableColumn id="262" xr3:uid="{5FEFB1A5-C334-4F2F-A99B-725B6C19788E}" uniqueName="262" name="Column262" queryTableFieldId="262" dataDxfId="165"/>
    <tableColumn id="263" xr3:uid="{27A0E4C2-4899-4E41-B139-18307C609529}" uniqueName="263" name="Column263" queryTableFieldId="263" dataDxfId="164"/>
    <tableColumn id="264" xr3:uid="{1E0FD712-F071-4EA3-B585-C4DA56DAC074}" uniqueName="264" name="Column264" queryTableFieldId="264" dataDxfId="163"/>
    <tableColumn id="265" xr3:uid="{3B463E65-4F56-4AD8-ACF4-7CE30FF97A86}" uniqueName="265" name="Column265" queryTableFieldId="265" dataDxfId="162"/>
    <tableColumn id="266" xr3:uid="{F37D5655-7922-466D-B554-B5C6A461B992}" uniqueName="266" name="Column266" queryTableFieldId="266" dataDxfId="161"/>
    <tableColumn id="267" xr3:uid="{376969BD-58E0-40F6-A239-B0C3A26F748A}" uniqueName="267" name="Column267" queryTableFieldId="267" dataDxfId="160"/>
    <tableColumn id="268" xr3:uid="{B5DB4A35-222D-4649-9909-F32732FD48B5}" uniqueName="268" name="Column268" queryTableFieldId="268" dataDxfId="159"/>
    <tableColumn id="269" xr3:uid="{A0EC7606-8AD9-4E45-80B0-CC71B9D92DE7}" uniqueName="269" name="Column269" queryTableFieldId="269" dataDxfId="158"/>
    <tableColumn id="270" xr3:uid="{9733F5B2-2D52-4783-8E19-352883DF091D}" uniqueName="270" name="Column270" queryTableFieldId="270" dataDxfId="157"/>
    <tableColumn id="271" xr3:uid="{DC21529B-9A2C-491A-A1DD-3A9C97A75AAD}" uniqueName="271" name="Column271" queryTableFieldId="271" dataDxfId="156"/>
    <tableColumn id="272" xr3:uid="{13B92C8C-BC5C-49D8-8CCA-FBFEBD321D5B}" uniqueName="272" name="Column272" queryTableFieldId="272" dataDxfId="155"/>
    <tableColumn id="273" xr3:uid="{E0D6F666-0C0D-4919-9FF9-EF1402FDB502}" uniqueName="273" name="Column273" queryTableFieldId="273" dataDxfId="154"/>
    <tableColumn id="274" xr3:uid="{9B9EE61C-873B-452C-8783-6261DBDBF078}" uniqueName="274" name="Column274" queryTableFieldId="274" dataDxfId="153"/>
    <tableColumn id="275" xr3:uid="{9E2E3756-BE4F-4F35-97F2-257B9F2A0BE0}" uniqueName="275" name="Column275" queryTableFieldId="275" dataDxfId="152"/>
    <tableColumn id="276" xr3:uid="{2325D438-CAA2-47E1-86B6-7877AE6F6967}" uniqueName="276" name="Column276" queryTableFieldId="276" dataDxfId="151"/>
    <tableColumn id="277" xr3:uid="{0151EFE4-D919-4E47-9DA9-FDF41721F4B2}" uniqueName="277" name="Column277" queryTableFieldId="277" dataDxfId="150"/>
    <tableColumn id="278" xr3:uid="{798CE670-79B7-48AF-9811-4F8E28D22DA8}" uniqueName="278" name="Column278" queryTableFieldId="278" dataDxfId="149"/>
    <tableColumn id="279" xr3:uid="{7C667DBF-BDA2-4B4D-B3FE-3461B97D129E}" uniqueName="279" name="Column279" queryTableFieldId="279" dataDxfId="148"/>
    <tableColumn id="280" xr3:uid="{D3155F5E-4CAE-4C0B-AB5F-8402D2934CBF}" uniqueName="280" name="Column280" queryTableFieldId="280" dataDxfId="147"/>
    <tableColumn id="281" xr3:uid="{AE971D9B-7D18-43A5-BA18-4FAC73DBF80E}" uniqueName="281" name="Column281" queryTableFieldId="281" dataDxfId="146"/>
    <tableColumn id="282" xr3:uid="{858F14CC-0049-42F1-A751-1809B0041D7C}" uniqueName="282" name="Column282" queryTableFieldId="282" dataDxfId="145"/>
    <tableColumn id="283" xr3:uid="{A5F9C805-C3BB-48A3-B894-9B1D3DA0B9F2}" uniqueName="283" name="Column283" queryTableFieldId="283" dataDxfId="144"/>
    <tableColumn id="284" xr3:uid="{74476182-33DD-4C5F-ACB9-7D1773773E29}" uniqueName="284" name="Column284" queryTableFieldId="284" dataDxfId="143"/>
    <tableColumn id="285" xr3:uid="{E3462A96-BF6C-4D1A-8DB3-46333D575C52}" uniqueName="285" name="Column285" queryTableFieldId="285" dataDxfId="142"/>
    <tableColumn id="286" xr3:uid="{46F2F6C0-FDFA-4238-B7A7-7AB1497399AD}" uniqueName="286" name="Column286" queryTableFieldId="286" dataDxfId="141"/>
    <tableColumn id="287" xr3:uid="{CA90DA59-AA9E-4EA2-AEDF-434B8D833104}" uniqueName="287" name="Column287" queryTableFieldId="287" dataDxfId="140"/>
    <tableColumn id="288" xr3:uid="{1653AC2A-5577-4941-BD62-942785F91611}" uniqueName="288" name="Column288" queryTableFieldId="288" dataDxfId="139"/>
    <tableColumn id="289" xr3:uid="{587C4A59-CFBD-42D9-87DD-38D8D68F3D72}" uniqueName="289" name="Column289" queryTableFieldId="289" dataDxfId="138"/>
    <tableColumn id="290" xr3:uid="{F7C42EB9-A431-4483-8CDC-9B3D80652666}" uniqueName="290" name="Column290" queryTableFieldId="290" dataDxfId="137"/>
    <tableColumn id="291" xr3:uid="{30EC2070-F914-4BFA-A000-2EA5DA185595}" uniqueName="291" name="Column291" queryTableFieldId="291" dataDxfId="136"/>
    <tableColumn id="292" xr3:uid="{8DBA397E-A208-4D57-8D6F-A1CBCA1E0051}" uniqueName="292" name="Column292" queryTableFieldId="292" dataDxfId="135"/>
    <tableColumn id="293" xr3:uid="{741F3C5F-F6A3-47DB-9581-469C4886DE87}" uniqueName="293" name="Column293" queryTableFieldId="293" dataDxfId="134"/>
    <tableColumn id="294" xr3:uid="{FEC238A7-EF96-4992-9388-835EA2658E30}" uniqueName="294" name="Column294" queryTableFieldId="294" dataDxfId="133"/>
    <tableColumn id="295" xr3:uid="{083DB1AB-6559-40F1-8331-62D319E10C23}" uniqueName="295" name="Column295" queryTableFieldId="295" dataDxfId="132"/>
    <tableColumn id="296" xr3:uid="{B443A703-DD06-491E-99F5-BA1D413B470B}" uniqueName="296" name="Column296" queryTableFieldId="296" dataDxfId="131"/>
    <tableColumn id="297" xr3:uid="{F7710D4A-BBC2-45AD-81F1-D3AD82F8C883}" uniqueName="297" name="Column297" queryTableFieldId="297" dataDxfId="130"/>
    <tableColumn id="298" xr3:uid="{AE07AC56-0B7A-4557-8A4B-A3F68114825D}" uniqueName="298" name="Column298" queryTableFieldId="298" dataDxfId="129"/>
    <tableColumn id="299" xr3:uid="{97125EFC-9D14-4B2B-98C0-F031641A9A88}" uniqueName="299" name="Column299" queryTableFieldId="299" dataDxfId="128"/>
    <tableColumn id="300" xr3:uid="{A17AD1E1-4455-4871-BE75-CBA287399E05}" uniqueName="300" name="Column300" queryTableFieldId="300" dataDxfId="127"/>
    <tableColumn id="301" xr3:uid="{BE29641A-0755-48EB-85B7-2F9821659ED2}" uniqueName="301" name="Column301" queryTableFieldId="301" dataDxfId="126"/>
    <tableColumn id="302" xr3:uid="{1C55AFAB-21E9-436E-87D5-78AC0A51FDF7}" uniqueName="302" name="Column302" queryTableFieldId="302" dataDxfId="125"/>
    <tableColumn id="303" xr3:uid="{3B17711C-7050-4AF1-B579-D0C2E0D11374}" uniqueName="303" name="Column303" queryTableFieldId="303" dataDxfId="124"/>
    <tableColumn id="304" xr3:uid="{DFC41B24-6319-437D-8482-C2FF0B838848}" uniqueName="304" name="Column304" queryTableFieldId="304" dataDxfId="123"/>
    <tableColumn id="305" xr3:uid="{9AD20EEA-578A-48C7-AE5E-5E5ACAD0C621}" uniqueName="305" name="Column305" queryTableFieldId="305" dataDxfId="122"/>
    <tableColumn id="306" xr3:uid="{B1D807BC-D6C6-47B1-9C76-F40C2428480A}" uniqueName="306" name="Column306" queryTableFieldId="306" dataDxfId="121"/>
    <tableColumn id="307" xr3:uid="{B5C62EC4-9890-430C-974B-C4E371F914D3}" uniqueName="307" name="Column307" queryTableFieldId="307" dataDxfId="120"/>
    <tableColumn id="308" xr3:uid="{0894D766-B780-46C7-A3E2-8C5B8C4300B5}" uniqueName="308" name="Column308" queryTableFieldId="308" dataDxfId="119"/>
    <tableColumn id="309" xr3:uid="{49DA95E2-208E-433B-BE0F-10786AC95BBD}" uniqueName="309" name="Column309" queryTableFieldId="309" dataDxfId="118"/>
    <tableColumn id="310" xr3:uid="{FB913E26-D528-4BF9-AE04-6C4235D3D169}" uniqueName="310" name="Column310" queryTableFieldId="310" dataDxfId="117"/>
    <tableColumn id="311" xr3:uid="{01104C65-C0B2-44BC-85CB-2FAC02EB702E}" uniqueName="311" name="Column311" queryTableFieldId="311" dataDxfId="116"/>
    <tableColumn id="312" xr3:uid="{727802D6-F33F-4E4D-B769-B97D11739657}" uniqueName="312" name="Column312" queryTableFieldId="312" dataDxfId="115"/>
    <tableColumn id="313" xr3:uid="{6398BAC4-DCD2-41B6-8BB0-95597DA30ABC}" uniqueName="313" name="Column313" queryTableFieldId="313" dataDxfId="114"/>
    <tableColumn id="314" xr3:uid="{1CD55437-6BAF-4C09-B10A-F563A59EB755}" uniqueName="314" name="Column314" queryTableFieldId="314" dataDxfId="113"/>
    <tableColumn id="315" xr3:uid="{A409225C-BB60-4674-912E-ED8F88EE493C}" uniqueName="315" name="Column315" queryTableFieldId="315" dataDxfId="112"/>
    <tableColumn id="316" xr3:uid="{D8C52587-2918-4558-99C6-2BCA7A9A954A}" uniqueName="316" name="Column316" queryTableFieldId="316" dataDxfId="111"/>
    <tableColumn id="317" xr3:uid="{C6A17770-A974-46D8-B1BD-8549731A5BF9}" uniqueName="317" name="Column317" queryTableFieldId="317" dataDxfId="110"/>
    <tableColumn id="318" xr3:uid="{69A7B42C-4F72-49B1-B9E6-7C4EBF75D070}" uniqueName="318" name="Column318" queryTableFieldId="318" dataDxfId="109"/>
    <tableColumn id="319" xr3:uid="{B819A4C5-FBB9-4539-B9C2-51AC0A19158D}" uniqueName="319" name="Column319" queryTableFieldId="319" dataDxfId="108"/>
    <tableColumn id="320" xr3:uid="{FB9931C5-A9E0-4467-B0F4-E2961CDB32A1}" uniqueName="320" name="Column320" queryTableFieldId="320" dataDxfId="107"/>
    <tableColumn id="321" xr3:uid="{2FF01AF8-1699-4D38-BF0C-4CBB4C06F231}" uniqueName="321" name="Column321" queryTableFieldId="321" dataDxfId="106"/>
    <tableColumn id="322" xr3:uid="{BC4B552B-ACDA-4507-9E46-69C01D106221}" uniqueName="322" name="Column322" queryTableFieldId="322" dataDxfId="105"/>
    <tableColumn id="323" xr3:uid="{71E461E2-063C-4878-84FF-D6C43D39C090}" uniqueName="323" name="Column323" queryTableFieldId="323" dataDxfId="104"/>
    <tableColumn id="324" xr3:uid="{E6B13195-705F-4426-B5F2-C8064FBC6016}" uniqueName="324" name="Column324" queryTableFieldId="324" dataDxfId="103"/>
    <tableColumn id="325" xr3:uid="{A097FF05-A108-4B87-88DA-FA083FC7203F}" uniqueName="325" name="Column325" queryTableFieldId="325" dataDxfId="102"/>
    <tableColumn id="326" xr3:uid="{E62D9D24-1624-497C-B897-537045345B1F}" uniqueName="326" name="Column326" queryTableFieldId="326" dataDxfId="101"/>
    <tableColumn id="327" xr3:uid="{90C366F8-5CCE-40BA-A76B-2DA7BEAAE7D6}" uniqueName="327" name="Column327" queryTableFieldId="327" dataDxfId="100"/>
    <tableColumn id="328" xr3:uid="{F3B87B9A-562B-496F-A9E3-01F5121DF098}" uniqueName="328" name="Column328" queryTableFieldId="328" dataDxfId="99"/>
    <tableColumn id="329" xr3:uid="{7A12A0F0-1BE2-4585-8878-9B36693310EE}" uniqueName="329" name="Column329" queryTableFieldId="329" dataDxfId="98"/>
    <tableColumn id="330" xr3:uid="{058C5654-3E42-4BBF-B85E-35C7F7479A0A}" uniqueName="330" name="Column330" queryTableFieldId="330" dataDxfId="97"/>
    <tableColumn id="331" xr3:uid="{320DB091-3B1F-4954-99B5-9DDC9BF42682}" uniqueName="331" name="Column331" queryTableFieldId="331" dataDxfId="96"/>
    <tableColumn id="332" xr3:uid="{86F5BA42-42D4-405A-BC5A-45F2A9430418}" uniqueName="332" name="Column332" queryTableFieldId="332" dataDxfId="95"/>
    <tableColumn id="333" xr3:uid="{637A67B7-9736-4251-81C3-7CEB21077E82}" uniqueName="333" name="Column333" queryTableFieldId="333" dataDxfId="94"/>
    <tableColumn id="334" xr3:uid="{A9ECCFA8-8118-43A4-AD10-68F72CA76096}" uniqueName="334" name="Column334" queryTableFieldId="334" dataDxfId="93"/>
    <tableColumn id="335" xr3:uid="{9A7481F7-CD8A-432A-B21D-C3FA932BE0C6}" uniqueName="335" name="Column335" queryTableFieldId="335" dataDxfId="92"/>
    <tableColumn id="336" xr3:uid="{9BF3EA84-FE62-40A2-9C8D-E0D22F43BABC}" uniqueName="336" name="Column336" queryTableFieldId="336" dataDxfId="91"/>
    <tableColumn id="337" xr3:uid="{6215DB94-73DC-4457-B55A-E9FE7FF6D8DE}" uniqueName="337" name="Column337" queryTableFieldId="337" dataDxfId="90"/>
    <tableColumn id="338" xr3:uid="{F73D8417-0FCF-4E77-9186-044FC79B5563}" uniqueName="338" name="Column338" queryTableFieldId="338" dataDxfId="89"/>
    <tableColumn id="339" xr3:uid="{53EFDBA7-1DC4-464E-8815-E700BB3CB488}" uniqueName="339" name="Column339" queryTableFieldId="339" dataDxfId="88"/>
    <tableColumn id="340" xr3:uid="{30AE6EB9-558F-48FD-A3D5-412714BC4D97}" uniqueName="340" name="Column340" queryTableFieldId="340" dataDxfId="87"/>
    <tableColumn id="341" xr3:uid="{96566F27-EC58-4166-A25D-3FB673528833}" uniqueName="341" name="Column341" queryTableFieldId="341" dataDxfId="86"/>
    <tableColumn id="342" xr3:uid="{F6DF6402-9101-41BA-823F-A39FE6EE2512}" uniqueName="342" name="Column342" queryTableFieldId="342" dataDxfId="85"/>
    <tableColumn id="343" xr3:uid="{EB35E14A-746C-4C27-BA42-BA381EC2C287}" uniqueName="343" name="Column343" queryTableFieldId="343" dataDxfId="84"/>
    <tableColumn id="344" xr3:uid="{19DC51E2-6B9A-4C57-831D-EC65562DBDDF}" uniqueName="344" name="Column344" queryTableFieldId="344" dataDxfId="83"/>
    <tableColumn id="345" xr3:uid="{DC72FD95-B8AD-47C8-B446-943F97761320}" uniqueName="345" name="Column345" queryTableFieldId="345" dataDxfId="82"/>
    <tableColumn id="346" xr3:uid="{D38434E2-B973-470A-A81E-1B519211C744}" uniqueName="346" name="Column346" queryTableFieldId="346" dataDxfId="81"/>
    <tableColumn id="347" xr3:uid="{9B30AEF6-D2D5-4DFC-92F1-D65E21750353}" uniqueName="347" name="Column347" queryTableFieldId="347" dataDxfId="80"/>
    <tableColumn id="348" xr3:uid="{5D594B47-4045-4231-9AB8-754D3932932E}" uniqueName="348" name="Column348" queryTableFieldId="348" dataDxfId="79"/>
    <tableColumn id="349" xr3:uid="{2E076A8F-6DFA-44AD-9237-94B4FB336445}" uniqueName="349" name="Column349" queryTableFieldId="349" dataDxfId="78"/>
    <tableColumn id="350" xr3:uid="{6B8D1C40-14C6-4C9F-A3EF-EBEF597D1678}" uniqueName="350" name="Column350" queryTableFieldId="350" dataDxfId="77"/>
    <tableColumn id="351" xr3:uid="{5DBC2000-5B32-491C-9C13-09037D805B0C}" uniqueName="351" name="Column351" queryTableFieldId="351" dataDxfId="76"/>
    <tableColumn id="352" xr3:uid="{D6576CEC-961F-4D3C-979E-E40490E6C18F}" uniqueName="352" name="Column352" queryTableFieldId="352" dataDxfId="75"/>
    <tableColumn id="353" xr3:uid="{2C7AABB1-9684-42C8-9A6E-6503E3F6BAE2}" uniqueName="353" name="Column353" queryTableFieldId="353" dataDxfId="74"/>
    <tableColumn id="354" xr3:uid="{0921F46D-1548-47AD-BB06-2EA8083A0584}" uniqueName="354" name="Column354" queryTableFieldId="354" dataDxfId="73"/>
    <tableColumn id="355" xr3:uid="{36487DA5-78AC-4532-975F-2F1DAD73817C}" uniqueName="355" name="Column355" queryTableFieldId="355" dataDxfId="72"/>
    <tableColumn id="356" xr3:uid="{05DE928F-BC49-4D5B-BC29-8C908D64816A}" uniqueName="356" name="Column356" queryTableFieldId="356" dataDxfId="71"/>
    <tableColumn id="357" xr3:uid="{016FA4F1-5915-4854-841C-1B9548584831}" uniqueName="357" name="Column357" queryTableFieldId="357" dataDxfId="70"/>
    <tableColumn id="358" xr3:uid="{E270A9CD-2A0C-4241-A00E-2694F36C21DA}" uniqueName="358" name="Column358" queryTableFieldId="358" dataDxfId="69"/>
    <tableColumn id="359" xr3:uid="{D67D6CB2-0C36-486B-B35A-7E3D79DA1FFD}" uniqueName="359" name="Column359" queryTableFieldId="359" dataDxfId="68"/>
    <tableColumn id="360" xr3:uid="{F4D1789B-600A-4F56-BC90-285CA61EC14B}" uniqueName="360" name="Column360" queryTableFieldId="360" dataDxfId="67"/>
    <tableColumn id="361" xr3:uid="{4F7CDA3F-190F-4BA4-816A-A43A58101700}" uniqueName="361" name="Column361" queryTableFieldId="361" dataDxfId="66"/>
    <tableColumn id="362" xr3:uid="{6B6311EA-6180-4F18-84DD-0559B92E0B87}" uniqueName="362" name="Column362" queryTableFieldId="362" dataDxfId="65"/>
    <tableColumn id="363" xr3:uid="{AE617C60-F005-4CBF-A622-C1A74557F8CC}" uniqueName="363" name="Column363" queryTableFieldId="363" dataDxfId="64"/>
    <tableColumn id="364" xr3:uid="{790F27F3-D8FB-48C7-858C-4AF8B03036E3}" uniqueName="364" name="Column364" queryTableFieldId="364" dataDxfId="63"/>
    <tableColumn id="365" xr3:uid="{D9460DBB-F3FC-4269-8BA5-C7D913BD995D}" uniqueName="365" name="Column365" queryTableFieldId="365" dataDxfId="62"/>
    <tableColumn id="366" xr3:uid="{27A51FE9-B5BF-475C-A13C-20F41EC9623C}" uniqueName="366" name="Column366" queryTableFieldId="366" dataDxfId="61"/>
    <tableColumn id="367" xr3:uid="{F08C06F0-10ED-46CF-ADBB-A5E6DF7AB80F}" uniqueName="367" name="Column367" queryTableFieldId="367" dataDxfId="60"/>
    <tableColumn id="368" xr3:uid="{36A3503A-B8DA-4A87-B7F5-2434A29E95AD}" uniqueName="368" name="Column368" queryTableFieldId="368" dataDxfId="59"/>
    <tableColumn id="369" xr3:uid="{6F4260CF-7191-4B7B-B170-45ACB2C6D5D8}" uniqueName="369" name="Column369" queryTableFieldId="369" dataDxfId="58"/>
    <tableColumn id="370" xr3:uid="{7B3AC9C5-2D80-4893-985D-A45A47A26732}" uniqueName="370" name="Column370" queryTableFieldId="370" dataDxfId="57"/>
    <tableColumn id="371" xr3:uid="{ECA4FEE2-E1B9-4F14-B2F5-C0E8D63A3504}" uniqueName="371" name="Column371" queryTableFieldId="371" dataDxfId="56"/>
    <tableColumn id="372" xr3:uid="{AE6BD93D-CDC1-4702-B3F0-2FD4884CE7E2}" uniqueName="372" name="Column372" queryTableFieldId="372" dataDxfId="55"/>
    <tableColumn id="373" xr3:uid="{F73F544E-5D27-4DD7-A27D-1E9B3C0559F6}" uniqueName="373" name="Column373" queryTableFieldId="373" dataDxfId="54"/>
    <tableColumn id="374" xr3:uid="{778E88D5-99AE-44B3-904C-BC8782692689}" uniqueName="374" name="Column374" queryTableFieldId="374" dataDxfId="53"/>
    <tableColumn id="375" xr3:uid="{37844083-663A-432F-BABC-6892DB1F6F0A}" uniqueName="375" name="Column375" queryTableFieldId="375" dataDxfId="52"/>
    <tableColumn id="376" xr3:uid="{A4582A8C-9AF9-4D1E-B255-E6BDDF2575F4}" uniqueName="376" name="Column376" queryTableFieldId="376" dataDxfId="51"/>
    <tableColumn id="377" xr3:uid="{176E0806-F45B-454C-9A42-AE493F2BCF27}" uniqueName="377" name="Column377" queryTableFieldId="377" dataDxfId="50"/>
    <tableColumn id="378" xr3:uid="{8A298EE6-8CC3-4CAC-858B-E2E1F09A22B2}" uniqueName="378" name="Column378" queryTableFieldId="378" dataDxfId="49"/>
    <tableColumn id="379" xr3:uid="{3B80380A-1B17-4A2B-B7EA-281C11260E02}" uniqueName="379" name="Column379" queryTableFieldId="379" dataDxfId="48"/>
    <tableColumn id="380" xr3:uid="{B4805C51-B676-4F88-AE06-CCEC4B2C1073}" uniqueName="380" name="Column380" queryTableFieldId="380" dataDxfId="47"/>
    <tableColumn id="381" xr3:uid="{222E1634-AC9A-4F4F-9298-D7D92DEBEB5D}" uniqueName="381" name="Column381" queryTableFieldId="381" dataDxfId="46"/>
    <tableColumn id="382" xr3:uid="{84EE9FA0-68DC-409D-8076-ECDD18184E27}" uniqueName="382" name="Column382" queryTableFieldId="382" dataDxfId="45"/>
    <tableColumn id="383" xr3:uid="{AC8E0422-DF13-433F-A2DC-CBBFC9A2D6A1}" uniqueName="383" name="Column383" queryTableFieldId="383" dataDxfId="44"/>
    <tableColumn id="384" xr3:uid="{01FDAED3-92A8-432E-A29C-81115BE2567E}" uniqueName="384" name="Column384" queryTableFieldId="384" dataDxfId="43"/>
    <tableColumn id="385" xr3:uid="{232C24E6-18BA-41F6-8AD3-2D0ED4CADB55}" uniqueName="385" name="Column385" queryTableFieldId="385" dataDxfId="42"/>
    <tableColumn id="386" xr3:uid="{45B7497A-6A9B-4B7E-982E-B15F1834A72C}" uniqueName="386" name="Column386" queryTableFieldId="386" dataDxfId="41"/>
    <tableColumn id="387" xr3:uid="{AF183CA4-6FF0-492A-A885-51140985F441}" uniqueName="387" name="Column387" queryTableFieldId="387" dataDxfId="40"/>
    <tableColumn id="388" xr3:uid="{DB4ED914-BE8B-43A1-B58A-AAE705379D1F}" uniqueName="388" name="Column388" queryTableFieldId="388" dataDxfId="39"/>
    <tableColumn id="389" xr3:uid="{959A88B5-6789-4DA4-BCC8-19E3BD5438AB}" uniqueName="389" name="Column389" queryTableFieldId="389" dataDxfId="38"/>
    <tableColumn id="390" xr3:uid="{E394678E-6DBD-474C-9AF3-650BBC5780DB}" uniqueName="390" name="Column390" queryTableFieldId="390" dataDxfId="37"/>
    <tableColumn id="391" xr3:uid="{92C70865-9DFC-4DF1-97B8-4FCC2F1FC204}" uniqueName="391" name="Column391" queryTableFieldId="391" dataDxfId="36"/>
    <tableColumn id="392" xr3:uid="{1C8AD338-F2EF-4070-82C2-9A015B1EDF8E}" uniqueName="392" name="Column392" queryTableFieldId="392" dataDxfId="35"/>
    <tableColumn id="393" xr3:uid="{2FA7A7E9-D277-4A93-8EA6-7C53D0C1A6E7}" uniqueName="393" name="Column393" queryTableFieldId="393" dataDxfId="34"/>
    <tableColumn id="394" xr3:uid="{F38E7937-88C0-426F-BE9C-F12FED21F40D}" uniqueName="394" name="Column394" queryTableFieldId="394" dataDxfId="33"/>
    <tableColumn id="395" xr3:uid="{CAF06A2B-474F-4672-A3D2-37118DE88B58}" uniqueName="395" name="Column395" queryTableFieldId="395" dataDxfId="32"/>
    <tableColumn id="396" xr3:uid="{60F02977-3DD4-48AD-8394-17517E3A7220}" uniqueName="396" name="Column396" queryTableFieldId="396" dataDxfId="31"/>
    <tableColumn id="397" xr3:uid="{406CAA04-080F-4F43-B569-46E55B0EBFDD}" uniqueName="397" name="Column397" queryTableFieldId="397" dataDxfId="30"/>
    <tableColumn id="398" xr3:uid="{537BAA8C-2EEA-4D82-862A-892E3FCCF0A7}" uniqueName="398" name="Column398" queryTableFieldId="398" dataDxfId="29"/>
    <tableColumn id="399" xr3:uid="{F02CEB55-9A5C-475A-BD38-984C75C88D30}" uniqueName="399" name="Column399" queryTableFieldId="399" dataDxfId="28"/>
    <tableColumn id="400" xr3:uid="{E2BB0EA3-1A82-40FB-A5DA-16AFB203FC22}" uniqueName="400" name="Column400" queryTableFieldId="400" dataDxfId="27"/>
    <tableColumn id="401" xr3:uid="{25D13C4C-275B-4F44-A017-4899E3F062E4}" uniqueName="401" name="Column401" queryTableFieldId="401" dataDxfId="26"/>
    <tableColumn id="402" xr3:uid="{F8DEB938-AC2B-4386-84AB-45E73F24ED81}" uniqueName="402" name="Column402" queryTableFieldId="402" dataDxf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CA42-08A6-4B10-94BE-0E37668FD696}">
  <dimension ref="A1:Y35"/>
  <sheetViews>
    <sheetView workbookViewId="0">
      <selection activeCell="B29" sqref="B29:H29"/>
    </sheetView>
  </sheetViews>
  <sheetFormatPr defaultRowHeight="15" x14ac:dyDescent="0.25"/>
  <cols>
    <col min="1" max="2" width="18.85546875" bestFit="1" customWidth="1"/>
    <col min="3" max="3" width="16.7109375" bestFit="1" customWidth="1"/>
    <col min="4" max="4" width="17.85546875" bestFit="1" customWidth="1"/>
    <col min="5" max="7" width="18.85546875" bestFit="1" customWidth="1"/>
    <col min="8" max="8" width="17.85546875" bestFit="1" customWidth="1"/>
    <col min="9" max="9" width="16.7109375" bestFit="1" customWidth="1"/>
    <col min="10" max="10" width="17.85546875" bestFit="1" customWidth="1"/>
    <col min="11" max="11" width="18.85546875" bestFit="1" customWidth="1"/>
    <col min="12" max="12" width="16.7109375" bestFit="1" customWidth="1"/>
    <col min="13" max="13" width="18.85546875" bestFit="1" customWidth="1"/>
    <col min="14" max="16" width="17.85546875" bestFit="1" customWidth="1"/>
    <col min="17" max="17" width="18.85546875" bestFit="1" customWidth="1"/>
    <col min="18" max="18" width="15.7109375" bestFit="1" customWidth="1"/>
    <col min="19" max="21" width="17.85546875" bestFit="1" customWidth="1"/>
    <col min="22" max="23" width="16.7109375" bestFit="1" customWidth="1"/>
    <col min="24" max="24" width="17.85546875" bestFit="1" customWidth="1"/>
    <col min="25" max="25" width="12.1406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s="1">
        <v>30.411582982665699</v>
      </c>
      <c r="B2" s="1">
        <v>31.161265578968901</v>
      </c>
      <c r="C2" s="1">
        <v>30.328226461474902</v>
      </c>
      <c r="D2" s="1">
        <v>29.3820556391052</v>
      </c>
      <c r="E2" s="1">
        <v>31.704761107304801</v>
      </c>
      <c r="F2" s="1">
        <v>34.436817773714203</v>
      </c>
      <c r="G2" s="1">
        <v>38.387050229779703</v>
      </c>
      <c r="H2" s="1">
        <v>40.293654115371197</v>
      </c>
      <c r="I2" s="1">
        <v>42.655916925028201</v>
      </c>
      <c r="J2" s="1">
        <v>42.750805889981699</v>
      </c>
      <c r="K2" s="1">
        <v>42.441788655491898</v>
      </c>
      <c r="L2" s="1">
        <v>41.654109421724201</v>
      </c>
      <c r="M2" s="1">
        <v>39.759204355915202</v>
      </c>
      <c r="N2" s="1">
        <v>38.7627291450315</v>
      </c>
      <c r="O2" s="1">
        <v>39.269314192867903</v>
      </c>
      <c r="P2" s="1">
        <v>38.089734706137897</v>
      </c>
      <c r="Q2" s="1">
        <v>40.483707356323102</v>
      </c>
      <c r="R2" s="1">
        <v>39.796286786071001</v>
      </c>
      <c r="S2" s="1">
        <v>42.793326622274499</v>
      </c>
      <c r="T2" s="1">
        <v>43.920387749815497</v>
      </c>
      <c r="U2" s="1">
        <v>42.922491769281102</v>
      </c>
      <c r="V2" s="1">
        <v>38.251474878918899</v>
      </c>
      <c r="W2" s="1">
        <v>36.016314943526901</v>
      </c>
      <c r="X2" s="1">
        <v>32.115558684101998</v>
      </c>
      <c r="Y2" s="1" t="s">
        <v>402</v>
      </c>
    </row>
    <row r="3" spans="1:25" x14ac:dyDescent="0.25">
      <c r="A3" s="1">
        <v>30.411582982665699</v>
      </c>
      <c r="B3" s="1">
        <v>31.161265578968901</v>
      </c>
      <c r="C3" s="1">
        <v>30.328226461474902</v>
      </c>
      <c r="D3" s="1">
        <v>29.3820556391052</v>
      </c>
      <c r="E3" s="1">
        <v>31.704761107304801</v>
      </c>
      <c r="F3" s="1">
        <v>34.436817773714203</v>
      </c>
      <c r="G3" s="1">
        <v>38.387050229779703</v>
      </c>
      <c r="H3" s="1">
        <v>40.293654115371197</v>
      </c>
      <c r="I3" s="1">
        <v>42.655916925028201</v>
      </c>
      <c r="J3" s="1">
        <v>42.750805889981699</v>
      </c>
      <c r="K3" s="1">
        <v>42.441788655491898</v>
      </c>
      <c r="L3" s="1">
        <v>41.654109421724201</v>
      </c>
      <c r="M3" s="1">
        <v>39.759204355915202</v>
      </c>
      <c r="N3" s="1">
        <v>38.7627291450315</v>
      </c>
      <c r="O3" s="1">
        <v>39.269314192867903</v>
      </c>
      <c r="P3" s="1">
        <v>38.089734706137897</v>
      </c>
      <c r="Q3" s="1">
        <v>40.483707356323102</v>
      </c>
      <c r="R3" s="1">
        <v>39.796286786071001</v>
      </c>
      <c r="S3" s="1">
        <v>42.793326622274499</v>
      </c>
      <c r="T3" s="1">
        <v>43.920387749815497</v>
      </c>
      <c r="U3" s="1">
        <v>42.922491769281102</v>
      </c>
      <c r="V3" s="1">
        <v>38.251474878918899</v>
      </c>
      <c r="W3" s="1">
        <v>36.016314943526901</v>
      </c>
      <c r="X3" s="1">
        <v>32.115558684101998</v>
      </c>
      <c r="Y3" s="1" t="s">
        <v>402</v>
      </c>
    </row>
    <row r="4" spans="1:25" x14ac:dyDescent="0.25">
      <c r="A4" s="1">
        <v>30.411582982665699</v>
      </c>
      <c r="B4" s="1">
        <v>31.161265578968901</v>
      </c>
      <c r="C4" s="1">
        <v>30.328226461474902</v>
      </c>
      <c r="D4" s="1">
        <v>29.3820556391052</v>
      </c>
      <c r="E4" s="1">
        <v>31.704761107304801</v>
      </c>
      <c r="F4" s="1">
        <v>34.436817773714203</v>
      </c>
      <c r="G4" s="1">
        <v>38.387050229779703</v>
      </c>
      <c r="H4" s="1">
        <v>40.293654115371197</v>
      </c>
      <c r="I4" s="1">
        <v>42.655916925028201</v>
      </c>
      <c r="J4" s="1">
        <v>42.750805889981699</v>
      </c>
      <c r="K4" s="1">
        <v>42.441788655491898</v>
      </c>
      <c r="L4" s="1">
        <v>41.654109421724201</v>
      </c>
      <c r="M4" s="1">
        <v>39.759204355915202</v>
      </c>
      <c r="N4" s="1">
        <v>38.7627291450315</v>
      </c>
      <c r="O4" s="1">
        <v>39.269314192867903</v>
      </c>
      <c r="P4" s="1">
        <v>38.089734706137897</v>
      </c>
      <c r="Q4" s="1">
        <v>40.483707356323102</v>
      </c>
      <c r="R4" s="1">
        <v>39.796286786071001</v>
      </c>
      <c r="S4" s="1">
        <v>42.793326622274499</v>
      </c>
      <c r="T4" s="1">
        <v>43.920387749815497</v>
      </c>
      <c r="U4" s="1">
        <v>42.922491769281102</v>
      </c>
      <c r="V4" s="1">
        <v>38.251474878918899</v>
      </c>
      <c r="W4" s="1">
        <v>36.016314943526901</v>
      </c>
      <c r="X4" s="1">
        <v>32.115558684101998</v>
      </c>
      <c r="Y4" s="1" t="s">
        <v>402</v>
      </c>
    </row>
    <row r="5" spans="1:25" x14ac:dyDescent="0.25">
      <c r="A5" s="1">
        <v>30.411582982665699</v>
      </c>
      <c r="B5" s="1">
        <v>31.161265578968901</v>
      </c>
      <c r="C5" s="1">
        <v>30.328226461474902</v>
      </c>
      <c r="D5" s="1">
        <v>29.3820556391052</v>
      </c>
      <c r="E5" s="1">
        <v>31.704761107304801</v>
      </c>
      <c r="F5" s="1">
        <v>34.436817773714203</v>
      </c>
      <c r="G5" s="1">
        <v>38.387050229779703</v>
      </c>
      <c r="H5" s="1">
        <v>40.293654115371197</v>
      </c>
      <c r="I5" s="1">
        <v>42.655916925028201</v>
      </c>
      <c r="J5" s="1">
        <v>42.750805889981699</v>
      </c>
      <c r="K5" s="1">
        <v>42.441788655491898</v>
      </c>
      <c r="L5" s="1">
        <v>41.654109421724201</v>
      </c>
      <c r="M5" s="1">
        <v>39.759204355915202</v>
      </c>
      <c r="N5" s="1">
        <v>38.7627291450315</v>
      </c>
      <c r="O5" s="1">
        <v>39.269314192867903</v>
      </c>
      <c r="P5" s="1">
        <v>38.089734706137897</v>
      </c>
      <c r="Q5" s="1">
        <v>40.483707356323102</v>
      </c>
      <c r="R5" s="1">
        <v>39.796286786071001</v>
      </c>
      <c r="S5" s="1">
        <v>42.793326622274499</v>
      </c>
      <c r="T5" s="1">
        <v>43.920387749815497</v>
      </c>
      <c r="U5" s="1">
        <v>42.922491769281102</v>
      </c>
      <c r="V5" s="1">
        <v>38.251474878918899</v>
      </c>
      <c r="W5" s="1">
        <v>36.016314943526901</v>
      </c>
      <c r="X5" s="1">
        <v>32.115558684101998</v>
      </c>
      <c r="Y5" s="1" t="s">
        <v>402</v>
      </c>
    </row>
    <row r="6" spans="1:25" x14ac:dyDescent="0.25">
      <c r="A6" s="1">
        <v>30.411582982665699</v>
      </c>
      <c r="B6" s="1">
        <v>31.161265578968901</v>
      </c>
      <c r="C6" s="1">
        <v>30.328226461474902</v>
      </c>
      <c r="D6" s="1">
        <v>29.3820556391052</v>
      </c>
      <c r="E6" s="1">
        <v>31.704761107304801</v>
      </c>
      <c r="F6" s="1">
        <v>34.436817773714203</v>
      </c>
      <c r="G6" s="1">
        <v>38.387050229779703</v>
      </c>
      <c r="H6" s="1">
        <v>40.293654115371197</v>
      </c>
      <c r="I6" s="1">
        <v>42.655916925028201</v>
      </c>
      <c r="J6" s="1">
        <v>42.750805889981699</v>
      </c>
      <c r="K6" s="1">
        <v>42.441788655491898</v>
      </c>
      <c r="L6" s="1">
        <v>41.654109421724201</v>
      </c>
      <c r="M6" s="1">
        <v>39.759204355915202</v>
      </c>
      <c r="N6" s="1">
        <v>38.7627291450315</v>
      </c>
      <c r="O6" s="1">
        <v>39.269314192867903</v>
      </c>
      <c r="P6" s="1">
        <v>38.089734706137897</v>
      </c>
      <c r="Q6" s="1">
        <v>40.483707356323102</v>
      </c>
      <c r="R6" s="1">
        <v>39.796286786071001</v>
      </c>
      <c r="S6" s="1">
        <v>42.793326622274499</v>
      </c>
      <c r="T6" s="1">
        <v>43.920387749815497</v>
      </c>
      <c r="U6" s="1">
        <v>42.922491769281102</v>
      </c>
      <c r="V6" s="1">
        <v>38.251474878918899</v>
      </c>
      <c r="W6" s="1">
        <v>36.016314943526901</v>
      </c>
      <c r="X6" s="1">
        <v>32.115558684101998</v>
      </c>
      <c r="Y6" s="1" t="s">
        <v>402</v>
      </c>
    </row>
    <row r="7" spans="1:25" x14ac:dyDescent="0.25">
      <c r="A7" s="1">
        <v>30.411582982665699</v>
      </c>
      <c r="B7" s="1">
        <v>31.161265578968901</v>
      </c>
      <c r="C7" s="1">
        <v>30.328226461474902</v>
      </c>
      <c r="D7" s="1">
        <v>29.3820556391052</v>
      </c>
      <c r="E7" s="1">
        <v>31.704761107304801</v>
      </c>
      <c r="F7" s="1">
        <v>34.436817773714203</v>
      </c>
      <c r="G7" s="1">
        <v>38.387050229779703</v>
      </c>
      <c r="H7" s="1">
        <v>40.293654115371197</v>
      </c>
      <c r="I7" s="1">
        <v>42.655916925028201</v>
      </c>
      <c r="J7" s="1">
        <v>42.750805889981699</v>
      </c>
      <c r="K7" s="1">
        <v>42.441788655491898</v>
      </c>
      <c r="L7" s="1">
        <v>41.654109421724201</v>
      </c>
      <c r="M7" s="1">
        <v>39.759204355915202</v>
      </c>
      <c r="N7" s="1">
        <v>38.7627291450315</v>
      </c>
      <c r="O7" s="1">
        <v>39.269314192867903</v>
      </c>
      <c r="P7" s="1">
        <v>38.089734706137897</v>
      </c>
      <c r="Q7" s="1">
        <v>40.483707356323102</v>
      </c>
      <c r="R7" s="1">
        <v>39.796286786071001</v>
      </c>
      <c r="S7" s="1">
        <v>42.793326622274499</v>
      </c>
      <c r="T7" s="1">
        <v>43.920387749815497</v>
      </c>
      <c r="U7" s="1">
        <v>42.922491769281102</v>
      </c>
      <c r="V7" s="1">
        <v>38.251474878918899</v>
      </c>
      <c r="W7" s="1">
        <v>36.016314943526901</v>
      </c>
      <c r="X7" s="1">
        <v>32.115558684101998</v>
      </c>
      <c r="Y7" s="1" t="s">
        <v>402</v>
      </c>
    </row>
    <row r="8" spans="1:25" x14ac:dyDescent="0.25">
      <c r="A8" s="1">
        <v>30.411582982665699</v>
      </c>
      <c r="B8" s="1">
        <v>31.161265578968901</v>
      </c>
      <c r="C8" s="1">
        <v>30.328226461474902</v>
      </c>
      <c r="D8" s="1">
        <v>29.3820556391052</v>
      </c>
      <c r="E8" s="1">
        <v>31.704761107304801</v>
      </c>
      <c r="F8" s="1">
        <v>34.436817773714203</v>
      </c>
      <c r="G8" s="1">
        <v>38.387050229779703</v>
      </c>
      <c r="H8" s="1">
        <v>40.293654115371197</v>
      </c>
      <c r="I8" s="1">
        <v>42.655916925028201</v>
      </c>
      <c r="J8" s="1">
        <v>42.750805889981699</v>
      </c>
      <c r="K8" s="1">
        <v>42.441788655491898</v>
      </c>
      <c r="L8" s="1">
        <v>41.654109421724201</v>
      </c>
      <c r="M8" s="1">
        <v>39.759204355915202</v>
      </c>
      <c r="N8" s="1">
        <v>38.7627291450315</v>
      </c>
      <c r="O8" s="1">
        <v>39.269314192867903</v>
      </c>
      <c r="P8" s="1">
        <v>38.089734706137897</v>
      </c>
      <c r="Q8" s="1">
        <v>40.483707356323102</v>
      </c>
      <c r="R8" s="1">
        <v>39.796286786071001</v>
      </c>
      <c r="S8" s="1">
        <v>42.793326622274499</v>
      </c>
      <c r="T8" s="1">
        <v>43.920387749815497</v>
      </c>
      <c r="U8" s="1">
        <v>42.922491769281102</v>
      </c>
      <c r="V8" s="1">
        <v>38.251474878918899</v>
      </c>
      <c r="W8" s="1">
        <v>36.016314943526901</v>
      </c>
      <c r="X8" s="1">
        <v>32.115558684101998</v>
      </c>
      <c r="Y8" s="1" t="s">
        <v>402</v>
      </c>
    </row>
    <row r="9" spans="1:2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t="s">
        <v>804</v>
      </c>
      <c r="C10" t="s">
        <v>805</v>
      </c>
      <c r="D10" t="s">
        <v>806</v>
      </c>
      <c r="E10" t="s">
        <v>807</v>
      </c>
      <c r="F10" t="s">
        <v>808</v>
      </c>
      <c r="G10" t="s">
        <v>809</v>
      </c>
      <c r="H10" t="s">
        <v>810</v>
      </c>
    </row>
    <row r="11" spans="1:25" x14ac:dyDescent="0.25">
      <c r="A11" s="2">
        <v>4.1666666666666664E-2</v>
      </c>
      <c r="B11" s="1">
        <v>30.411582982665699</v>
      </c>
      <c r="C11" s="1">
        <v>30.411582982665699</v>
      </c>
      <c r="D11" s="1">
        <v>30.411582982665699</v>
      </c>
      <c r="E11" s="1">
        <v>30.411582982665699</v>
      </c>
      <c r="F11" s="1">
        <v>30.411582982665699</v>
      </c>
      <c r="G11" s="1">
        <v>30.411582982665699</v>
      </c>
      <c r="H11" s="1">
        <v>30.411582982665699</v>
      </c>
    </row>
    <row r="12" spans="1:25" x14ac:dyDescent="0.25">
      <c r="A12" s="2">
        <v>8.3333333333333301E-2</v>
      </c>
      <c r="B12" s="1">
        <v>31.161265578968901</v>
      </c>
      <c r="C12" s="1">
        <v>31.161265578968901</v>
      </c>
      <c r="D12" s="1">
        <v>31.161265578968901</v>
      </c>
      <c r="E12" s="1">
        <v>31.161265578968901</v>
      </c>
      <c r="F12" s="1">
        <v>31.161265578968901</v>
      </c>
      <c r="G12" s="1">
        <v>31.161265578968901</v>
      </c>
      <c r="H12" s="1">
        <v>31.161265578968901</v>
      </c>
    </row>
    <row r="13" spans="1:25" x14ac:dyDescent="0.25">
      <c r="A13" s="2">
        <v>0.125</v>
      </c>
      <c r="B13" s="1">
        <v>30.328226461474902</v>
      </c>
      <c r="C13" s="1">
        <v>30.328226461474902</v>
      </c>
      <c r="D13" s="1">
        <v>30.328226461474902</v>
      </c>
      <c r="E13" s="1">
        <v>30.328226461474902</v>
      </c>
      <c r="F13" s="1">
        <v>30.328226461474902</v>
      </c>
      <c r="G13" s="1">
        <v>30.328226461474902</v>
      </c>
      <c r="H13" s="1">
        <v>30.328226461474902</v>
      </c>
    </row>
    <row r="14" spans="1:25" x14ac:dyDescent="0.25">
      <c r="A14" s="2">
        <v>0.16666666666666699</v>
      </c>
      <c r="B14" s="1">
        <v>29.3820556391052</v>
      </c>
      <c r="C14" s="1">
        <v>29.3820556391052</v>
      </c>
      <c r="D14" s="1">
        <v>29.3820556391052</v>
      </c>
      <c r="E14" s="1">
        <v>29.3820556391052</v>
      </c>
      <c r="F14" s="1">
        <v>29.3820556391052</v>
      </c>
      <c r="G14" s="1">
        <v>29.3820556391052</v>
      </c>
      <c r="H14" s="1">
        <v>29.3820556391052</v>
      </c>
    </row>
    <row r="15" spans="1:25" x14ac:dyDescent="0.25">
      <c r="A15" s="2">
        <v>0.20833333333333301</v>
      </c>
      <c r="B15" s="1">
        <v>31.704761107304801</v>
      </c>
      <c r="C15" s="1">
        <v>31.704761107304801</v>
      </c>
      <c r="D15" s="1">
        <v>31.704761107304801</v>
      </c>
      <c r="E15" s="1">
        <v>31.704761107304801</v>
      </c>
      <c r="F15" s="1">
        <v>31.704761107304801</v>
      </c>
      <c r="G15" s="1">
        <v>31.704761107304801</v>
      </c>
      <c r="H15" s="1">
        <v>31.704761107304801</v>
      </c>
    </row>
    <row r="16" spans="1:25" x14ac:dyDescent="0.25">
      <c r="A16" s="2">
        <v>0.25</v>
      </c>
      <c r="B16" s="1">
        <v>34.436817773714203</v>
      </c>
      <c r="C16" s="1">
        <v>34.436817773714203</v>
      </c>
      <c r="D16" s="1">
        <v>34.436817773714203</v>
      </c>
      <c r="E16" s="1">
        <v>34.436817773714203</v>
      </c>
      <c r="F16" s="1">
        <v>34.436817773714203</v>
      </c>
      <c r="G16" s="1">
        <v>34.436817773714203</v>
      </c>
      <c r="H16" s="1">
        <v>34.436817773714203</v>
      </c>
    </row>
    <row r="17" spans="1:8" x14ac:dyDescent="0.25">
      <c r="A17" s="2">
        <v>0.29166666666666702</v>
      </c>
      <c r="B17" s="1">
        <v>38.387050229779703</v>
      </c>
      <c r="C17" s="1">
        <v>38.387050229779703</v>
      </c>
      <c r="D17" s="1">
        <v>38.387050229779703</v>
      </c>
      <c r="E17" s="1">
        <v>38.387050229779703</v>
      </c>
      <c r="F17" s="1">
        <v>38.387050229779703</v>
      </c>
      <c r="G17" s="1">
        <v>38.387050229779703</v>
      </c>
      <c r="H17" s="1">
        <v>38.387050229779703</v>
      </c>
    </row>
    <row r="18" spans="1:8" x14ac:dyDescent="0.25">
      <c r="A18" s="2">
        <v>0.33333333333333298</v>
      </c>
      <c r="B18" s="1">
        <v>40.293654115371197</v>
      </c>
      <c r="C18" s="1">
        <v>40.293654115371197</v>
      </c>
      <c r="D18" s="1">
        <v>40.293654115371197</v>
      </c>
      <c r="E18" s="1">
        <v>40.293654115371197</v>
      </c>
      <c r="F18" s="1">
        <v>40.293654115371197</v>
      </c>
      <c r="G18" s="1">
        <v>40.293654115371197</v>
      </c>
      <c r="H18" s="1">
        <v>40.293654115371197</v>
      </c>
    </row>
    <row r="19" spans="1:8" x14ac:dyDescent="0.25">
      <c r="A19" s="2">
        <v>0.375</v>
      </c>
      <c r="B19" s="1">
        <v>42.655916925028201</v>
      </c>
      <c r="C19" s="1">
        <v>42.655916925028201</v>
      </c>
      <c r="D19" s="1">
        <v>42.655916925028201</v>
      </c>
      <c r="E19" s="1">
        <v>42.655916925028201</v>
      </c>
      <c r="F19" s="1">
        <v>42.655916925028201</v>
      </c>
      <c r="G19" s="1">
        <v>42.655916925028201</v>
      </c>
      <c r="H19" s="1">
        <v>42.655916925028201</v>
      </c>
    </row>
    <row r="20" spans="1:8" x14ac:dyDescent="0.25">
      <c r="A20" s="2">
        <v>0.41666666666666702</v>
      </c>
      <c r="B20" s="1">
        <v>42.750805889981699</v>
      </c>
      <c r="C20" s="1">
        <v>42.750805889981699</v>
      </c>
      <c r="D20" s="1">
        <v>42.750805889981699</v>
      </c>
      <c r="E20" s="1">
        <v>42.750805889981699</v>
      </c>
      <c r="F20" s="1">
        <v>42.750805889981699</v>
      </c>
      <c r="G20" s="1">
        <v>42.750805889981699</v>
      </c>
      <c r="H20" s="1">
        <v>42.750805889981699</v>
      </c>
    </row>
    <row r="21" spans="1:8" x14ac:dyDescent="0.25">
      <c r="A21" s="2">
        <v>0.45833333333333298</v>
      </c>
      <c r="B21" s="1">
        <v>42.441788655491898</v>
      </c>
      <c r="C21" s="1">
        <v>42.441788655491898</v>
      </c>
      <c r="D21" s="1">
        <v>42.441788655491898</v>
      </c>
      <c r="E21" s="1">
        <v>42.441788655491898</v>
      </c>
      <c r="F21" s="1">
        <v>42.441788655491898</v>
      </c>
      <c r="G21" s="1">
        <v>42.441788655491898</v>
      </c>
      <c r="H21" s="1">
        <v>42.441788655491898</v>
      </c>
    </row>
    <row r="22" spans="1:8" x14ac:dyDescent="0.25">
      <c r="A22" s="2">
        <v>0.5</v>
      </c>
      <c r="B22" s="1">
        <v>41.654109421724201</v>
      </c>
      <c r="C22" s="1">
        <v>41.654109421724201</v>
      </c>
      <c r="D22" s="1">
        <v>41.654109421724201</v>
      </c>
      <c r="E22" s="1">
        <v>41.654109421724201</v>
      </c>
      <c r="F22" s="1">
        <v>41.654109421724201</v>
      </c>
      <c r="G22" s="1">
        <v>41.654109421724201</v>
      </c>
      <c r="H22" s="1">
        <v>41.654109421724201</v>
      </c>
    </row>
    <row r="23" spans="1:8" x14ac:dyDescent="0.25">
      <c r="A23" s="2">
        <v>0.54166666666666696</v>
      </c>
      <c r="B23" s="1">
        <v>39.759204355915202</v>
      </c>
      <c r="C23" s="1">
        <v>39.759204355915202</v>
      </c>
      <c r="D23" s="1">
        <v>39.759204355915202</v>
      </c>
      <c r="E23" s="1">
        <v>39.759204355915202</v>
      </c>
      <c r="F23" s="1">
        <v>39.759204355915202</v>
      </c>
      <c r="G23" s="1">
        <v>39.759204355915202</v>
      </c>
      <c r="H23" s="1">
        <v>39.759204355915202</v>
      </c>
    </row>
    <row r="24" spans="1:8" x14ac:dyDescent="0.25">
      <c r="A24" s="2">
        <v>0.58333333333333304</v>
      </c>
      <c r="B24" s="1">
        <v>38.7627291450315</v>
      </c>
      <c r="C24" s="1">
        <v>38.7627291450315</v>
      </c>
      <c r="D24" s="1">
        <v>38.7627291450315</v>
      </c>
      <c r="E24" s="1">
        <v>38.7627291450315</v>
      </c>
      <c r="F24" s="1">
        <v>38.7627291450315</v>
      </c>
      <c r="G24" s="1">
        <v>38.7627291450315</v>
      </c>
      <c r="H24" s="1">
        <v>38.7627291450315</v>
      </c>
    </row>
    <row r="25" spans="1:8" x14ac:dyDescent="0.25">
      <c r="A25" s="2">
        <v>0.625</v>
      </c>
      <c r="B25" s="1">
        <v>39.269314192867903</v>
      </c>
      <c r="C25" s="1">
        <v>39.269314192867903</v>
      </c>
      <c r="D25" s="1">
        <v>39.269314192867903</v>
      </c>
      <c r="E25" s="1">
        <v>39.269314192867903</v>
      </c>
      <c r="F25" s="1">
        <v>39.269314192867903</v>
      </c>
      <c r="G25" s="1">
        <v>39.269314192867903</v>
      </c>
      <c r="H25" s="1">
        <v>39.269314192867903</v>
      </c>
    </row>
    <row r="26" spans="1:8" x14ac:dyDescent="0.25">
      <c r="A26" s="2">
        <v>0.66666666666666696</v>
      </c>
      <c r="B26" s="1">
        <v>38.089734706137897</v>
      </c>
      <c r="C26" s="1">
        <v>38.089734706137897</v>
      </c>
      <c r="D26" s="1">
        <v>38.089734706137897</v>
      </c>
      <c r="E26" s="1">
        <v>38.089734706137897</v>
      </c>
      <c r="F26" s="1">
        <v>38.089734706137897</v>
      </c>
      <c r="G26" s="1">
        <v>38.089734706137897</v>
      </c>
      <c r="H26" s="1">
        <v>38.089734706137897</v>
      </c>
    </row>
    <row r="27" spans="1:8" x14ac:dyDescent="0.25">
      <c r="A27" s="2">
        <v>0.70833333333333304</v>
      </c>
      <c r="B27" s="1">
        <v>40.483707356323102</v>
      </c>
      <c r="C27" s="1">
        <v>40.483707356323102</v>
      </c>
      <c r="D27" s="1">
        <v>40.483707356323102</v>
      </c>
      <c r="E27" s="1">
        <v>40.483707356323102</v>
      </c>
      <c r="F27" s="1">
        <v>40.483707356323102</v>
      </c>
      <c r="G27" s="1">
        <v>40.483707356323102</v>
      </c>
      <c r="H27" s="1">
        <v>40.483707356323102</v>
      </c>
    </row>
    <row r="28" spans="1:8" x14ac:dyDescent="0.25">
      <c r="A28" s="2">
        <v>0.75</v>
      </c>
      <c r="B28" s="1">
        <v>39.796286786071001</v>
      </c>
      <c r="C28" s="1">
        <v>39.796286786071001</v>
      </c>
      <c r="D28" s="1">
        <v>39.796286786071001</v>
      </c>
      <c r="E28" s="1">
        <v>39.796286786071001</v>
      </c>
      <c r="F28" s="1">
        <v>39.796286786071001</v>
      </c>
      <c r="G28" s="1">
        <v>39.796286786071001</v>
      </c>
      <c r="H28" s="1">
        <v>39.796286786071001</v>
      </c>
    </row>
    <row r="29" spans="1:8" x14ac:dyDescent="0.25">
      <c r="A29" s="2">
        <v>0.79166666666666696</v>
      </c>
      <c r="B29" s="1">
        <v>42.793326622274499</v>
      </c>
      <c r="C29" s="1">
        <v>42.793326622274499</v>
      </c>
      <c r="D29" s="1">
        <v>42.793326622274499</v>
      </c>
      <c r="E29" s="1">
        <v>42.793326622274499</v>
      </c>
      <c r="F29" s="1">
        <v>42.793326622274499</v>
      </c>
      <c r="G29" s="1">
        <v>42.793326622274499</v>
      </c>
      <c r="H29" s="1">
        <v>42.793326622274499</v>
      </c>
    </row>
    <row r="30" spans="1:8" x14ac:dyDescent="0.25">
      <c r="A30" s="2">
        <v>0.83333333333333304</v>
      </c>
      <c r="B30" s="1">
        <v>43.920387749815497</v>
      </c>
      <c r="C30" s="1">
        <v>43.920387749815497</v>
      </c>
      <c r="D30" s="1">
        <v>43.920387749815497</v>
      </c>
      <c r="E30" s="1">
        <v>43.920387749815497</v>
      </c>
      <c r="F30" s="1">
        <v>43.920387749815497</v>
      </c>
      <c r="G30" s="1">
        <v>43.920387749815497</v>
      </c>
      <c r="H30" s="1">
        <v>43.920387749815497</v>
      </c>
    </row>
    <row r="31" spans="1:8" x14ac:dyDescent="0.25">
      <c r="A31" s="2">
        <v>0.875</v>
      </c>
      <c r="B31" s="1">
        <v>42.922491769281102</v>
      </c>
      <c r="C31" s="1">
        <v>42.922491769281102</v>
      </c>
      <c r="D31" s="1">
        <v>42.922491769281102</v>
      </c>
      <c r="E31" s="1">
        <v>42.922491769281102</v>
      </c>
      <c r="F31" s="1">
        <v>42.922491769281102</v>
      </c>
      <c r="G31" s="1">
        <v>42.922491769281102</v>
      </c>
      <c r="H31" s="1">
        <v>42.922491769281102</v>
      </c>
    </row>
    <row r="32" spans="1:8" x14ac:dyDescent="0.25">
      <c r="A32" s="2">
        <v>0.91666666666666696</v>
      </c>
      <c r="B32" s="1">
        <v>38.251474878918899</v>
      </c>
      <c r="C32" s="1">
        <v>38.251474878918899</v>
      </c>
      <c r="D32" s="1">
        <v>38.251474878918899</v>
      </c>
      <c r="E32" s="1">
        <v>38.251474878918899</v>
      </c>
      <c r="F32" s="1">
        <v>38.251474878918899</v>
      </c>
      <c r="G32" s="1">
        <v>38.251474878918899</v>
      </c>
      <c r="H32" s="1">
        <v>38.251474878918899</v>
      </c>
    </row>
    <row r="33" spans="1:8" x14ac:dyDescent="0.25">
      <c r="A33" s="2">
        <v>0.95833333333333304</v>
      </c>
      <c r="B33" s="1">
        <v>36.016314943526901</v>
      </c>
      <c r="C33" s="1">
        <v>36.016314943526901</v>
      </c>
      <c r="D33" s="1">
        <v>36.016314943526901</v>
      </c>
      <c r="E33" s="1">
        <v>36.016314943526901</v>
      </c>
      <c r="F33" s="1">
        <v>36.016314943526901</v>
      </c>
      <c r="G33" s="1">
        <v>36.016314943526901</v>
      </c>
      <c r="H33" s="1">
        <v>36.016314943526901</v>
      </c>
    </row>
    <row r="34" spans="1:8" x14ac:dyDescent="0.25">
      <c r="A34" s="2">
        <v>1</v>
      </c>
      <c r="B34" s="1">
        <v>32.115558684101998</v>
      </c>
      <c r="C34" s="1">
        <v>32.115558684101998</v>
      </c>
      <c r="D34" s="1">
        <v>32.115558684101998</v>
      </c>
      <c r="E34" s="1">
        <v>32.115558684101998</v>
      </c>
      <c r="F34" s="1">
        <v>32.115558684101998</v>
      </c>
      <c r="G34" s="1">
        <v>32.115558684101998</v>
      </c>
      <c r="H34" s="1">
        <v>32.115558684101998</v>
      </c>
    </row>
    <row r="35" spans="1:8" x14ac:dyDescent="0.25">
      <c r="B35" s="1" t="s">
        <v>402</v>
      </c>
      <c r="C35" s="1" t="s">
        <v>402</v>
      </c>
      <c r="D35" s="1" t="s">
        <v>402</v>
      </c>
      <c r="E35" s="1" t="s">
        <v>402</v>
      </c>
      <c r="F35" s="1" t="s">
        <v>402</v>
      </c>
      <c r="G35" s="1" t="s">
        <v>402</v>
      </c>
      <c r="H35" s="1" t="s">
        <v>402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BCAD-6452-4B1A-9385-425BE965FAA6}">
  <dimension ref="A1:D482"/>
  <sheetViews>
    <sheetView topLeftCell="A214" workbookViewId="0">
      <selection activeCell="C240" sqref="C240"/>
    </sheetView>
  </sheetViews>
  <sheetFormatPr defaultRowHeight="15" x14ac:dyDescent="0.25"/>
  <cols>
    <col min="1" max="1" width="39.28515625" bestFit="1" customWidth="1"/>
    <col min="2" max="2" width="81.140625" bestFit="1" customWidth="1"/>
    <col min="3" max="3" width="22.7109375" bestFit="1" customWidth="1"/>
    <col min="4" max="4" width="11.140625" bestFit="1" customWidth="1"/>
  </cols>
  <sheetData>
    <row r="1" spans="1:4" x14ac:dyDescent="0.25">
      <c r="A1" s="1" t="s">
        <v>4420</v>
      </c>
      <c r="B1" s="1" t="s">
        <v>402</v>
      </c>
      <c r="C1" s="1" t="s">
        <v>402</v>
      </c>
      <c r="D1" t="s">
        <v>402</v>
      </c>
    </row>
    <row r="2" spans="1:4" x14ac:dyDescent="0.25">
      <c r="A2" s="1" t="s">
        <v>4420</v>
      </c>
      <c r="B2" s="5">
        <v>1E-10</v>
      </c>
      <c r="C2" s="1">
        <v>35.3438548408743</v>
      </c>
      <c r="D2" t="s">
        <v>402</v>
      </c>
    </row>
    <row r="3" spans="1:4" x14ac:dyDescent="0.25">
      <c r="A3" s="1" t="s">
        <v>4421</v>
      </c>
      <c r="B3" s="1" t="s">
        <v>402</v>
      </c>
      <c r="C3" s="1" t="s">
        <v>402</v>
      </c>
      <c r="D3" t="s">
        <v>402</v>
      </c>
    </row>
    <row r="4" spans="1:4" x14ac:dyDescent="0.25">
      <c r="A4" s="1" t="s">
        <v>4421</v>
      </c>
      <c r="B4" s="5">
        <v>1E-10</v>
      </c>
      <c r="C4" s="1">
        <v>36.987217188287197</v>
      </c>
      <c r="D4" t="s">
        <v>402</v>
      </c>
    </row>
    <row r="5" spans="1:4" x14ac:dyDescent="0.25">
      <c r="A5" s="1" t="s">
        <v>4422</v>
      </c>
      <c r="B5" s="1" t="s">
        <v>402</v>
      </c>
      <c r="C5" s="1" t="s">
        <v>402</v>
      </c>
      <c r="D5" t="s">
        <v>402</v>
      </c>
    </row>
    <row r="6" spans="1:4" x14ac:dyDescent="0.25">
      <c r="A6" s="1" t="s">
        <v>4422</v>
      </c>
      <c r="B6" s="5">
        <v>1E-10</v>
      </c>
      <c r="C6" s="1">
        <v>37.364574237134001</v>
      </c>
      <c r="D6" t="s">
        <v>402</v>
      </c>
    </row>
    <row r="7" spans="1:4" x14ac:dyDescent="0.25">
      <c r="A7" s="1" t="s">
        <v>4423</v>
      </c>
      <c r="B7" s="1" t="s">
        <v>402</v>
      </c>
      <c r="C7" s="1" t="s">
        <v>402</v>
      </c>
      <c r="D7" t="s">
        <v>402</v>
      </c>
    </row>
    <row r="8" spans="1:4" x14ac:dyDescent="0.25">
      <c r="A8" s="1" t="s">
        <v>4423</v>
      </c>
      <c r="B8" s="5">
        <v>1E-10</v>
      </c>
      <c r="C8" s="1">
        <v>36.311051182159801</v>
      </c>
      <c r="D8" t="s">
        <v>402</v>
      </c>
    </row>
    <row r="9" spans="1:4" x14ac:dyDescent="0.25">
      <c r="A9" s="1" t="s">
        <v>4424</v>
      </c>
      <c r="B9" s="1" t="s">
        <v>402</v>
      </c>
      <c r="C9" s="1" t="s">
        <v>402</v>
      </c>
      <c r="D9" t="s">
        <v>402</v>
      </c>
    </row>
    <row r="10" spans="1:4" x14ac:dyDescent="0.25">
      <c r="A10" s="1" t="s">
        <v>4424</v>
      </c>
      <c r="B10" s="5">
        <v>1E-10</v>
      </c>
      <c r="C10" s="1">
        <v>35.573596675800502</v>
      </c>
      <c r="D10" t="s">
        <v>402</v>
      </c>
    </row>
    <row r="11" spans="1:4" x14ac:dyDescent="0.25">
      <c r="A11" s="1" t="s">
        <v>4425</v>
      </c>
      <c r="B11" s="1" t="s">
        <v>402</v>
      </c>
      <c r="C11" s="1" t="s">
        <v>402</v>
      </c>
      <c r="D11" t="s">
        <v>402</v>
      </c>
    </row>
    <row r="12" spans="1:4" x14ac:dyDescent="0.25">
      <c r="A12" s="1" t="s">
        <v>4425</v>
      </c>
      <c r="B12" s="5">
        <v>1E-10</v>
      </c>
      <c r="C12" s="1">
        <v>37.051007116235198</v>
      </c>
      <c r="D12" t="s">
        <v>402</v>
      </c>
    </row>
    <row r="13" spans="1:4" x14ac:dyDescent="0.25">
      <c r="A13" s="1" t="s">
        <v>4426</v>
      </c>
      <c r="B13" s="1" t="s">
        <v>402</v>
      </c>
      <c r="C13" s="1" t="s">
        <v>402</v>
      </c>
      <c r="D13" t="s">
        <v>402</v>
      </c>
    </row>
    <row r="14" spans="1:4" x14ac:dyDescent="0.25">
      <c r="A14" s="1" t="s">
        <v>4426</v>
      </c>
      <c r="B14" s="5">
        <v>1E-10</v>
      </c>
      <c r="C14" s="1">
        <v>36.539440328887999</v>
      </c>
      <c r="D14" t="s">
        <v>402</v>
      </c>
    </row>
    <row r="15" spans="1:4" x14ac:dyDescent="0.25">
      <c r="A15" s="1" t="s">
        <v>4427</v>
      </c>
      <c r="B15" s="1" t="s">
        <v>402</v>
      </c>
      <c r="C15" s="1" t="s">
        <v>402</v>
      </c>
      <c r="D15" t="s">
        <v>402</v>
      </c>
    </row>
    <row r="16" spans="1:4" x14ac:dyDescent="0.25">
      <c r="A16" s="1" t="s">
        <v>4427</v>
      </c>
      <c r="B16" s="5">
        <v>1E-10</v>
      </c>
      <c r="C16" s="1">
        <v>35.1206702612104</v>
      </c>
      <c r="D16" t="s">
        <v>402</v>
      </c>
    </row>
    <row r="17" spans="1:4" x14ac:dyDescent="0.25">
      <c r="A17" s="1" t="s">
        <v>4428</v>
      </c>
      <c r="B17" s="1" t="s">
        <v>402</v>
      </c>
      <c r="C17" s="1" t="s">
        <v>402</v>
      </c>
    </row>
    <row r="18" spans="1:4" x14ac:dyDescent="0.25">
      <c r="A18" s="1" t="s">
        <v>4428</v>
      </c>
      <c r="B18" s="5">
        <v>1E-10</v>
      </c>
      <c r="C18" s="1">
        <v>37.473658065796599</v>
      </c>
      <c r="D18" t="s">
        <v>402</v>
      </c>
    </row>
    <row r="19" spans="1:4" x14ac:dyDescent="0.25">
      <c r="A19" s="1" t="s">
        <v>4429</v>
      </c>
      <c r="B19" s="1" t="s">
        <v>402</v>
      </c>
      <c r="C19" s="1" t="s">
        <v>402</v>
      </c>
      <c r="D19" t="s">
        <v>402</v>
      </c>
    </row>
    <row r="20" spans="1:4" x14ac:dyDescent="0.25">
      <c r="A20" s="1" t="s">
        <v>4429</v>
      </c>
      <c r="B20" s="5">
        <v>1E-10</v>
      </c>
      <c r="C20" s="1">
        <v>38.350938968341801</v>
      </c>
      <c r="D20" t="s">
        <v>402</v>
      </c>
    </row>
    <row r="21" spans="1:4" x14ac:dyDescent="0.25">
      <c r="A21" s="1" t="s">
        <v>4430</v>
      </c>
      <c r="B21" s="1" t="s">
        <v>402</v>
      </c>
      <c r="C21" s="1" t="s">
        <v>402</v>
      </c>
      <c r="D21" t="s">
        <v>402</v>
      </c>
    </row>
    <row r="22" spans="1:4" x14ac:dyDescent="0.25">
      <c r="A22" s="1" t="s">
        <v>4430</v>
      </c>
      <c r="B22" s="5">
        <v>1E-10</v>
      </c>
      <c r="C22" s="1">
        <v>36.716473543962898</v>
      </c>
      <c r="D22" t="s">
        <v>402</v>
      </c>
    </row>
    <row r="23" spans="1:4" x14ac:dyDescent="0.25">
      <c r="A23" s="1" t="s">
        <v>4431</v>
      </c>
      <c r="B23" s="1" t="s">
        <v>402</v>
      </c>
      <c r="C23" s="1" t="s">
        <v>402</v>
      </c>
      <c r="D23" t="s">
        <v>402</v>
      </c>
    </row>
    <row r="24" spans="1:4" x14ac:dyDescent="0.25">
      <c r="A24" s="1" t="s">
        <v>4431</v>
      </c>
      <c r="B24" s="5">
        <v>1E-10</v>
      </c>
      <c r="C24" s="1">
        <v>35.767522976341297</v>
      </c>
      <c r="D24" t="s">
        <v>402</v>
      </c>
    </row>
    <row r="25" spans="1:4" x14ac:dyDescent="0.25">
      <c r="A25" s="1" t="s">
        <v>4432</v>
      </c>
      <c r="B25" s="1" t="s">
        <v>402</v>
      </c>
      <c r="C25" s="1" t="s">
        <v>402</v>
      </c>
      <c r="D25" t="s">
        <v>402</v>
      </c>
    </row>
    <row r="26" spans="1:4" x14ac:dyDescent="0.25">
      <c r="A26" s="1" t="s">
        <v>4432</v>
      </c>
      <c r="B26" s="5">
        <v>1E-10</v>
      </c>
      <c r="C26" s="1">
        <v>38.445506225948897</v>
      </c>
      <c r="D26" t="s">
        <v>402</v>
      </c>
    </row>
    <row r="27" spans="1:4" x14ac:dyDescent="0.25">
      <c r="A27" s="1" t="s">
        <v>4433</v>
      </c>
      <c r="B27" s="1" t="s">
        <v>402</v>
      </c>
      <c r="C27" s="1" t="s">
        <v>402</v>
      </c>
      <c r="D27" t="s">
        <v>402</v>
      </c>
    </row>
    <row r="28" spans="1:4" x14ac:dyDescent="0.25">
      <c r="A28" s="1" t="s">
        <v>4433</v>
      </c>
      <c r="B28" s="5">
        <v>1E-10</v>
      </c>
      <c r="C28" s="1">
        <v>35.7372866011073</v>
      </c>
      <c r="D28" t="s">
        <v>402</v>
      </c>
    </row>
    <row r="29" spans="1:4" x14ac:dyDescent="0.25">
      <c r="A29" s="1" t="s">
        <v>4434</v>
      </c>
      <c r="B29" s="1" t="s">
        <v>402</v>
      </c>
      <c r="C29" s="1" t="s">
        <v>402</v>
      </c>
      <c r="D29" t="s">
        <v>402</v>
      </c>
    </row>
    <row r="30" spans="1:4" x14ac:dyDescent="0.25">
      <c r="A30" s="1" t="s">
        <v>4434</v>
      </c>
      <c r="B30" s="5">
        <v>1E-10</v>
      </c>
      <c r="C30" s="1">
        <v>37.166267819712097</v>
      </c>
      <c r="D30" t="s">
        <v>402</v>
      </c>
    </row>
    <row r="31" spans="1:4" x14ac:dyDescent="0.25">
      <c r="A31" s="1" t="s">
        <v>4435</v>
      </c>
      <c r="B31" s="1" t="s">
        <v>402</v>
      </c>
      <c r="C31" s="1" t="s">
        <v>402</v>
      </c>
      <c r="D31" t="s">
        <v>402</v>
      </c>
    </row>
    <row r="32" spans="1:4" x14ac:dyDescent="0.25">
      <c r="A32" s="1" t="s">
        <v>4435</v>
      </c>
      <c r="B32" s="5">
        <v>1E-10</v>
      </c>
      <c r="C32" s="1">
        <v>36.013897752221602</v>
      </c>
      <c r="D32" t="s">
        <v>402</v>
      </c>
    </row>
    <row r="33" spans="1:4" x14ac:dyDescent="0.25">
      <c r="A33" s="1" t="s">
        <v>4436</v>
      </c>
      <c r="B33" s="1" t="s">
        <v>402</v>
      </c>
      <c r="C33" s="1" t="s">
        <v>402</v>
      </c>
      <c r="D33" t="s">
        <v>402</v>
      </c>
    </row>
    <row r="34" spans="1:4" x14ac:dyDescent="0.25">
      <c r="A34" s="1" t="s">
        <v>4436</v>
      </c>
      <c r="B34" s="5">
        <v>1E-10</v>
      </c>
      <c r="C34" s="1">
        <v>35.400032437429203</v>
      </c>
      <c r="D34" t="s">
        <v>402</v>
      </c>
    </row>
    <row r="35" spans="1:4" x14ac:dyDescent="0.25">
      <c r="A35" s="1" t="s">
        <v>4437</v>
      </c>
      <c r="B35" s="1" t="s">
        <v>402</v>
      </c>
      <c r="C35" s="1" t="s">
        <v>402</v>
      </c>
      <c r="D35" t="s">
        <v>402</v>
      </c>
    </row>
    <row r="36" spans="1:4" x14ac:dyDescent="0.25">
      <c r="A36" s="1" t="s">
        <v>4437</v>
      </c>
      <c r="B36" s="5">
        <v>1E-10</v>
      </c>
      <c r="C36" s="1">
        <v>35.772965514859898</v>
      </c>
      <c r="D36" t="s">
        <v>402</v>
      </c>
    </row>
    <row r="37" spans="1:4" x14ac:dyDescent="0.25">
      <c r="A37" s="1" t="s">
        <v>4438</v>
      </c>
      <c r="B37" s="1" t="s">
        <v>402</v>
      </c>
      <c r="C37" s="1" t="s">
        <v>402</v>
      </c>
      <c r="D37" t="s">
        <v>402</v>
      </c>
    </row>
    <row r="38" spans="1:4" x14ac:dyDescent="0.25">
      <c r="A38" s="1" t="s">
        <v>4438</v>
      </c>
      <c r="B38" s="5">
        <v>1E-10</v>
      </c>
      <c r="C38" s="1">
        <v>37.850971140340803</v>
      </c>
      <c r="D38" t="s">
        <v>402</v>
      </c>
    </row>
    <row r="39" spans="1:4" x14ac:dyDescent="0.25">
      <c r="A39" s="1" t="s">
        <v>4439</v>
      </c>
      <c r="B39" s="1" t="s">
        <v>402</v>
      </c>
      <c r="C39" s="1" t="s">
        <v>402</v>
      </c>
      <c r="D39" t="s">
        <v>402</v>
      </c>
    </row>
    <row r="40" spans="1:4" x14ac:dyDescent="0.25">
      <c r="A40" s="1" t="s">
        <v>4439</v>
      </c>
      <c r="B40" s="5">
        <v>1E-10</v>
      </c>
      <c r="C40" s="1">
        <v>37.086428281745299</v>
      </c>
      <c r="D40" t="s">
        <v>402</v>
      </c>
    </row>
    <row r="41" spans="1:4" x14ac:dyDescent="0.25">
      <c r="A41" s="1" t="s">
        <v>4440</v>
      </c>
      <c r="B41" s="1" t="s">
        <v>402</v>
      </c>
      <c r="C41" s="1" t="s">
        <v>402</v>
      </c>
      <c r="D41" t="s">
        <v>402</v>
      </c>
    </row>
    <row r="42" spans="1:4" x14ac:dyDescent="0.25">
      <c r="A42" s="1" t="s">
        <v>4440</v>
      </c>
      <c r="B42" s="5">
        <v>1E-10</v>
      </c>
      <c r="C42" s="1">
        <v>35.572638160940002</v>
      </c>
      <c r="D42" t="s">
        <v>402</v>
      </c>
    </row>
    <row r="43" spans="1:4" x14ac:dyDescent="0.25">
      <c r="A43" s="1" t="s">
        <v>4441</v>
      </c>
      <c r="B43" s="1" t="s">
        <v>402</v>
      </c>
      <c r="C43" s="1" t="s">
        <v>402</v>
      </c>
      <c r="D43" t="s">
        <v>402</v>
      </c>
    </row>
    <row r="44" spans="1:4" x14ac:dyDescent="0.25">
      <c r="A44" s="1" t="s">
        <v>4441</v>
      </c>
      <c r="B44" s="5">
        <v>1E-10</v>
      </c>
      <c r="C44" s="1">
        <v>35.512952910189902</v>
      </c>
      <c r="D44" t="s">
        <v>402</v>
      </c>
    </row>
    <row r="45" spans="1:4" x14ac:dyDescent="0.25">
      <c r="A45" s="1" t="s">
        <v>4442</v>
      </c>
      <c r="B45" s="1" t="s">
        <v>402</v>
      </c>
      <c r="C45" s="1" t="s">
        <v>402</v>
      </c>
      <c r="D45" t="s">
        <v>402</v>
      </c>
    </row>
    <row r="46" spans="1:4" x14ac:dyDescent="0.25">
      <c r="A46" s="1" t="s">
        <v>4442</v>
      </c>
      <c r="B46" s="5">
        <v>1E-10</v>
      </c>
      <c r="C46" s="1">
        <v>37.3658640311616</v>
      </c>
      <c r="D46" t="s">
        <v>402</v>
      </c>
    </row>
    <row r="47" spans="1:4" x14ac:dyDescent="0.25">
      <c r="A47" s="1" t="s">
        <v>4443</v>
      </c>
      <c r="B47" s="1" t="s">
        <v>402</v>
      </c>
      <c r="C47" s="1" t="s">
        <v>402</v>
      </c>
      <c r="D47" t="s">
        <v>402</v>
      </c>
    </row>
    <row r="48" spans="1:4" x14ac:dyDescent="0.25">
      <c r="A48" s="1" t="s">
        <v>4443</v>
      </c>
      <c r="B48" s="5">
        <v>1E-10</v>
      </c>
      <c r="C48" s="1">
        <v>36.384897507689203</v>
      </c>
      <c r="D48" t="s">
        <v>402</v>
      </c>
    </row>
    <row r="49" spans="1:4" x14ac:dyDescent="0.25">
      <c r="A49" s="1" t="s">
        <v>4444</v>
      </c>
      <c r="B49" s="1" t="s">
        <v>402</v>
      </c>
      <c r="C49" s="1" t="s">
        <v>402</v>
      </c>
      <c r="D49" t="s">
        <v>402</v>
      </c>
    </row>
    <row r="50" spans="1:4" x14ac:dyDescent="0.25">
      <c r="A50" s="1" t="s">
        <v>4444</v>
      </c>
      <c r="B50" s="5">
        <v>1E-10</v>
      </c>
      <c r="C50" s="1">
        <v>36.875053691639401</v>
      </c>
      <c r="D50" t="s">
        <v>402</v>
      </c>
    </row>
    <row r="51" spans="1:4" x14ac:dyDescent="0.25">
      <c r="A51" s="1" t="s">
        <v>4445</v>
      </c>
      <c r="B51" s="1" t="s">
        <v>402</v>
      </c>
      <c r="C51" s="1" t="s">
        <v>402</v>
      </c>
      <c r="D51" t="s">
        <v>402</v>
      </c>
    </row>
    <row r="52" spans="1:4" x14ac:dyDescent="0.25">
      <c r="A52" s="1" t="s">
        <v>4445</v>
      </c>
      <c r="B52" s="5">
        <v>1E-10</v>
      </c>
      <c r="C52" s="1">
        <v>36.212503387279298</v>
      </c>
      <c r="D52" t="s">
        <v>402</v>
      </c>
    </row>
    <row r="53" spans="1:4" x14ac:dyDescent="0.25">
      <c r="A53" s="1" t="s">
        <v>4446</v>
      </c>
      <c r="B53" s="1" t="s">
        <v>402</v>
      </c>
      <c r="C53" s="1" t="s">
        <v>402</v>
      </c>
      <c r="D53" t="s">
        <v>402</v>
      </c>
    </row>
    <row r="54" spans="1:4" x14ac:dyDescent="0.25">
      <c r="A54" s="1" t="s">
        <v>4446</v>
      </c>
      <c r="B54" s="5">
        <v>1E-10</v>
      </c>
      <c r="C54" s="1">
        <v>35.829155956650197</v>
      </c>
      <c r="D54" t="s">
        <v>402</v>
      </c>
    </row>
    <row r="55" spans="1:4" x14ac:dyDescent="0.25">
      <c r="A55" s="1" t="s">
        <v>4447</v>
      </c>
      <c r="B55" s="1" t="s">
        <v>402</v>
      </c>
      <c r="C55" s="1" t="s">
        <v>402</v>
      </c>
      <c r="D55" t="s">
        <v>402</v>
      </c>
    </row>
    <row r="56" spans="1:4" x14ac:dyDescent="0.25">
      <c r="A56" s="1" t="s">
        <v>4447</v>
      </c>
      <c r="B56" s="5">
        <v>1E-10</v>
      </c>
      <c r="C56" s="1">
        <v>35.675329726888002</v>
      </c>
      <c r="D56" t="s">
        <v>402</v>
      </c>
    </row>
    <row r="57" spans="1:4" x14ac:dyDescent="0.25">
      <c r="A57" s="1" t="s">
        <v>4448</v>
      </c>
      <c r="B57" s="1" t="s">
        <v>402</v>
      </c>
      <c r="C57" s="1" t="s">
        <v>402</v>
      </c>
      <c r="D57" t="s">
        <v>402</v>
      </c>
    </row>
    <row r="58" spans="1:4" x14ac:dyDescent="0.25">
      <c r="A58" s="1" t="s">
        <v>4448</v>
      </c>
      <c r="B58" s="5">
        <v>1E-10</v>
      </c>
      <c r="C58" s="1">
        <v>36.795879064557099</v>
      </c>
      <c r="D58" t="s">
        <v>402</v>
      </c>
    </row>
    <row r="59" spans="1:4" x14ac:dyDescent="0.25">
      <c r="A59" s="1" t="s">
        <v>4449</v>
      </c>
      <c r="B59" s="1" t="s">
        <v>402</v>
      </c>
      <c r="C59" s="1" t="s">
        <v>402</v>
      </c>
      <c r="D59" t="s">
        <v>402</v>
      </c>
    </row>
    <row r="60" spans="1:4" x14ac:dyDescent="0.25">
      <c r="A60" s="1" t="s">
        <v>4449</v>
      </c>
      <c r="B60" s="5">
        <v>1E-10</v>
      </c>
      <c r="C60" s="1">
        <v>35.791095036593298</v>
      </c>
      <c r="D60" t="s">
        <v>402</v>
      </c>
    </row>
    <row r="61" spans="1:4" x14ac:dyDescent="0.25">
      <c r="A61" s="1" t="s">
        <v>4450</v>
      </c>
      <c r="B61" s="1" t="s">
        <v>402</v>
      </c>
      <c r="C61" s="1" t="s">
        <v>402</v>
      </c>
      <c r="D61" t="s">
        <v>402</v>
      </c>
    </row>
    <row r="62" spans="1:4" x14ac:dyDescent="0.25">
      <c r="A62" s="1" t="s">
        <v>4450</v>
      </c>
      <c r="B62" s="5">
        <v>1E-10</v>
      </c>
      <c r="C62" s="1">
        <v>37.903591544814503</v>
      </c>
      <c r="D62" t="s">
        <v>402</v>
      </c>
    </row>
    <row r="63" spans="1:4" x14ac:dyDescent="0.25">
      <c r="A63" s="1" t="s">
        <v>4451</v>
      </c>
      <c r="B63" s="1" t="s">
        <v>402</v>
      </c>
      <c r="C63" s="1" t="s">
        <v>402</v>
      </c>
      <c r="D63" t="s">
        <v>402</v>
      </c>
    </row>
    <row r="64" spans="1:4" x14ac:dyDescent="0.25">
      <c r="A64" s="1" t="s">
        <v>4451</v>
      </c>
      <c r="B64" s="5">
        <v>1E-10</v>
      </c>
      <c r="C64" s="1">
        <v>36.616258558596101</v>
      </c>
      <c r="D64" t="s">
        <v>402</v>
      </c>
    </row>
    <row r="65" spans="1:4" x14ac:dyDescent="0.25">
      <c r="A65" s="1" t="s">
        <v>4452</v>
      </c>
      <c r="B65" s="1" t="s">
        <v>402</v>
      </c>
      <c r="C65" s="1" t="s">
        <v>402</v>
      </c>
      <c r="D65" t="s">
        <v>402</v>
      </c>
    </row>
    <row r="66" spans="1:4" x14ac:dyDescent="0.25">
      <c r="A66" s="1" t="s">
        <v>4452</v>
      </c>
      <c r="B66" s="5">
        <v>1E-10</v>
      </c>
      <c r="C66" s="1">
        <v>35.766603929464097</v>
      </c>
      <c r="D66" t="s">
        <v>402</v>
      </c>
    </row>
    <row r="67" spans="1:4" x14ac:dyDescent="0.25">
      <c r="A67" s="1" t="s">
        <v>4453</v>
      </c>
      <c r="B67" s="1" t="s">
        <v>402</v>
      </c>
      <c r="C67" s="1" t="s">
        <v>402</v>
      </c>
      <c r="D67" t="s">
        <v>402</v>
      </c>
    </row>
    <row r="68" spans="1:4" x14ac:dyDescent="0.25">
      <c r="A68" s="1" t="s">
        <v>4453</v>
      </c>
      <c r="B68" s="5">
        <v>1E-10</v>
      </c>
      <c r="C68" s="1">
        <v>35.913529666682201</v>
      </c>
      <c r="D68" t="s">
        <v>402</v>
      </c>
    </row>
    <row r="69" spans="1:4" x14ac:dyDescent="0.25">
      <c r="A69" s="1" t="s">
        <v>4454</v>
      </c>
      <c r="B69" s="1" t="s">
        <v>402</v>
      </c>
      <c r="C69" s="1" t="s">
        <v>402</v>
      </c>
      <c r="D69" t="s">
        <v>402</v>
      </c>
    </row>
    <row r="70" spans="1:4" x14ac:dyDescent="0.25">
      <c r="A70" s="1" t="s">
        <v>4454</v>
      </c>
      <c r="B70" s="5">
        <v>1E-10</v>
      </c>
      <c r="C70" s="1">
        <v>37.452503865335203</v>
      </c>
      <c r="D70" t="s">
        <v>402</v>
      </c>
    </row>
    <row r="71" spans="1:4" x14ac:dyDescent="0.25">
      <c r="A71" s="1" t="s">
        <v>4455</v>
      </c>
      <c r="B71" s="1" t="s">
        <v>402</v>
      </c>
      <c r="C71" s="1" t="s">
        <v>402</v>
      </c>
      <c r="D71" t="s">
        <v>402</v>
      </c>
    </row>
    <row r="72" spans="1:4" x14ac:dyDescent="0.25">
      <c r="A72" s="1" t="s">
        <v>4455</v>
      </c>
      <c r="B72" s="5">
        <v>1E-10</v>
      </c>
      <c r="C72" s="1">
        <v>35.151255041799999</v>
      </c>
      <c r="D72" t="s">
        <v>402</v>
      </c>
    </row>
    <row r="73" spans="1:4" x14ac:dyDescent="0.25">
      <c r="A73" s="1" t="s">
        <v>4456</v>
      </c>
      <c r="B73" s="1" t="s">
        <v>402</v>
      </c>
      <c r="C73" s="1" t="s">
        <v>402</v>
      </c>
      <c r="D73" t="s">
        <v>402</v>
      </c>
    </row>
    <row r="74" spans="1:4" x14ac:dyDescent="0.25">
      <c r="A74" s="1" t="s">
        <v>4456</v>
      </c>
      <c r="B74" s="5">
        <v>1E-10</v>
      </c>
      <c r="C74" s="1">
        <v>37.988066269838697</v>
      </c>
      <c r="D74" t="s">
        <v>402</v>
      </c>
    </row>
    <row r="75" spans="1:4" x14ac:dyDescent="0.25">
      <c r="A75" s="1" t="s">
        <v>4457</v>
      </c>
      <c r="B75" s="1" t="s">
        <v>402</v>
      </c>
      <c r="C75" s="1" t="s">
        <v>402</v>
      </c>
      <c r="D75" t="s">
        <v>402</v>
      </c>
    </row>
    <row r="76" spans="1:4" x14ac:dyDescent="0.25">
      <c r="A76" s="1" t="s">
        <v>4457</v>
      </c>
      <c r="B76" s="5">
        <v>1E-10</v>
      </c>
      <c r="C76" s="1">
        <v>37.438623782554899</v>
      </c>
      <c r="D76" t="s">
        <v>402</v>
      </c>
    </row>
    <row r="77" spans="1:4" x14ac:dyDescent="0.25">
      <c r="A77" s="1" t="s">
        <v>4458</v>
      </c>
      <c r="B77" s="1" t="s">
        <v>402</v>
      </c>
      <c r="C77" s="1" t="s">
        <v>402</v>
      </c>
      <c r="D77" t="s">
        <v>402</v>
      </c>
    </row>
    <row r="78" spans="1:4" x14ac:dyDescent="0.25">
      <c r="A78" s="1" t="s">
        <v>4458</v>
      </c>
      <c r="B78" s="5">
        <v>1E-10</v>
      </c>
      <c r="C78" s="1">
        <v>35.4797777024217</v>
      </c>
      <c r="D78" t="s">
        <v>402</v>
      </c>
    </row>
    <row r="79" spans="1:4" x14ac:dyDescent="0.25">
      <c r="A79" s="1" t="s">
        <v>4459</v>
      </c>
      <c r="B79" s="1" t="s">
        <v>402</v>
      </c>
      <c r="C79" s="1" t="s">
        <v>402</v>
      </c>
      <c r="D79" t="s">
        <v>402</v>
      </c>
    </row>
    <row r="80" spans="1:4" x14ac:dyDescent="0.25">
      <c r="A80" s="1" t="s">
        <v>4459</v>
      </c>
      <c r="B80" s="5">
        <v>1E-10</v>
      </c>
      <c r="C80" s="1">
        <v>38.357182302561597</v>
      </c>
      <c r="D80" t="s">
        <v>402</v>
      </c>
    </row>
    <row r="81" spans="1:4" x14ac:dyDescent="0.25">
      <c r="A81" s="1" t="s">
        <v>4460</v>
      </c>
      <c r="B81" s="1" t="s">
        <v>402</v>
      </c>
      <c r="C81" s="1" t="s">
        <v>402</v>
      </c>
      <c r="D81" t="s">
        <v>402</v>
      </c>
    </row>
    <row r="82" spans="1:4" x14ac:dyDescent="0.25">
      <c r="A82" s="1" t="s">
        <v>4460</v>
      </c>
      <c r="B82" s="5">
        <v>9.9999999999999994E-12</v>
      </c>
      <c r="C82" s="1">
        <v>38.2445511325502</v>
      </c>
      <c r="D82" t="s">
        <v>402</v>
      </c>
    </row>
    <row r="83" spans="1:4" x14ac:dyDescent="0.25">
      <c r="A83" s="1" t="s">
        <v>4461</v>
      </c>
      <c r="B83" s="1" t="s">
        <v>402</v>
      </c>
      <c r="C83" s="1" t="s">
        <v>402</v>
      </c>
      <c r="D83" t="s">
        <v>402</v>
      </c>
    </row>
    <row r="84" spans="1:4" x14ac:dyDescent="0.25">
      <c r="A84" s="1" t="s">
        <v>4461</v>
      </c>
      <c r="B84" s="5">
        <v>9.9999999999999994E-12</v>
      </c>
      <c r="C84" s="1">
        <v>35.710917300866697</v>
      </c>
      <c r="D84" t="s">
        <v>402</v>
      </c>
    </row>
    <row r="85" spans="1:4" x14ac:dyDescent="0.25">
      <c r="A85" s="1" t="s">
        <v>4462</v>
      </c>
      <c r="B85" s="1" t="s">
        <v>402</v>
      </c>
      <c r="C85" s="1" t="s">
        <v>402</v>
      </c>
      <c r="D85" t="s">
        <v>402</v>
      </c>
    </row>
    <row r="86" spans="1:4" x14ac:dyDescent="0.25">
      <c r="A86" s="1" t="s">
        <v>4462</v>
      </c>
      <c r="B86" s="5">
        <v>9.9999999999999994E-12</v>
      </c>
      <c r="C86" s="1">
        <v>34.626648448464799</v>
      </c>
      <c r="D86" t="s">
        <v>402</v>
      </c>
    </row>
    <row r="87" spans="1:4" x14ac:dyDescent="0.25">
      <c r="A87" s="1" t="s">
        <v>4463</v>
      </c>
      <c r="B87" s="1" t="s">
        <v>402</v>
      </c>
      <c r="C87" s="1" t="s">
        <v>402</v>
      </c>
      <c r="D87" t="s">
        <v>402</v>
      </c>
    </row>
    <row r="88" spans="1:4" x14ac:dyDescent="0.25">
      <c r="A88" s="1" t="s">
        <v>4463</v>
      </c>
      <c r="B88" s="5">
        <v>9.9999999999999994E-12</v>
      </c>
      <c r="C88" s="1">
        <v>36.749900585430801</v>
      </c>
      <c r="D88" t="s">
        <v>402</v>
      </c>
    </row>
    <row r="89" spans="1:4" x14ac:dyDescent="0.25">
      <c r="A89" s="1" t="s">
        <v>4464</v>
      </c>
      <c r="B89" s="1" t="s">
        <v>402</v>
      </c>
      <c r="C89" s="1" t="s">
        <v>402</v>
      </c>
      <c r="D89" t="s">
        <v>402</v>
      </c>
    </row>
    <row r="90" spans="1:4" x14ac:dyDescent="0.25">
      <c r="A90" s="1" t="s">
        <v>4464</v>
      </c>
      <c r="B90" s="5">
        <v>9.9999999999999994E-12</v>
      </c>
      <c r="C90" s="1">
        <v>35.442928073585101</v>
      </c>
      <c r="D90" t="s">
        <v>402</v>
      </c>
    </row>
    <row r="91" spans="1:4" x14ac:dyDescent="0.25">
      <c r="A91" s="1" t="s">
        <v>4465</v>
      </c>
      <c r="B91" s="1" t="s">
        <v>402</v>
      </c>
      <c r="C91" s="1" t="s">
        <v>402</v>
      </c>
      <c r="D91" t="s">
        <v>402</v>
      </c>
    </row>
    <row r="92" spans="1:4" x14ac:dyDescent="0.25">
      <c r="A92" s="1" t="s">
        <v>4465</v>
      </c>
      <c r="B92" s="5">
        <v>9.9999999999999994E-12</v>
      </c>
      <c r="C92" s="1">
        <v>34.453592689388998</v>
      </c>
      <c r="D92" t="s">
        <v>402</v>
      </c>
    </row>
    <row r="93" spans="1:4" x14ac:dyDescent="0.25">
      <c r="A93" s="1" t="s">
        <v>4466</v>
      </c>
      <c r="B93" s="1" t="s">
        <v>402</v>
      </c>
      <c r="C93" s="1" t="s">
        <v>402</v>
      </c>
      <c r="D93" t="s">
        <v>402</v>
      </c>
    </row>
    <row r="94" spans="1:4" x14ac:dyDescent="0.25">
      <c r="A94" s="1" t="s">
        <v>4466</v>
      </c>
      <c r="B94" s="5">
        <v>9.9999999999999994E-12</v>
      </c>
      <c r="C94" s="1">
        <v>36.440923997323701</v>
      </c>
      <c r="D94" t="s">
        <v>402</v>
      </c>
    </row>
    <row r="95" spans="1:4" x14ac:dyDescent="0.25">
      <c r="A95" s="1" t="s">
        <v>4467</v>
      </c>
      <c r="B95" s="1" t="s">
        <v>402</v>
      </c>
      <c r="C95" s="1" t="s">
        <v>402</v>
      </c>
      <c r="D95" t="s">
        <v>402</v>
      </c>
    </row>
    <row r="96" spans="1:4" x14ac:dyDescent="0.25">
      <c r="A96" s="1" t="s">
        <v>4467</v>
      </c>
      <c r="B96" s="5">
        <v>9.9999999999999994E-12</v>
      </c>
      <c r="C96" s="1">
        <v>37.835523894923099</v>
      </c>
      <c r="D96" t="s">
        <v>402</v>
      </c>
    </row>
    <row r="97" spans="1:4" x14ac:dyDescent="0.25">
      <c r="A97" s="1" t="s">
        <v>4468</v>
      </c>
      <c r="B97" s="1" t="s">
        <v>402</v>
      </c>
      <c r="C97" s="1" t="s">
        <v>402</v>
      </c>
      <c r="D97" t="s">
        <v>402</v>
      </c>
    </row>
    <row r="98" spans="1:4" x14ac:dyDescent="0.25">
      <c r="A98" s="1" t="s">
        <v>4468</v>
      </c>
      <c r="B98" s="5">
        <v>9.9999999999999994E-12</v>
      </c>
      <c r="C98" s="1">
        <v>35.741816085592703</v>
      </c>
      <c r="D98" t="s">
        <v>402</v>
      </c>
    </row>
    <row r="99" spans="1:4" x14ac:dyDescent="0.25">
      <c r="A99" s="1" t="s">
        <v>4469</v>
      </c>
      <c r="B99" s="1" t="s">
        <v>402</v>
      </c>
      <c r="C99" s="1" t="s">
        <v>402</v>
      </c>
      <c r="D99" t="s">
        <v>402</v>
      </c>
    </row>
    <row r="100" spans="1:4" x14ac:dyDescent="0.25">
      <c r="A100" s="1" t="s">
        <v>4469</v>
      </c>
      <c r="B100" s="5">
        <v>9.9999999999999994E-12</v>
      </c>
      <c r="C100" s="1">
        <v>35.652145729035901</v>
      </c>
      <c r="D100" t="s">
        <v>402</v>
      </c>
    </row>
    <row r="101" spans="1:4" x14ac:dyDescent="0.25">
      <c r="A101" s="1" t="s">
        <v>4470</v>
      </c>
      <c r="B101" s="1" t="s">
        <v>402</v>
      </c>
      <c r="C101" s="1" t="s">
        <v>402</v>
      </c>
      <c r="D101" t="s">
        <v>402</v>
      </c>
    </row>
    <row r="102" spans="1:4" x14ac:dyDescent="0.25">
      <c r="A102" s="1" t="s">
        <v>4470</v>
      </c>
      <c r="B102" s="5">
        <v>9.9999999999999994E-12</v>
      </c>
      <c r="C102" s="1">
        <v>36.194566836722103</v>
      </c>
      <c r="D102" t="s">
        <v>402</v>
      </c>
    </row>
    <row r="103" spans="1:4" x14ac:dyDescent="0.25">
      <c r="A103" s="1" t="s">
        <v>4471</v>
      </c>
      <c r="B103" s="1" t="s">
        <v>402</v>
      </c>
      <c r="C103" s="1" t="s">
        <v>402</v>
      </c>
      <c r="D103" t="s">
        <v>402</v>
      </c>
    </row>
    <row r="104" spans="1:4" x14ac:dyDescent="0.25">
      <c r="A104" s="1" t="s">
        <v>4471</v>
      </c>
      <c r="B104" s="5">
        <v>9.9999999999999994E-12</v>
      </c>
      <c r="C104" s="1">
        <v>38.257790963371697</v>
      </c>
      <c r="D104" t="s">
        <v>402</v>
      </c>
    </row>
    <row r="105" spans="1:4" x14ac:dyDescent="0.25">
      <c r="A105" s="1" t="s">
        <v>4472</v>
      </c>
      <c r="B105" s="1" t="s">
        <v>402</v>
      </c>
      <c r="C105" s="1" t="s">
        <v>402</v>
      </c>
      <c r="D105" t="s">
        <v>402</v>
      </c>
    </row>
    <row r="106" spans="1:4" x14ac:dyDescent="0.25">
      <c r="A106" s="1" t="s">
        <v>4472</v>
      </c>
      <c r="B106" s="5">
        <v>9.9999999999999994E-12</v>
      </c>
      <c r="C106" s="1">
        <v>36.931295278133099</v>
      </c>
      <c r="D106" t="s">
        <v>402</v>
      </c>
    </row>
    <row r="107" spans="1:4" x14ac:dyDescent="0.25">
      <c r="A107" s="1" t="s">
        <v>4473</v>
      </c>
      <c r="B107" s="1" t="s">
        <v>402</v>
      </c>
      <c r="C107" s="1" t="s">
        <v>402</v>
      </c>
      <c r="D107" t="s">
        <v>402</v>
      </c>
    </row>
    <row r="108" spans="1:4" x14ac:dyDescent="0.25">
      <c r="A108" s="1" t="s">
        <v>4473</v>
      </c>
      <c r="B108" s="5">
        <v>9.9999999999999994E-12</v>
      </c>
      <c r="C108" s="1">
        <v>38.2775374207963</v>
      </c>
      <c r="D108" t="s">
        <v>402</v>
      </c>
    </row>
    <row r="109" spans="1:4" x14ac:dyDescent="0.25">
      <c r="A109" s="1" t="s">
        <v>4474</v>
      </c>
      <c r="B109" s="1" t="s">
        <v>402</v>
      </c>
      <c r="C109" s="1" t="s">
        <v>402</v>
      </c>
      <c r="D109" t="s">
        <v>402</v>
      </c>
    </row>
    <row r="110" spans="1:4" x14ac:dyDescent="0.25">
      <c r="A110" s="1" t="s">
        <v>4474</v>
      </c>
      <c r="B110" s="5">
        <v>9.9999999999999994E-12</v>
      </c>
      <c r="C110" s="1">
        <v>35.923238955656998</v>
      </c>
      <c r="D110" t="s">
        <v>402</v>
      </c>
    </row>
    <row r="111" spans="1:4" x14ac:dyDescent="0.25">
      <c r="A111" s="1" t="s">
        <v>4475</v>
      </c>
      <c r="B111" s="1" t="s">
        <v>402</v>
      </c>
      <c r="C111" s="1" t="s">
        <v>402</v>
      </c>
      <c r="D111" t="s">
        <v>402</v>
      </c>
    </row>
    <row r="112" spans="1:4" x14ac:dyDescent="0.25">
      <c r="A112" s="1" t="s">
        <v>4475</v>
      </c>
      <c r="B112" s="5">
        <v>9.9999999999999994E-12</v>
      </c>
      <c r="C112" s="1">
        <v>36.1085655135956</v>
      </c>
      <c r="D112" t="s">
        <v>402</v>
      </c>
    </row>
    <row r="113" spans="1:4" x14ac:dyDescent="0.25">
      <c r="A113" s="1" t="s">
        <v>4476</v>
      </c>
      <c r="B113" s="1" t="s">
        <v>402</v>
      </c>
      <c r="C113" s="1" t="s">
        <v>402</v>
      </c>
      <c r="D113" t="s">
        <v>402</v>
      </c>
    </row>
    <row r="114" spans="1:4" x14ac:dyDescent="0.25">
      <c r="A114" s="1" t="s">
        <v>4476</v>
      </c>
      <c r="B114" s="5">
        <v>9.9999999999999994E-12</v>
      </c>
      <c r="C114" s="1">
        <v>36.755945561628202</v>
      </c>
      <c r="D114" t="s">
        <v>402</v>
      </c>
    </row>
    <row r="115" spans="1:4" x14ac:dyDescent="0.25">
      <c r="A115" s="1" t="s">
        <v>4477</v>
      </c>
      <c r="B115" s="1" t="s">
        <v>402</v>
      </c>
      <c r="C115" s="1" t="s">
        <v>402</v>
      </c>
      <c r="D115" t="s">
        <v>402</v>
      </c>
    </row>
    <row r="116" spans="1:4" x14ac:dyDescent="0.25">
      <c r="A116" s="1" t="s">
        <v>4477</v>
      </c>
      <c r="B116" s="5">
        <v>9.9999999999999994E-12</v>
      </c>
      <c r="C116" s="1">
        <v>37.900761517473697</v>
      </c>
      <c r="D116" t="s">
        <v>402</v>
      </c>
    </row>
    <row r="117" spans="1:4" x14ac:dyDescent="0.25">
      <c r="A117" s="1" t="s">
        <v>4478</v>
      </c>
      <c r="B117" s="1" t="s">
        <v>402</v>
      </c>
      <c r="C117" s="1" t="s">
        <v>402</v>
      </c>
      <c r="D117" t="s">
        <v>402</v>
      </c>
    </row>
    <row r="118" spans="1:4" x14ac:dyDescent="0.25">
      <c r="A118" s="1" t="s">
        <v>4478</v>
      </c>
      <c r="B118" s="5">
        <v>9.9999999999999994E-12</v>
      </c>
      <c r="C118" s="1">
        <v>36.276580776903103</v>
      </c>
      <c r="D118" t="s">
        <v>402</v>
      </c>
    </row>
    <row r="119" spans="1:4" x14ac:dyDescent="0.25">
      <c r="A119" s="1" t="s">
        <v>4479</v>
      </c>
      <c r="B119" s="1" t="s">
        <v>402</v>
      </c>
      <c r="C119" s="1" t="s">
        <v>402</v>
      </c>
      <c r="D119" t="s">
        <v>402</v>
      </c>
    </row>
    <row r="120" spans="1:4" x14ac:dyDescent="0.25">
      <c r="A120" s="1" t="s">
        <v>4479</v>
      </c>
      <c r="B120" s="5">
        <v>9.9999999999999994E-12</v>
      </c>
      <c r="C120" s="1">
        <v>34.955592977802098</v>
      </c>
      <c r="D120" t="s">
        <v>402</v>
      </c>
    </row>
    <row r="121" spans="1:4" x14ac:dyDescent="0.25">
      <c r="A121" s="1" t="s">
        <v>4480</v>
      </c>
      <c r="B121" s="1" t="s">
        <v>402</v>
      </c>
      <c r="C121" s="1" t="s">
        <v>402</v>
      </c>
      <c r="D121" t="s">
        <v>402</v>
      </c>
    </row>
    <row r="122" spans="1:4" x14ac:dyDescent="0.25">
      <c r="A122" s="1" t="s">
        <v>4480</v>
      </c>
      <c r="B122" s="5">
        <v>9.9999999999999994E-12</v>
      </c>
      <c r="C122" s="1">
        <v>35.409400764539001</v>
      </c>
      <c r="D122" t="s">
        <v>402</v>
      </c>
    </row>
    <row r="123" spans="1:4" x14ac:dyDescent="0.25">
      <c r="A123" s="1" t="s">
        <v>4481</v>
      </c>
      <c r="B123" s="1" t="s">
        <v>402</v>
      </c>
      <c r="C123" s="1" t="s">
        <v>402</v>
      </c>
      <c r="D123" t="s">
        <v>402</v>
      </c>
    </row>
    <row r="124" spans="1:4" x14ac:dyDescent="0.25">
      <c r="A124" s="1" t="s">
        <v>4481</v>
      </c>
      <c r="B124" s="5">
        <v>9.9999999999999994E-12</v>
      </c>
      <c r="C124" s="1">
        <v>35.593232771016702</v>
      </c>
      <c r="D124" t="s">
        <v>402</v>
      </c>
    </row>
    <row r="125" spans="1:4" x14ac:dyDescent="0.25">
      <c r="A125" s="1" t="s">
        <v>4482</v>
      </c>
      <c r="B125" s="1" t="s">
        <v>402</v>
      </c>
      <c r="C125" s="1" t="s">
        <v>402</v>
      </c>
      <c r="D125" t="s">
        <v>402</v>
      </c>
    </row>
    <row r="126" spans="1:4" x14ac:dyDescent="0.25">
      <c r="A126" s="1" t="s">
        <v>4482</v>
      </c>
      <c r="B126" s="5">
        <v>9.9999999999999994E-12</v>
      </c>
      <c r="C126" s="1">
        <v>34.934853200791203</v>
      </c>
      <c r="D126" t="s">
        <v>402</v>
      </c>
    </row>
    <row r="127" spans="1:4" x14ac:dyDescent="0.25">
      <c r="A127" s="1" t="s">
        <v>4483</v>
      </c>
      <c r="B127" s="1" t="s">
        <v>402</v>
      </c>
      <c r="C127" s="1" t="s">
        <v>402</v>
      </c>
      <c r="D127" t="s">
        <v>402</v>
      </c>
    </row>
    <row r="128" spans="1:4" x14ac:dyDescent="0.25">
      <c r="A128" s="1" t="s">
        <v>4483</v>
      </c>
      <c r="B128" s="5">
        <v>9.9999999999999994E-12</v>
      </c>
      <c r="C128" s="1">
        <v>36.190589385260701</v>
      </c>
      <c r="D128" t="s">
        <v>402</v>
      </c>
    </row>
    <row r="129" spans="1:4" x14ac:dyDescent="0.25">
      <c r="A129" s="1" t="s">
        <v>4484</v>
      </c>
      <c r="B129" s="1" t="s">
        <v>402</v>
      </c>
      <c r="C129" s="1" t="s">
        <v>402</v>
      </c>
      <c r="D129" t="s">
        <v>402</v>
      </c>
    </row>
    <row r="130" spans="1:4" x14ac:dyDescent="0.25">
      <c r="A130" s="1" t="s">
        <v>4484</v>
      </c>
      <c r="B130" s="5">
        <v>9.9999999999999994E-12</v>
      </c>
      <c r="C130" s="1">
        <v>36.220259029184099</v>
      </c>
      <c r="D130" t="s">
        <v>402</v>
      </c>
    </row>
    <row r="131" spans="1:4" x14ac:dyDescent="0.25">
      <c r="A131" s="1" t="s">
        <v>4485</v>
      </c>
      <c r="B131" s="1" t="s">
        <v>402</v>
      </c>
      <c r="C131" s="1" t="s">
        <v>402</v>
      </c>
      <c r="D131" t="s">
        <v>402</v>
      </c>
    </row>
    <row r="132" spans="1:4" x14ac:dyDescent="0.25">
      <c r="A132" s="1" t="s">
        <v>4485</v>
      </c>
      <c r="B132" s="5">
        <v>9.9999999999999994E-12</v>
      </c>
      <c r="C132" s="1">
        <v>36.362108343042003</v>
      </c>
      <c r="D132" t="s">
        <v>402</v>
      </c>
    </row>
    <row r="133" spans="1:4" x14ac:dyDescent="0.25">
      <c r="A133" s="1" t="s">
        <v>4486</v>
      </c>
      <c r="B133" s="1" t="s">
        <v>402</v>
      </c>
      <c r="C133" s="1" t="s">
        <v>402</v>
      </c>
      <c r="D133" t="s">
        <v>402</v>
      </c>
    </row>
    <row r="134" spans="1:4" x14ac:dyDescent="0.25">
      <c r="A134" s="1" t="s">
        <v>4486</v>
      </c>
      <c r="B134" s="5">
        <v>9.9999999999999994E-12</v>
      </c>
      <c r="C134" s="1">
        <v>36.685032781877197</v>
      </c>
      <c r="D134" t="s">
        <v>402</v>
      </c>
    </row>
    <row r="135" spans="1:4" x14ac:dyDescent="0.25">
      <c r="A135" s="1" t="s">
        <v>4487</v>
      </c>
      <c r="B135" s="1" t="s">
        <v>402</v>
      </c>
      <c r="C135" s="1" t="s">
        <v>402</v>
      </c>
      <c r="D135" t="s">
        <v>402</v>
      </c>
    </row>
    <row r="136" spans="1:4" x14ac:dyDescent="0.25">
      <c r="A136" s="1" t="s">
        <v>4487</v>
      </c>
      <c r="B136" s="5">
        <v>9.9999999999999994E-12</v>
      </c>
      <c r="C136" s="1">
        <v>37.232097724542001</v>
      </c>
      <c r="D136" t="s">
        <v>402</v>
      </c>
    </row>
    <row r="137" spans="1:4" x14ac:dyDescent="0.25">
      <c r="A137" s="1" t="s">
        <v>4488</v>
      </c>
      <c r="B137" s="1" t="s">
        <v>402</v>
      </c>
      <c r="C137" s="1" t="s">
        <v>402</v>
      </c>
      <c r="D137" t="s">
        <v>402</v>
      </c>
    </row>
    <row r="138" spans="1:4" x14ac:dyDescent="0.25">
      <c r="A138" s="1" t="s">
        <v>4488</v>
      </c>
      <c r="B138" s="5">
        <v>9.9999999999999994E-12</v>
      </c>
      <c r="C138" s="1">
        <v>36.711995195706599</v>
      </c>
      <c r="D138" t="s">
        <v>402</v>
      </c>
    </row>
    <row r="139" spans="1:4" x14ac:dyDescent="0.25">
      <c r="A139" s="1" t="s">
        <v>4489</v>
      </c>
      <c r="B139" s="1" t="s">
        <v>402</v>
      </c>
      <c r="C139" s="1" t="s">
        <v>402</v>
      </c>
      <c r="D139" t="s">
        <v>402</v>
      </c>
    </row>
    <row r="140" spans="1:4" x14ac:dyDescent="0.25">
      <c r="A140" s="1" t="s">
        <v>4489</v>
      </c>
      <c r="B140" s="5">
        <v>9.9999999999999994E-12</v>
      </c>
      <c r="C140" s="1">
        <v>37.527201157734297</v>
      </c>
      <c r="D140" t="s">
        <v>402</v>
      </c>
    </row>
    <row r="141" spans="1:4" x14ac:dyDescent="0.25">
      <c r="A141" s="1" t="s">
        <v>4490</v>
      </c>
      <c r="B141" s="1" t="s">
        <v>402</v>
      </c>
      <c r="C141" s="1" t="s">
        <v>402</v>
      </c>
      <c r="D141" t="s">
        <v>402</v>
      </c>
    </row>
    <row r="142" spans="1:4" x14ac:dyDescent="0.25">
      <c r="A142" s="1" t="s">
        <v>4490</v>
      </c>
      <c r="B142" s="5">
        <v>9.9999999999999994E-12</v>
      </c>
      <c r="C142" s="1">
        <v>34.927551597028099</v>
      </c>
      <c r="D142" t="s">
        <v>402</v>
      </c>
    </row>
    <row r="143" spans="1:4" x14ac:dyDescent="0.25">
      <c r="A143" s="1" t="s">
        <v>4491</v>
      </c>
      <c r="B143" s="1" t="s">
        <v>402</v>
      </c>
      <c r="C143" s="1" t="s">
        <v>402</v>
      </c>
      <c r="D143" t="s">
        <v>402</v>
      </c>
    </row>
    <row r="144" spans="1:4" x14ac:dyDescent="0.25">
      <c r="A144" s="1" t="s">
        <v>4491</v>
      </c>
      <c r="B144" s="5">
        <v>9.9999999999999994E-12</v>
      </c>
      <c r="C144" s="1">
        <v>36.060752400184199</v>
      </c>
      <c r="D144" t="s">
        <v>402</v>
      </c>
    </row>
    <row r="145" spans="1:4" x14ac:dyDescent="0.25">
      <c r="A145" s="1" t="s">
        <v>4492</v>
      </c>
      <c r="B145" s="1" t="s">
        <v>402</v>
      </c>
      <c r="C145" s="1" t="s">
        <v>402</v>
      </c>
      <c r="D145" t="s">
        <v>402</v>
      </c>
    </row>
    <row r="146" spans="1:4" x14ac:dyDescent="0.25">
      <c r="A146" s="1" t="s">
        <v>4492</v>
      </c>
      <c r="B146" s="5">
        <v>9.9999999999999994E-12</v>
      </c>
      <c r="C146" s="1">
        <v>37.8356548698778</v>
      </c>
      <c r="D146" t="s">
        <v>402</v>
      </c>
    </row>
    <row r="147" spans="1:4" x14ac:dyDescent="0.25">
      <c r="A147" s="1" t="s">
        <v>4493</v>
      </c>
      <c r="B147" s="1" t="s">
        <v>402</v>
      </c>
      <c r="C147" s="1" t="s">
        <v>402</v>
      </c>
      <c r="D147" t="s">
        <v>402</v>
      </c>
    </row>
    <row r="148" spans="1:4" x14ac:dyDescent="0.25">
      <c r="A148" s="1" t="s">
        <v>4493</v>
      </c>
      <c r="B148" s="5">
        <v>9.9999999999999994E-12</v>
      </c>
      <c r="C148" s="1">
        <v>35.526826853979898</v>
      </c>
      <c r="D148" t="s">
        <v>402</v>
      </c>
    </row>
    <row r="149" spans="1:4" x14ac:dyDescent="0.25">
      <c r="A149" s="1" t="s">
        <v>4494</v>
      </c>
      <c r="B149" s="1" t="s">
        <v>402</v>
      </c>
      <c r="C149" s="1" t="s">
        <v>402</v>
      </c>
      <c r="D149" t="s">
        <v>402</v>
      </c>
    </row>
    <row r="150" spans="1:4" x14ac:dyDescent="0.25">
      <c r="A150" s="1" t="s">
        <v>4494</v>
      </c>
      <c r="B150" s="5">
        <v>9.9999999999999994E-12</v>
      </c>
      <c r="C150" s="1">
        <v>35.072053081716298</v>
      </c>
      <c r="D150" t="s">
        <v>402</v>
      </c>
    </row>
    <row r="151" spans="1:4" x14ac:dyDescent="0.25">
      <c r="A151" s="1" t="s">
        <v>4495</v>
      </c>
      <c r="B151" s="1" t="s">
        <v>402</v>
      </c>
      <c r="C151" s="1" t="s">
        <v>402</v>
      </c>
      <c r="D151" t="s">
        <v>402</v>
      </c>
    </row>
    <row r="152" spans="1:4" x14ac:dyDescent="0.25">
      <c r="A152" s="1" t="s">
        <v>4495</v>
      </c>
      <c r="B152" s="5">
        <v>9.9999999999999994E-12</v>
      </c>
      <c r="C152" s="1">
        <v>37.803728798964798</v>
      </c>
      <c r="D152" t="s">
        <v>402</v>
      </c>
    </row>
    <row r="153" spans="1:4" x14ac:dyDescent="0.25">
      <c r="A153" s="1" t="s">
        <v>4496</v>
      </c>
      <c r="B153" s="1" t="s">
        <v>402</v>
      </c>
      <c r="C153" s="1" t="s">
        <v>402</v>
      </c>
      <c r="D153" t="s">
        <v>402</v>
      </c>
    </row>
    <row r="154" spans="1:4" x14ac:dyDescent="0.25">
      <c r="A154" s="1" t="s">
        <v>4496</v>
      </c>
      <c r="B154" s="5">
        <v>9.9999999999999994E-12</v>
      </c>
      <c r="C154" s="1">
        <v>35.8955214567289</v>
      </c>
      <c r="D154" t="s">
        <v>402</v>
      </c>
    </row>
    <row r="155" spans="1:4" x14ac:dyDescent="0.25">
      <c r="A155" s="1" t="s">
        <v>4497</v>
      </c>
      <c r="B155" s="1" t="s">
        <v>402</v>
      </c>
      <c r="C155" s="1" t="s">
        <v>402</v>
      </c>
      <c r="D155" t="s">
        <v>402</v>
      </c>
    </row>
    <row r="156" spans="1:4" x14ac:dyDescent="0.25">
      <c r="A156" s="1" t="s">
        <v>4497</v>
      </c>
      <c r="B156" s="5">
        <v>9.9999999999999994E-12</v>
      </c>
      <c r="C156" s="1">
        <v>35.942445150946099</v>
      </c>
      <c r="D156" t="s">
        <v>402</v>
      </c>
    </row>
    <row r="157" spans="1:4" x14ac:dyDescent="0.25">
      <c r="A157" s="1" t="s">
        <v>4498</v>
      </c>
      <c r="B157" s="1" t="s">
        <v>402</v>
      </c>
      <c r="C157" s="1" t="s">
        <v>402</v>
      </c>
      <c r="D157" t="s">
        <v>402</v>
      </c>
    </row>
    <row r="158" spans="1:4" x14ac:dyDescent="0.25">
      <c r="A158" s="1" t="s">
        <v>4498</v>
      </c>
      <c r="B158" s="5">
        <v>9.9999999999999994E-12</v>
      </c>
      <c r="C158" s="1">
        <v>36.847483405791998</v>
      </c>
      <c r="D158" t="s">
        <v>402</v>
      </c>
    </row>
    <row r="159" spans="1:4" x14ac:dyDescent="0.25">
      <c r="A159" s="1" t="s">
        <v>4499</v>
      </c>
      <c r="B159" s="1" t="s">
        <v>402</v>
      </c>
      <c r="C159" s="1" t="s">
        <v>402</v>
      </c>
      <c r="D159" t="s">
        <v>402</v>
      </c>
    </row>
    <row r="160" spans="1:4" x14ac:dyDescent="0.25">
      <c r="A160" s="1" t="s">
        <v>4499</v>
      </c>
      <c r="B160" s="5">
        <v>9.9999999999999994E-12</v>
      </c>
      <c r="C160" s="1">
        <v>36.3411181751149</v>
      </c>
      <c r="D160" t="s">
        <v>402</v>
      </c>
    </row>
    <row r="161" spans="1:4" x14ac:dyDescent="0.25">
      <c r="A161" s="1" t="s">
        <v>4500</v>
      </c>
      <c r="B161" s="1" t="s">
        <v>402</v>
      </c>
      <c r="C161" s="1" t="s">
        <v>402</v>
      </c>
      <c r="D161" t="s">
        <v>402</v>
      </c>
    </row>
    <row r="162" spans="1:4" x14ac:dyDescent="0.25">
      <c r="A162" s="1" t="s">
        <v>4500</v>
      </c>
      <c r="B162" s="5">
        <v>9.9999999999999995E-7</v>
      </c>
      <c r="C162" s="1">
        <v>12.0837347205723</v>
      </c>
      <c r="D162" t="s">
        <v>402</v>
      </c>
    </row>
    <row r="163" spans="1:4" x14ac:dyDescent="0.25">
      <c r="A163" s="1" t="s">
        <v>4501</v>
      </c>
      <c r="B163" s="1" t="s">
        <v>402</v>
      </c>
      <c r="C163" s="1" t="s">
        <v>402</v>
      </c>
      <c r="D163" t="s">
        <v>402</v>
      </c>
    </row>
    <row r="164" spans="1:4" x14ac:dyDescent="0.25">
      <c r="A164" s="1" t="s">
        <v>4501</v>
      </c>
      <c r="B164" s="5">
        <v>9.9999999999999995E-7</v>
      </c>
      <c r="C164" s="1">
        <v>6.6005433529655999</v>
      </c>
      <c r="D164" t="s">
        <v>402</v>
      </c>
    </row>
    <row r="165" spans="1:4" x14ac:dyDescent="0.25">
      <c r="A165" s="1" t="s">
        <v>4502</v>
      </c>
      <c r="B165" s="1" t="s">
        <v>402</v>
      </c>
      <c r="C165" s="1" t="s">
        <v>402</v>
      </c>
      <c r="D165" t="s">
        <v>402</v>
      </c>
    </row>
    <row r="166" spans="1:4" x14ac:dyDescent="0.25">
      <c r="A166" s="1" t="s">
        <v>4502</v>
      </c>
      <c r="B166" s="5">
        <v>9.9999999999999995E-7</v>
      </c>
      <c r="C166" s="1">
        <v>40.383766950387802</v>
      </c>
      <c r="D166" t="s">
        <v>402</v>
      </c>
    </row>
    <row r="167" spans="1:4" x14ac:dyDescent="0.25">
      <c r="A167" s="1" t="s">
        <v>4503</v>
      </c>
      <c r="B167" s="1" t="s">
        <v>402</v>
      </c>
      <c r="C167" s="1" t="s">
        <v>402</v>
      </c>
      <c r="D167" t="s">
        <v>402</v>
      </c>
    </row>
    <row r="168" spans="1:4" x14ac:dyDescent="0.25">
      <c r="A168" s="1" t="s">
        <v>4503</v>
      </c>
      <c r="B168" s="5">
        <v>9.9999999999999995E-7</v>
      </c>
      <c r="C168" s="1">
        <v>20.8035086858219</v>
      </c>
      <c r="D168" t="s">
        <v>402</v>
      </c>
    </row>
    <row r="169" spans="1:4" x14ac:dyDescent="0.25">
      <c r="A169" s="1" t="s">
        <v>4504</v>
      </c>
      <c r="B169" s="1" t="s">
        <v>402</v>
      </c>
      <c r="C169" s="1" t="s">
        <v>402</v>
      </c>
      <c r="D169" t="s">
        <v>402</v>
      </c>
    </row>
    <row r="170" spans="1:4" x14ac:dyDescent="0.25">
      <c r="A170" s="1" t="s">
        <v>4504</v>
      </c>
      <c r="B170" s="5">
        <v>9.9999999999999995E-7</v>
      </c>
      <c r="C170" s="1">
        <v>38.3489558646706</v>
      </c>
      <c r="D170" t="s">
        <v>402</v>
      </c>
    </row>
    <row r="171" spans="1:4" x14ac:dyDescent="0.25">
      <c r="A171" s="1" t="s">
        <v>4505</v>
      </c>
      <c r="B171" s="1" t="s">
        <v>402</v>
      </c>
      <c r="C171" s="1" t="s">
        <v>402</v>
      </c>
      <c r="D171" t="s">
        <v>402</v>
      </c>
    </row>
    <row r="172" spans="1:4" x14ac:dyDescent="0.25">
      <c r="A172" s="1" t="s">
        <v>4505</v>
      </c>
      <c r="B172" s="5">
        <v>9.9999999999999995E-7</v>
      </c>
      <c r="C172" s="1">
        <v>6.5746632410843802</v>
      </c>
      <c r="D172" t="s">
        <v>402</v>
      </c>
    </row>
    <row r="173" spans="1:4" x14ac:dyDescent="0.25">
      <c r="A173" s="1" t="s">
        <v>4506</v>
      </c>
      <c r="B173" s="1" t="s">
        <v>402</v>
      </c>
      <c r="C173" s="1" t="s">
        <v>402</v>
      </c>
      <c r="D173" t="s">
        <v>402</v>
      </c>
    </row>
    <row r="174" spans="1:4" x14ac:dyDescent="0.25">
      <c r="A174" s="1" t="s">
        <v>4506</v>
      </c>
      <c r="B174" s="5">
        <v>9.9999999999999995E-7</v>
      </c>
      <c r="C174" s="1">
        <v>41.508019993413797</v>
      </c>
      <c r="D174" t="s">
        <v>402</v>
      </c>
    </row>
    <row r="175" spans="1:4" x14ac:dyDescent="0.25">
      <c r="A175" s="1" t="s">
        <v>4507</v>
      </c>
      <c r="B175" s="1" t="s">
        <v>402</v>
      </c>
      <c r="C175" s="1" t="s">
        <v>402</v>
      </c>
      <c r="D175" t="s">
        <v>402</v>
      </c>
    </row>
    <row r="176" spans="1:4" x14ac:dyDescent="0.25">
      <c r="A176" s="1" t="s">
        <v>4507</v>
      </c>
      <c r="B176" s="5">
        <v>9.9999999999999995E-7</v>
      </c>
      <c r="C176" s="1">
        <v>6.7238446011626198</v>
      </c>
      <c r="D176" t="s">
        <v>402</v>
      </c>
    </row>
    <row r="177" spans="1:4" x14ac:dyDescent="0.25">
      <c r="A177" s="1" t="s">
        <v>4508</v>
      </c>
      <c r="B177" s="1" t="s">
        <v>402</v>
      </c>
      <c r="C177" s="1" t="s">
        <v>402</v>
      </c>
      <c r="D177" t="s">
        <v>402</v>
      </c>
    </row>
    <row r="178" spans="1:4" x14ac:dyDescent="0.25">
      <c r="A178" s="1" t="s">
        <v>4508</v>
      </c>
      <c r="B178" s="5">
        <v>9.9999999999999995E-7</v>
      </c>
      <c r="C178" s="1">
        <v>-45077.876876363101</v>
      </c>
      <c r="D178" t="s">
        <v>402</v>
      </c>
    </row>
    <row r="179" spans="1:4" x14ac:dyDescent="0.25">
      <c r="A179" s="1" t="s">
        <v>4509</v>
      </c>
      <c r="B179" s="1" t="s">
        <v>402</v>
      </c>
      <c r="C179" s="1" t="s">
        <v>402</v>
      </c>
      <c r="D179" t="s">
        <v>402</v>
      </c>
    </row>
    <row r="180" spans="1:4" x14ac:dyDescent="0.25">
      <c r="A180" s="1" t="s">
        <v>4509</v>
      </c>
      <c r="B180" s="5">
        <v>9.9999999999999995E-7</v>
      </c>
      <c r="C180" s="1">
        <v>39.869846670383602</v>
      </c>
      <c r="D180" t="s">
        <v>402</v>
      </c>
    </row>
    <row r="181" spans="1:4" x14ac:dyDescent="0.25">
      <c r="A181" s="1" t="s">
        <v>4510</v>
      </c>
      <c r="B181" s="1" t="s">
        <v>402</v>
      </c>
      <c r="C181" s="1" t="s">
        <v>402</v>
      </c>
      <c r="D181" t="s">
        <v>402</v>
      </c>
    </row>
    <row r="182" spans="1:4" x14ac:dyDescent="0.25">
      <c r="A182" s="1" t="s">
        <v>4510</v>
      </c>
      <c r="B182" s="5">
        <v>9.9999999999999995E-7</v>
      </c>
      <c r="C182" s="1">
        <v>6.5755676115294603</v>
      </c>
      <c r="D182" t="s">
        <v>402</v>
      </c>
    </row>
    <row r="183" spans="1:4" x14ac:dyDescent="0.25">
      <c r="A183" s="1" t="s">
        <v>4511</v>
      </c>
      <c r="B183" s="1" t="s">
        <v>402</v>
      </c>
      <c r="C183" s="1" t="s">
        <v>402</v>
      </c>
      <c r="D183" t="s">
        <v>402</v>
      </c>
    </row>
    <row r="184" spans="1:4" x14ac:dyDescent="0.25">
      <c r="A184" s="1" t="s">
        <v>4511</v>
      </c>
      <c r="B184" s="5">
        <v>9.9999999999999995E-7</v>
      </c>
      <c r="C184" s="1">
        <v>6.0814969416605402</v>
      </c>
      <c r="D184" t="s">
        <v>402</v>
      </c>
    </row>
    <row r="185" spans="1:4" x14ac:dyDescent="0.25">
      <c r="A185" s="1" t="s">
        <v>4512</v>
      </c>
      <c r="B185" s="1" t="s">
        <v>402</v>
      </c>
      <c r="C185" s="1" t="s">
        <v>402</v>
      </c>
      <c r="D185" t="s">
        <v>402</v>
      </c>
    </row>
    <row r="186" spans="1:4" x14ac:dyDescent="0.25">
      <c r="A186" s="1" t="s">
        <v>4512</v>
      </c>
      <c r="B186" s="5">
        <v>9.9999999999999995E-7</v>
      </c>
      <c r="C186" s="1">
        <v>11.1954756298486</v>
      </c>
      <c r="D186" t="s">
        <v>402</v>
      </c>
    </row>
    <row r="187" spans="1:4" x14ac:dyDescent="0.25">
      <c r="A187" s="1" t="s">
        <v>4513</v>
      </c>
      <c r="B187" s="1" t="s">
        <v>402</v>
      </c>
      <c r="C187" s="1" t="s">
        <v>402</v>
      </c>
      <c r="D187" t="s">
        <v>402</v>
      </c>
    </row>
    <row r="188" spans="1:4" x14ac:dyDescent="0.25">
      <c r="A188" s="1" t="s">
        <v>4513</v>
      </c>
      <c r="B188" s="5">
        <v>9.9999999999999995E-7</v>
      </c>
      <c r="C188" s="1">
        <v>6.5749198302874703</v>
      </c>
      <c r="D188" t="s">
        <v>402</v>
      </c>
    </row>
    <row r="189" spans="1:4" x14ac:dyDescent="0.25">
      <c r="A189" s="1" t="s">
        <v>4514</v>
      </c>
      <c r="B189" s="1" t="s">
        <v>402</v>
      </c>
      <c r="C189" s="1" t="s">
        <v>402</v>
      </c>
      <c r="D189" t="s">
        <v>402</v>
      </c>
    </row>
    <row r="190" spans="1:4" x14ac:dyDescent="0.25">
      <c r="A190" s="1" t="s">
        <v>4514</v>
      </c>
      <c r="B190" s="5">
        <v>9.9999999999999995E-7</v>
      </c>
      <c r="C190" s="1">
        <v>38.726186575439101</v>
      </c>
      <c r="D190" t="s">
        <v>402</v>
      </c>
    </row>
    <row r="191" spans="1:4" x14ac:dyDescent="0.25">
      <c r="A191" s="1" t="s">
        <v>4515</v>
      </c>
      <c r="B191" s="1" t="s">
        <v>402</v>
      </c>
      <c r="C191" s="1" t="s">
        <v>402</v>
      </c>
      <c r="D191" t="s">
        <v>402</v>
      </c>
    </row>
    <row r="192" spans="1:4" x14ac:dyDescent="0.25">
      <c r="A192" s="1" t="s">
        <v>4515</v>
      </c>
      <c r="B192" s="5">
        <v>9.9999999999999995E-7</v>
      </c>
      <c r="C192" s="1">
        <v>6.4612655243911403</v>
      </c>
      <c r="D192" t="s">
        <v>402</v>
      </c>
    </row>
    <row r="193" spans="1:4" x14ac:dyDescent="0.25">
      <c r="A193" s="1" t="s">
        <v>4516</v>
      </c>
      <c r="B193" s="1" t="s">
        <v>402</v>
      </c>
      <c r="C193" s="1" t="s">
        <v>402</v>
      </c>
      <c r="D193" t="s">
        <v>402</v>
      </c>
    </row>
    <row r="194" spans="1:4" x14ac:dyDescent="0.25">
      <c r="A194" s="1" t="s">
        <v>4516</v>
      </c>
      <c r="B194" s="5">
        <v>9.9999999999999995E-7</v>
      </c>
      <c r="C194" s="1">
        <v>9.9511633433424702</v>
      </c>
      <c r="D194" t="s">
        <v>402</v>
      </c>
    </row>
    <row r="195" spans="1:4" x14ac:dyDescent="0.25">
      <c r="A195" s="1" t="s">
        <v>4517</v>
      </c>
      <c r="B195" s="1" t="s">
        <v>402</v>
      </c>
      <c r="C195" s="1" t="s">
        <v>402</v>
      </c>
      <c r="D195" t="s">
        <v>402</v>
      </c>
    </row>
    <row r="196" spans="1:4" x14ac:dyDescent="0.25">
      <c r="A196" s="1" t="s">
        <v>4517</v>
      </c>
      <c r="B196" s="5">
        <v>9.9999999999999995E-7</v>
      </c>
      <c r="C196" s="1">
        <v>40.406016503307697</v>
      </c>
      <c r="D196" t="s">
        <v>402</v>
      </c>
    </row>
    <row r="197" spans="1:4" x14ac:dyDescent="0.25">
      <c r="A197" s="1" t="s">
        <v>4518</v>
      </c>
      <c r="B197" s="1" t="s">
        <v>402</v>
      </c>
      <c r="C197" s="1" t="s">
        <v>402</v>
      </c>
      <c r="D197" t="s">
        <v>402</v>
      </c>
    </row>
    <row r="198" spans="1:4" x14ac:dyDescent="0.25">
      <c r="A198" s="1" t="s">
        <v>4518</v>
      </c>
      <c r="B198" s="5">
        <v>9.9999999999999995E-7</v>
      </c>
      <c r="C198" s="1">
        <v>40.599305587031502</v>
      </c>
      <c r="D198" t="s">
        <v>402</v>
      </c>
    </row>
    <row r="199" spans="1:4" x14ac:dyDescent="0.25">
      <c r="A199" s="1" t="s">
        <v>4519</v>
      </c>
      <c r="B199" s="1" t="s">
        <v>402</v>
      </c>
      <c r="C199" s="1" t="s">
        <v>402</v>
      </c>
      <c r="D199" t="s">
        <v>402</v>
      </c>
    </row>
    <row r="200" spans="1:4" x14ac:dyDescent="0.25">
      <c r="A200" s="1" t="s">
        <v>4519</v>
      </c>
      <c r="B200" s="5">
        <v>9.9999999999999995E-7</v>
      </c>
      <c r="C200" s="1">
        <v>6.5738083468724202</v>
      </c>
      <c r="D200" t="s">
        <v>402</v>
      </c>
    </row>
    <row r="201" spans="1:4" x14ac:dyDescent="0.25">
      <c r="A201" s="1" t="s">
        <v>4520</v>
      </c>
      <c r="B201" s="1" t="s">
        <v>402</v>
      </c>
      <c r="C201" s="1" t="s">
        <v>402</v>
      </c>
      <c r="D201" t="s">
        <v>402</v>
      </c>
    </row>
    <row r="202" spans="1:4" x14ac:dyDescent="0.25">
      <c r="A202" s="1" t="s">
        <v>4520</v>
      </c>
      <c r="B202" s="5">
        <v>9.9999999999999995E-7</v>
      </c>
      <c r="C202" s="1">
        <v>6.6399981400637902</v>
      </c>
      <c r="D202" t="s">
        <v>402</v>
      </c>
    </row>
    <row r="203" spans="1:4" x14ac:dyDescent="0.25">
      <c r="A203" s="1" t="s">
        <v>4521</v>
      </c>
      <c r="B203" s="1" t="s">
        <v>402</v>
      </c>
      <c r="C203" s="1" t="s">
        <v>402</v>
      </c>
      <c r="D203" t="s">
        <v>402</v>
      </c>
    </row>
    <row r="204" spans="1:4" x14ac:dyDescent="0.25">
      <c r="A204" s="1" t="s">
        <v>4521</v>
      </c>
      <c r="B204" s="5">
        <v>9.9999999999999995E-7</v>
      </c>
      <c r="C204" s="1">
        <v>23.714130357062501</v>
      </c>
      <c r="D204" t="s">
        <v>402</v>
      </c>
    </row>
    <row r="205" spans="1:4" x14ac:dyDescent="0.25">
      <c r="A205" s="1" t="s">
        <v>4522</v>
      </c>
      <c r="B205" s="1" t="s">
        <v>402</v>
      </c>
      <c r="C205" s="1" t="s">
        <v>402</v>
      </c>
      <c r="D205" t="s">
        <v>402</v>
      </c>
    </row>
    <row r="206" spans="1:4" x14ac:dyDescent="0.25">
      <c r="A206" s="1" t="s">
        <v>4522</v>
      </c>
      <c r="B206" s="5">
        <v>9.9999999999999995E-7</v>
      </c>
      <c r="C206" s="1">
        <v>17.391428239278198</v>
      </c>
      <c r="D206" t="s">
        <v>402</v>
      </c>
    </row>
    <row r="207" spans="1:4" x14ac:dyDescent="0.25">
      <c r="A207" s="1" t="s">
        <v>4523</v>
      </c>
      <c r="B207" s="1" t="s">
        <v>402</v>
      </c>
      <c r="C207" s="1" t="s">
        <v>402</v>
      </c>
      <c r="D207" t="s">
        <v>402</v>
      </c>
    </row>
    <row r="208" spans="1:4" x14ac:dyDescent="0.25">
      <c r="A208" s="1" t="s">
        <v>4523</v>
      </c>
      <c r="B208" s="5">
        <v>9.9999999999999995E-7</v>
      </c>
      <c r="C208" s="1">
        <v>34.043871191442399</v>
      </c>
      <c r="D208" t="s">
        <v>402</v>
      </c>
    </row>
    <row r="209" spans="1:4" x14ac:dyDescent="0.25">
      <c r="A209" s="1" t="s">
        <v>4524</v>
      </c>
      <c r="B209" s="1" t="s">
        <v>402</v>
      </c>
      <c r="C209" s="1" t="s">
        <v>402</v>
      </c>
      <c r="D209" t="s">
        <v>402</v>
      </c>
    </row>
    <row r="210" spans="1:4" x14ac:dyDescent="0.25">
      <c r="A210" s="1" t="s">
        <v>4524</v>
      </c>
      <c r="B210" s="5">
        <v>9.9999999999999995E-7</v>
      </c>
      <c r="C210" s="1">
        <v>40.0877119582332</v>
      </c>
      <c r="D210" t="s">
        <v>402</v>
      </c>
    </row>
    <row r="211" spans="1:4" x14ac:dyDescent="0.25">
      <c r="A211" s="1" t="s">
        <v>4525</v>
      </c>
      <c r="B211" s="1" t="s">
        <v>402</v>
      </c>
      <c r="C211" s="1" t="s">
        <v>402</v>
      </c>
      <c r="D211" t="s">
        <v>402</v>
      </c>
    </row>
    <row r="212" spans="1:4" x14ac:dyDescent="0.25">
      <c r="A212" s="1" t="s">
        <v>4525</v>
      </c>
      <c r="B212" s="5">
        <v>9.9999999999999995E-7</v>
      </c>
      <c r="C212" s="1">
        <v>6.5756637738589401</v>
      </c>
      <c r="D212" t="s">
        <v>402</v>
      </c>
    </row>
    <row r="213" spans="1:4" x14ac:dyDescent="0.25">
      <c r="A213" s="1" t="s">
        <v>4526</v>
      </c>
      <c r="B213" s="1" t="s">
        <v>402</v>
      </c>
      <c r="C213" s="1" t="s">
        <v>402</v>
      </c>
      <c r="D213" t="s">
        <v>402</v>
      </c>
    </row>
    <row r="214" spans="1:4" x14ac:dyDescent="0.25">
      <c r="A214" s="6" t="s">
        <v>4526</v>
      </c>
      <c r="B214" s="7">
        <v>9.9999999999999995E-7</v>
      </c>
      <c r="C214" s="5">
        <v>-58292650702187.898</v>
      </c>
      <c r="D214" t="s">
        <v>402</v>
      </c>
    </row>
    <row r="215" spans="1:4" x14ac:dyDescent="0.25">
      <c r="A215" s="1" t="s">
        <v>4527</v>
      </c>
      <c r="B215" s="1" t="s">
        <v>402</v>
      </c>
      <c r="C215" s="1" t="s">
        <v>402</v>
      </c>
      <c r="D215" t="s">
        <v>402</v>
      </c>
    </row>
    <row r="216" spans="1:4" x14ac:dyDescent="0.25">
      <c r="A216" s="1" t="s">
        <v>4527</v>
      </c>
      <c r="B216" s="5">
        <v>9.9999999999999995E-7</v>
      </c>
      <c r="C216" s="1">
        <v>34.287725397379099</v>
      </c>
      <c r="D216" t="s">
        <v>402</v>
      </c>
    </row>
    <row r="217" spans="1:4" x14ac:dyDescent="0.25">
      <c r="A217" s="1" t="s">
        <v>4528</v>
      </c>
      <c r="B217" s="1" t="s">
        <v>402</v>
      </c>
      <c r="C217" s="1" t="s">
        <v>402</v>
      </c>
      <c r="D217" t="s">
        <v>402</v>
      </c>
    </row>
    <row r="218" spans="1:4" x14ac:dyDescent="0.25">
      <c r="A218" s="1" t="s">
        <v>4528</v>
      </c>
      <c r="B218" s="5">
        <v>9.9999999999999995E-7</v>
      </c>
      <c r="C218" s="5">
        <v>-24756671281791.5</v>
      </c>
      <c r="D218" t="s">
        <v>402</v>
      </c>
    </row>
    <row r="219" spans="1:4" x14ac:dyDescent="0.25">
      <c r="A219" s="1" t="s">
        <v>4529</v>
      </c>
      <c r="B219" s="1" t="s">
        <v>402</v>
      </c>
      <c r="C219" s="1" t="s">
        <v>402</v>
      </c>
      <c r="D219" t="s">
        <v>402</v>
      </c>
    </row>
    <row r="220" spans="1:4" x14ac:dyDescent="0.25">
      <c r="A220" s="1" t="s">
        <v>4529</v>
      </c>
      <c r="B220" s="5">
        <v>9.9999999999999995E-7</v>
      </c>
      <c r="C220" s="1">
        <v>6.57483689103901</v>
      </c>
      <c r="D220" t="s">
        <v>402</v>
      </c>
    </row>
    <row r="221" spans="1:4" x14ac:dyDescent="0.25">
      <c r="A221" s="1" t="s">
        <v>4530</v>
      </c>
      <c r="B221" s="1" t="s">
        <v>402</v>
      </c>
      <c r="C221" s="1" t="s">
        <v>402</v>
      </c>
      <c r="D221" t="s">
        <v>402</v>
      </c>
    </row>
    <row r="222" spans="1:4" x14ac:dyDescent="0.25">
      <c r="A222" s="1" t="s">
        <v>4530</v>
      </c>
      <c r="B222" s="5">
        <v>9.9999999999999995E-7</v>
      </c>
      <c r="C222" s="1">
        <v>6.4991000426669903</v>
      </c>
      <c r="D222" t="s">
        <v>402</v>
      </c>
    </row>
    <row r="223" spans="1:4" x14ac:dyDescent="0.25">
      <c r="A223" s="1" t="s">
        <v>4531</v>
      </c>
      <c r="B223" s="1" t="s">
        <v>402</v>
      </c>
      <c r="C223" s="1" t="s">
        <v>402</v>
      </c>
      <c r="D223" t="s">
        <v>402</v>
      </c>
    </row>
    <row r="224" spans="1:4" x14ac:dyDescent="0.25">
      <c r="A224" s="1" t="s">
        <v>4531</v>
      </c>
      <c r="B224" s="5">
        <v>9.9999999999999995E-7</v>
      </c>
      <c r="C224" s="1">
        <v>39.8630737709044</v>
      </c>
      <c r="D224" t="s">
        <v>402</v>
      </c>
    </row>
    <row r="225" spans="1:4" x14ac:dyDescent="0.25">
      <c r="A225" s="1" t="s">
        <v>4532</v>
      </c>
      <c r="B225" s="1" t="s">
        <v>402</v>
      </c>
      <c r="C225" s="1" t="s">
        <v>402</v>
      </c>
      <c r="D225" t="s">
        <v>402</v>
      </c>
    </row>
    <row r="226" spans="1:4" x14ac:dyDescent="0.25">
      <c r="A226" s="1" t="s">
        <v>4532</v>
      </c>
      <c r="B226" s="5">
        <v>9.9999999999999995E-7</v>
      </c>
      <c r="C226" s="1">
        <v>6.5918497319933902</v>
      </c>
      <c r="D226" t="s">
        <v>402</v>
      </c>
    </row>
    <row r="227" spans="1:4" x14ac:dyDescent="0.25">
      <c r="A227" s="1" t="s">
        <v>4533</v>
      </c>
      <c r="B227" s="1" t="s">
        <v>402</v>
      </c>
      <c r="C227" s="1" t="s">
        <v>402</v>
      </c>
      <c r="D227" t="s">
        <v>402</v>
      </c>
    </row>
    <row r="228" spans="1:4" x14ac:dyDescent="0.25">
      <c r="A228" s="1" t="s">
        <v>4533</v>
      </c>
      <c r="B228" s="5">
        <v>9.9999999999999995E-7</v>
      </c>
      <c r="C228" s="1">
        <v>15.3135059272752</v>
      </c>
      <c r="D228" t="s">
        <v>402</v>
      </c>
    </row>
    <row r="229" spans="1:4" x14ac:dyDescent="0.25">
      <c r="A229" s="1" t="s">
        <v>4534</v>
      </c>
      <c r="B229" s="1" t="s">
        <v>402</v>
      </c>
      <c r="C229" s="1" t="s">
        <v>402</v>
      </c>
      <c r="D229" t="s">
        <v>402</v>
      </c>
    </row>
    <row r="230" spans="1:4" x14ac:dyDescent="0.25">
      <c r="A230" s="1" t="s">
        <v>4534</v>
      </c>
      <c r="B230" s="5">
        <v>9.9999999999999995E-7</v>
      </c>
      <c r="C230" s="1">
        <v>6.5734674997946598</v>
      </c>
      <c r="D230" t="s">
        <v>402</v>
      </c>
    </row>
    <row r="231" spans="1:4" x14ac:dyDescent="0.25">
      <c r="A231" s="1" t="s">
        <v>4535</v>
      </c>
      <c r="B231" s="1" t="s">
        <v>402</v>
      </c>
      <c r="C231" s="1" t="s">
        <v>402</v>
      </c>
      <c r="D231" t="s">
        <v>402</v>
      </c>
    </row>
    <row r="232" spans="1:4" x14ac:dyDescent="0.25">
      <c r="A232" s="1" t="s">
        <v>4535</v>
      </c>
      <c r="B232" s="5">
        <v>9.9999999999999995E-7</v>
      </c>
      <c r="C232" s="1">
        <v>36.157070303079401</v>
      </c>
      <c r="D232" t="s">
        <v>402</v>
      </c>
    </row>
    <row r="233" spans="1:4" x14ac:dyDescent="0.25">
      <c r="A233" s="1" t="s">
        <v>4536</v>
      </c>
      <c r="B233" s="1" t="s">
        <v>402</v>
      </c>
      <c r="C233" s="1" t="s">
        <v>402</v>
      </c>
      <c r="D233" t="s">
        <v>402</v>
      </c>
    </row>
    <row r="234" spans="1:4" x14ac:dyDescent="0.25">
      <c r="A234" s="1" t="s">
        <v>4536</v>
      </c>
      <c r="B234" s="5">
        <v>9.9999999999999995E-7</v>
      </c>
      <c r="C234" s="1">
        <v>35.577801836233903</v>
      </c>
      <c r="D234" t="s">
        <v>402</v>
      </c>
    </row>
    <row r="235" spans="1:4" x14ac:dyDescent="0.25">
      <c r="A235" s="1" t="s">
        <v>4537</v>
      </c>
      <c r="B235" s="1" t="s">
        <v>402</v>
      </c>
      <c r="C235" s="1" t="s">
        <v>402</v>
      </c>
      <c r="D235" t="s">
        <v>402</v>
      </c>
    </row>
    <row r="236" spans="1:4" x14ac:dyDescent="0.25">
      <c r="A236" s="1" t="s">
        <v>4537</v>
      </c>
      <c r="B236" s="5">
        <v>9.9999999999999995E-7</v>
      </c>
      <c r="C236" s="1">
        <v>37.671722664711297</v>
      </c>
      <c r="D236" t="s">
        <v>402</v>
      </c>
    </row>
    <row r="237" spans="1:4" x14ac:dyDescent="0.25">
      <c r="A237" s="1" t="s">
        <v>4538</v>
      </c>
      <c r="B237" s="1" t="s">
        <v>402</v>
      </c>
      <c r="C237" s="1" t="s">
        <v>402</v>
      </c>
      <c r="D237" t="s">
        <v>402</v>
      </c>
    </row>
    <row r="238" spans="1:4" x14ac:dyDescent="0.25">
      <c r="A238" s="1" t="s">
        <v>4538</v>
      </c>
      <c r="B238" s="5">
        <v>9.9999999999999995E-7</v>
      </c>
      <c r="C238" s="1">
        <v>-35.168790774437298</v>
      </c>
      <c r="D238" t="s">
        <v>402</v>
      </c>
    </row>
    <row r="239" spans="1:4" x14ac:dyDescent="0.25">
      <c r="A239" s="1" t="s">
        <v>4539</v>
      </c>
      <c r="B239" s="1" t="s">
        <v>402</v>
      </c>
      <c r="C239" s="1" t="s">
        <v>402</v>
      </c>
      <c r="D239" t="s">
        <v>402</v>
      </c>
    </row>
    <row r="240" spans="1:4" x14ac:dyDescent="0.25">
      <c r="A240" s="1" t="s">
        <v>4539</v>
      </c>
      <c r="B240" s="5">
        <v>9.9999999999999995E-7</v>
      </c>
      <c r="C240" s="1">
        <v>7.0910954089132998</v>
      </c>
      <c r="D240" t="s">
        <v>402</v>
      </c>
    </row>
    <row r="241" spans="1:4" x14ac:dyDescent="0.25">
      <c r="A241" s="1" t="s">
        <v>4540</v>
      </c>
      <c r="B241" s="1" t="s">
        <v>402</v>
      </c>
      <c r="C241" s="1" t="s">
        <v>402</v>
      </c>
      <c r="D241" t="s">
        <v>402</v>
      </c>
    </row>
    <row r="242" spans="1:4" x14ac:dyDescent="0.25">
      <c r="A242" s="1" t="s">
        <v>4540</v>
      </c>
      <c r="B242" s="5">
        <v>9.9999999999999995E-8</v>
      </c>
      <c r="C242" s="1">
        <v>6.3857120799168303</v>
      </c>
      <c r="D242" t="s">
        <v>402</v>
      </c>
    </row>
    <row r="243" spans="1:4" x14ac:dyDescent="0.25">
      <c r="A243" s="1" t="s">
        <v>4541</v>
      </c>
      <c r="B243" s="1" t="s">
        <v>402</v>
      </c>
      <c r="C243" s="1" t="s">
        <v>402</v>
      </c>
      <c r="D243" t="s">
        <v>402</v>
      </c>
    </row>
    <row r="244" spans="1:4" x14ac:dyDescent="0.25">
      <c r="A244" s="1" t="s">
        <v>4541</v>
      </c>
      <c r="B244" s="5">
        <v>9.9999999999999995E-8</v>
      </c>
      <c r="C244" s="1">
        <v>7.4212107577060502</v>
      </c>
      <c r="D244" t="s">
        <v>402</v>
      </c>
    </row>
    <row r="245" spans="1:4" x14ac:dyDescent="0.25">
      <c r="A245" s="1" t="s">
        <v>4542</v>
      </c>
      <c r="B245" s="1" t="s">
        <v>402</v>
      </c>
      <c r="C245" s="1" t="s">
        <v>402</v>
      </c>
      <c r="D245" t="s">
        <v>402</v>
      </c>
    </row>
    <row r="246" spans="1:4" x14ac:dyDescent="0.25">
      <c r="A246" s="1" t="s">
        <v>4542</v>
      </c>
      <c r="B246" s="5">
        <v>9.9999999999999995E-8</v>
      </c>
      <c r="C246" s="1">
        <v>40.455894882284298</v>
      </c>
      <c r="D246" t="s">
        <v>402</v>
      </c>
    </row>
    <row r="247" spans="1:4" x14ac:dyDescent="0.25">
      <c r="A247" s="1" t="s">
        <v>4543</v>
      </c>
      <c r="B247" s="1" t="s">
        <v>402</v>
      </c>
      <c r="C247" s="1" t="s">
        <v>402</v>
      </c>
      <c r="D247" t="s">
        <v>402</v>
      </c>
    </row>
    <row r="248" spans="1:4" x14ac:dyDescent="0.25">
      <c r="A248" s="1" t="s">
        <v>4543</v>
      </c>
      <c r="B248" s="5">
        <v>9.9999999999999995E-8</v>
      </c>
      <c r="C248" s="1">
        <v>38.839254723683901</v>
      </c>
      <c r="D248" t="s">
        <v>402</v>
      </c>
    </row>
    <row r="249" spans="1:4" x14ac:dyDescent="0.25">
      <c r="A249" s="1" t="s">
        <v>4544</v>
      </c>
      <c r="B249" s="1" t="s">
        <v>402</v>
      </c>
      <c r="C249" s="1" t="s">
        <v>402</v>
      </c>
      <c r="D249" t="s">
        <v>402</v>
      </c>
    </row>
    <row r="250" spans="1:4" x14ac:dyDescent="0.25">
      <c r="A250" s="1" t="s">
        <v>4544</v>
      </c>
      <c r="B250" s="5">
        <v>9.9999999999999995E-8</v>
      </c>
      <c r="C250" s="1">
        <v>37.903974362721598</v>
      </c>
      <c r="D250" t="s">
        <v>402</v>
      </c>
    </row>
    <row r="251" spans="1:4" x14ac:dyDescent="0.25">
      <c r="A251" s="1" t="s">
        <v>4545</v>
      </c>
      <c r="B251" s="1" t="s">
        <v>402</v>
      </c>
      <c r="C251" s="1" t="s">
        <v>402</v>
      </c>
      <c r="D251" t="s">
        <v>402</v>
      </c>
    </row>
    <row r="252" spans="1:4" x14ac:dyDescent="0.25">
      <c r="A252" s="1" t="s">
        <v>4545</v>
      </c>
      <c r="B252" s="5">
        <v>9.9999999999999995E-8</v>
      </c>
      <c r="C252" s="1">
        <v>40.222250588830299</v>
      </c>
      <c r="D252" t="s">
        <v>402</v>
      </c>
    </row>
    <row r="253" spans="1:4" x14ac:dyDescent="0.25">
      <c r="A253" s="1" t="s">
        <v>4546</v>
      </c>
      <c r="B253" s="1" t="s">
        <v>402</v>
      </c>
      <c r="C253" s="1" t="s">
        <v>402</v>
      </c>
      <c r="D253" t="s">
        <v>402</v>
      </c>
    </row>
    <row r="254" spans="1:4" x14ac:dyDescent="0.25">
      <c r="A254" s="1" t="s">
        <v>4546</v>
      </c>
      <c r="B254" s="5">
        <v>9.9999999999999995E-8</v>
      </c>
      <c r="C254" s="1">
        <v>10.886213207125801</v>
      </c>
      <c r="D254" t="s">
        <v>402</v>
      </c>
    </row>
    <row r="255" spans="1:4" x14ac:dyDescent="0.25">
      <c r="A255" s="1" t="s">
        <v>4547</v>
      </c>
      <c r="B255" s="1" t="s">
        <v>402</v>
      </c>
      <c r="C255" s="1" t="s">
        <v>402</v>
      </c>
      <c r="D255" t="s">
        <v>402</v>
      </c>
    </row>
    <row r="256" spans="1:4" x14ac:dyDescent="0.25">
      <c r="A256" s="1" t="s">
        <v>4547</v>
      </c>
      <c r="B256" s="5">
        <v>9.9999999999999995E-8</v>
      </c>
      <c r="C256" s="1">
        <v>8.04175976920415</v>
      </c>
      <c r="D256" t="s">
        <v>402</v>
      </c>
    </row>
    <row r="257" spans="1:4" x14ac:dyDescent="0.25">
      <c r="A257" s="1" t="s">
        <v>4548</v>
      </c>
      <c r="B257" s="1" t="s">
        <v>402</v>
      </c>
      <c r="C257" s="1" t="s">
        <v>402</v>
      </c>
      <c r="D257" t="s">
        <v>402</v>
      </c>
    </row>
    <row r="258" spans="1:4" x14ac:dyDescent="0.25">
      <c r="A258" s="1" t="s">
        <v>4548</v>
      </c>
      <c r="B258" s="5">
        <v>9.9999999999999995E-8</v>
      </c>
      <c r="C258" s="1">
        <v>38.693357865680298</v>
      </c>
      <c r="D258" t="s">
        <v>402</v>
      </c>
    </row>
    <row r="259" spans="1:4" x14ac:dyDescent="0.25">
      <c r="A259" s="1" t="s">
        <v>4549</v>
      </c>
      <c r="B259" s="1" t="s">
        <v>402</v>
      </c>
      <c r="C259" s="1" t="s">
        <v>402</v>
      </c>
      <c r="D259" t="s">
        <v>402</v>
      </c>
    </row>
    <row r="260" spans="1:4" x14ac:dyDescent="0.25">
      <c r="A260" s="1" t="s">
        <v>4549</v>
      </c>
      <c r="B260" s="5">
        <v>9.9999999999999995E-8</v>
      </c>
      <c r="C260" s="1">
        <v>35.951379755312502</v>
      </c>
      <c r="D260" t="s">
        <v>402</v>
      </c>
    </row>
    <row r="261" spans="1:4" x14ac:dyDescent="0.25">
      <c r="A261" s="1" t="s">
        <v>4550</v>
      </c>
      <c r="B261" s="1" t="s">
        <v>402</v>
      </c>
      <c r="C261" s="1" t="s">
        <v>402</v>
      </c>
      <c r="D261" t="s">
        <v>402</v>
      </c>
    </row>
    <row r="262" spans="1:4" x14ac:dyDescent="0.25">
      <c r="A262" s="1" t="s">
        <v>4550</v>
      </c>
      <c r="B262" s="5">
        <v>9.9999999999999995E-8</v>
      </c>
      <c r="C262" s="1">
        <v>35.309663946037503</v>
      </c>
      <c r="D262" t="s">
        <v>402</v>
      </c>
    </row>
    <row r="263" spans="1:4" x14ac:dyDescent="0.25">
      <c r="A263" s="1" t="s">
        <v>4551</v>
      </c>
      <c r="B263" s="1" t="s">
        <v>402</v>
      </c>
      <c r="C263" s="1" t="s">
        <v>402</v>
      </c>
      <c r="D263" t="s">
        <v>402</v>
      </c>
    </row>
    <row r="264" spans="1:4" x14ac:dyDescent="0.25">
      <c r="A264" s="1" t="s">
        <v>4551</v>
      </c>
      <c r="B264" s="5">
        <v>9.9999999999999995E-8</v>
      </c>
      <c r="C264" s="1">
        <v>9.98314703969581</v>
      </c>
      <c r="D264" t="s">
        <v>402</v>
      </c>
    </row>
    <row r="265" spans="1:4" x14ac:dyDescent="0.25">
      <c r="A265" s="1" t="s">
        <v>4552</v>
      </c>
      <c r="B265" s="1" t="s">
        <v>402</v>
      </c>
      <c r="C265" s="1" t="s">
        <v>402</v>
      </c>
      <c r="D265" t="s">
        <v>402</v>
      </c>
    </row>
    <row r="266" spans="1:4" x14ac:dyDescent="0.25">
      <c r="A266" s="1" t="s">
        <v>4552</v>
      </c>
      <c r="B266" s="5">
        <v>9.9999999999999995E-8</v>
      </c>
      <c r="C266" s="1">
        <v>35.745103634737497</v>
      </c>
      <c r="D266" t="s">
        <v>402</v>
      </c>
    </row>
    <row r="267" spans="1:4" x14ac:dyDescent="0.25">
      <c r="A267" s="1" t="s">
        <v>4553</v>
      </c>
      <c r="B267" s="1" t="s">
        <v>402</v>
      </c>
      <c r="C267" s="1" t="s">
        <v>402</v>
      </c>
      <c r="D267" t="s">
        <v>402</v>
      </c>
    </row>
    <row r="268" spans="1:4" x14ac:dyDescent="0.25">
      <c r="A268" s="1" t="s">
        <v>4553</v>
      </c>
      <c r="B268" s="5">
        <v>9.9999999999999995E-8</v>
      </c>
      <c r="C268" s="1">
        <v>40.444125842961903</v>
      </c>
      <c r="D268" t="s">
        <v>402</v>
      </c>
    </row>
    <row r="269" spans="1:4" x14ac:dyDescent="0.25">
      <c r="A269" s="1" t="s">
        <v>4554</v>
      </c>
      <c r="B269" s="1" t="s">
        <v>402</v>
      </c>
      <c r="C269" s="1" t="s">
        <v>402</v>
      </c>
      <c r="D269" t="s">
        <v>402</v>
      </c>
    </row>
    <row r="270" spans="1:4" x14ac:dyDescent="0.25">
      <c r="A270" s="1" t="s">
        <v>4554</v>
      </c>
      <c r="B270" s="5">
        <v>9.9999999999999995E-8</v>
      </c>
      <c r="C270" s="1">
        <v>9.8544421285842407</v>
      </c>
      <c r="D270" t="s">
        <v>402</v>
      </c>
    </row>
    <row r="271" spans="1:4" x14ac:dyDescent="0.25">
      <c r="A271" s="1" t="s">
        <v>4555</v>
      </c>
      <c r="B271" s="1" t="s">
        <v>402</v>
      </c>
      <c r="C271" s="1" t="s">
        <v>402</v>
      </c>
      <c r="D271" t="s">
        <v>402</v>
      </c>
    </row>
    <row r="272" spans="1:4" x14ac:dyDescent="0.25">
      <c r="A272" s="1" t="s">
        <v>4555</v>
      </c>
      <c r="B272" s="5">
        <v>9.9999999999999995E-8</v>
      </c>
      <c r="C272" s="1">
        <v>-22.901476998327801</v>
      </c>
      <c r="D272" t="s">
        <v>402</v>
      </c>
    </row>
    <row r="273" spans="1:4" x14ac:dyDescent="0.25">
      <c r="A273" s="1" t="s">
        <v>4556</v>
      </c>
      <c r="B273" s="1" t="s">
        <v>402</v>
      </c>
      <c r="C273" s="1" t="s">
        <v>402</v>
      </c>
      <c r="D273" t="s">
        <v>402</v>
      </c>
    </row>
    <row r="274" spans="1:4" x14ac:dyDescent="0.25">
      <c r="A274" s="1" t="s">
        <v>4556</v>
      </c>
      <c r="B274" s="5">
        <v>9.9999999999999995E-8</v>
      </c>
      <c r="C274" s="1">
        <v>37.346994389802497</v>
      </c>
      <c r="D274" t="s">
        <v>402</v>
      </c>
    </row>
    <row r="275" spans="1:4" x14ac:dyDescent="0.25">
      <c r="A275" s="1" t="s">
        <v>4557</v>
      </c>
      <c r="B275" s="1" t="s">
        <v>402</v>
      </c>
      <c r="C275" s="1" t="s">
        <v>402</v>
      </c>
      <c r="D275" t="s">
        <v>402</v>
      </c>
    </row>
    <row r="276" spans="1:4" x14ac:dyDescent="0.25">
      <c r="A276" s="1" t="s">
        <v>4557</v>
      </c>
      <c r="B276" s="5">
        <v>9.9999999999999995E-8</v>
      </c>
      <c r="C276" s="1">
        <v>24.098584507271301</v>
      </c>
      <c r="D276" t="s">
        <v>402</v>
      </c>
    </row>
    <row r="277" spans="1:4" x14ac:dyDescent="0.25">
      <c r="A277" s="1" t="s">
        <v>4558</v>
      </c>
      <c r="B277" s="1" t="s">
        <v>402</v>
      </c>
      <c r="C277" s="1" t="s">
        <v>402</v>
      </c>
      <c r="D277" t="s">
        <v>402</v>
      </c>
    </row>
    <row r="278" spans="1:4" x14ac:dyDescent="0.25">
      <c r="A278" s="1" t="s">
        <v>4558</v>
      </c>
      <c r="B278" s="5">
        <v>9.9999999999999995E-8</v>
      </c>
      <c r="C278" s="1">
        <v>38.587343657961299</v>
      </c>
      <c r="D278" t="s">
        <v>402</v>
      </c>
    </row>
    <row r="279" spans="1:4" x14ac:dyDescent="0.25">
      <c r="A279" s="1" t="s">
        <v>4559</v>
      </c>
      <c r="B279" s="1" t="s">
        <v>402</v>
      </c>
      <c r="C279" s="1" t="s">
        <v>402</v>
      </c>
      <c r="D279" t="s">
        <v>402</v>
      </c>
    </row>
    <row r="280" spans="1:4" x14ac:dyDescent="0.25">
      <c r="A280" s="1" t="s">
        <v>4559</v>
      </c>
      <c r="B280" s="5">
        <v>9.9999999999999995E-8</v>
      </c>
      <c r="C280" s="1">
        <v>6.5867770548719102</v>
      </c>
      <c r="D280" t="s">
        <v>402</v>
      </c>
    </row>
    <row r="281" spans="1:4" x14ac:dyDescent="0.25">
      <c r="A281" s="1" t="s">
        <v>4560</v>
      </c>
      <c r="B281" s="1" t="s">
        <v>402</v>
      </c>
      <c r="C281" s="1" t="s">
        <v>402</v>
      </c>
      <c r="D281" t="s">
        <v>402</v>
      </c>
    </row>
    <row r="282" spans="1:4" x14ac:dyDescent="0.25">
      <c r="A282" s="1" t="s">
        <v>4560</v>
      </c>
      <c r="B282" s="5">
        <v>9.9999999999999995E-8</v>
      </c>
      <c r="C282" s="1">
        <v>38.273951980494203</v>
      </c>
      <c r="D282" t="s">
        <v>402</v>
      </c>
    </row>
    <row r="283" spans="1:4" x14ac:dyDescent="0.25">
      <c r="A283" s="1" t="s">
        <v>4561</v>
      </c>
      <c r="B283" s="1" t="s">
        <v>402</v>
      </c>
      <c r="C283" s="1" t="s">
        <v>402</v>
      </c>
      <c r="D283" t="s">
        <v>402</v>
      </c>
    </row>
    <row r="284" spans="1:4" x14ac:dyDescent="0.25">
      <c r="A284" s="1" t="s">
        <v>4561</v>
      </c>
      <c r="B284" s="5">
        <v>9.9999999999999995E-8</v>
      </c>
      <c r="C284" s="1">
        <v>40.690873170815998</v>
      </c>
      <c r="D284" t="s">
        <v>402</v>
      </c>
    </row>
    <row r="285" spans="1:4" x14ac:dyDescent="0.25">
      <c r="A285" s="1" t="s">
        <v>4562</v>
      </c>
      <c r="B285" s="1" t="s">
        <v>402</v>
      </c>
      <c r="C285" s="1" t="s">
        <v>402</v>
      </c>
      <c r="D285" t="s">
        <v>402</v>
      </c>
    </row>
    <row r="286" spans="1:4" x14ac:dyDescent="0.25">
      <c r="A286" s="1" t="s">
        <v>4562</v>
      </c>
      <c r="B286" s="5">
        <v>9.9999999999999995E-8</v>
      </c>
      <c r="C286" s="1">
        <v>34.044041073431799</v>
      </c>
      <c r="D286" t="s">
        <v>402</v>
      </c>
    </row>
    <row r="287" spans="1:4" x14ac:dyDescent="0.25">
      <c r="A287" s="1" t="s">
        <v>4563</v>
      </c>
      <c r="B287" s="1" t="s">
        <v>402</v>
      </c>
      <c r="C287" s="1" t="s">
        <v>402</v>
      </c>
      <c r="D287" t="s">
        <v>402</v>
      </c>
    </row>
    <row r="288" spans="1:4" x14ac:dyDescent="0.25">
      <c r="A288" s="1" t="s">
        <v>4563</v>
      </c>
      <c r="B288" s="5">
        <v>9.9999999999999995E-8</v>
      </c>
      <c r="C288" s="1">
        <v>6.5729365166229501</v>
      </c>
      <c r="D288" t="s">
        <v>402</v>
      </c>
    </row>
    <row r="289" spans="1:4" x14ac:dyDescent="0.25">
      <c r="A289" s="1" t="s">
        <v>4564</v>
      </c>
      <c r="B289" s="1" t="s">
        <v>402</v>
      </c>
      <c r="C289" s="1" t="s">
        <v>402</v>
      </c>
      <c r="D289" t="s">
        <v>402</v>
      </c>
    </row>
    <row r="290" spans="1:4" x14ac:dyDescent="0.25">
      <c r="A290" s="1" t="s">
        <v>4564</v>
      </c>
      <c r="B290" s="5">
        <v>9.9999999999999995E-8</v>
      </c>
      <c r="C290" s="1">
        <v>37.125672638045401</v>
      </c>
      <c r="D290" t="s">
        <v>402</v>
      </c>
    </row>
    <row r="291" spans="1:4" x14ac:dyDescent="0.25">
      <c r="A291" s="1" t="s">
        <v>4565</v>
      </c>
      <c r="B291" s="1" t="s">
        <v>402</v>
      </c>
      <c r="C291" s="1" t="s">
        <v>402</v>
      </c>
      <c r="D291" t="s">
        <v>402</v>
      </c>
    </row>
    <row r="292" spans="1:4" x14ac:dyDescent="0.25">
      <c r="A292" s="1" t="s">
        <v>4565</v>
      </c>
      <c r="B292" s="5">
        <v>9.9999999999999995E-8</v>
      </c>
      <c r="C292" s="1">
        <v>38.989038499190897</v>
      </c>
      <c r="D292" t="s">
        <v>402</v>
      </c>
    </row>
    <row r="293" spans="1:4" x14ac:dyDescent="0.25">
      <c r="A293" s="1" t="s">
        <v>4566</v>
      </c>
      <c r="B293" s="1" t="s">
        <v>402</v>
      </c>
      <c r="C293" s="1" t="s">
        <v>402</v>
      </c>
      <c r="D293" t="s">
        <v>402</v>
      </c>
    </row>
    <row r="294" spans="1:4" x14ac:dyDescent="0.25">
      <c r="A294" s="1" t="s">
        <v>4566</v>
      </c>
      <c r="B294" s="5">
        <v>9.9999999999999995E-8</v>
      </c>
      <c r="C294" s="1">
        <v>6.5672472058267104</v>
      </c>
      <c r="D294" t="s">
        <v>402</v>
      </c>
    </row>
    <row r="295" spans="1:4" x14ac:dyDescent="0.25">
      <c r="A295" s="1" t="s">
        <v>4567</v>
      </c>
      <c r="B295" s="1" t="s">
        <v>402</v>
      </c>
      <c r="C295" s="1" t="s">
        <v>402</v>
      </c>
      <c r="D295" t="s">
        <v>402</v>
      </c>
    </row>
    <row r="296" spans="1:4" x14ac:dyDescent="0.25">
      <c r="A296" s="1" t="s">
        <v>4567</v>
      </c>
      <c r="B296" s="5">
        <v>9.9999999999999995E-8</v>
      </c>
      <c r="C296" s="1">
        <v>17.400066242022199</v>
      </c>
      <c r="D296" t="s">
        <v>402</v>
      </c>
    </row>
    <row r="297" spans="1:4" x14ac:dyDescent="0.25">
      <c r="A297" s="1" t="s">
        <v>4568</v>
      </c>
      <c r="B297" s="1" t="s">
        <v>402</v>
      </c>
      <c r="C297" s="1" t="s">
        <v>402</v>
      </c>
      <c r="D297" t="s">
        <v>402</v>
      </c>
    </row>
    <row r="298" spans="1:4" x14ac:dyDescent="0.25">
      <c r="A298" s="1" t="s">
        <v>4568</v>
      </c>
      <c r="B298" s="5">
        <v>9.9999999999999995E-8</v>
      </c>
      <c r="C298" s="1">
        <v>6.57245454639963</v>
      </c>
      <c r="D298" t="s">
        <v>402</v>
      </c>
    </row>
    <row r="299" spans="1:4" x14ac:dyDescent="0.25">
      <c r="A299" s="1" t="s">
        <v>4569</v>
      </c>
      <c r="B299" s="1" t="s">
        <v>402</v>
      </c>
      <c r="C299" s="1" t="s">
        <v>402</v>
      </c>
      <c r="D299" t="s">
        <v>402</v>
      </c>
    </row>
    <row r="300" spans="1:4" x14ac:dyDescent="0.25">
      <c r="A300" s="1" t="s">
        <v>4569</v>
      </c>
      <c r="B300" s="5">
        <v>9.9999999999999995E-8</v>
      </c>
      <c r="C300" s="1">
        <v>13.0850482888705</v>
      </c>
      <c r="D300" t="s">
        <v>402</v>
      </c>
    </row>
    <row r="301" spans="1:4" x14ac:dyDescent="0.25">
      <c r="A301" s="1" t="s">
        <v>4570</v>
      </c>
      <c r="B301" s="1" t="s">
        <v>402</v>
      </c>
      <c r="C301" s="1" t="s">
        <v>402</v>
      </c>
      <c r="D301" t="s">
        <v>402</v>
      </c>
    </row>
    <row r="302" spans="1:4" x14ac:dyDescent="0.25">
      <c r="A302" s="1" t="s">
        <v>4570</v>
      </c>
      <c r="B302" s="5">
        <v>9.9999999999999995E-8</v>
      </c>
      <c r="C302" s="1">
        <v>28.980335970052302</v>
      </c>
      <c r="D302" t="s">
        <v>402</v>
      </c>
    </row>
    <row r="303" spans="1:4" x14ac:dyDescent="0.25">
      <c r="A303" s="1" t="s">
        <v>4571</v>
      </c>
      <c r="B303" s="1" t="s">
        <v>402</v>
      </c>
      <c r="C303" s="1" t="s">
        <v>402</v>
      </c>
      <c r="D303" t="s">
        <v>402</v>
      </c>
    </row>
    <row r="304" spans="1:4" x14ac:dyDescent="0.25">
      <c r="A304" s="1" t="s">
        <v>4571</v>
      </c>
      <c r="B304" s="5">
        <v>9.9999999999999995E-8</v>
      </c>
      <c r="C304" s="1">
        <v>35.138035845535398</v>
      </c>
      <c r="D304" t="s">
        <v>402</v>
      </c>
    </row>
    <row r="305" spans="1:4" x14ac:dyDescent="0.25">
      <c r="A305" s="1" t="s">
        <v>4572</v>
      </c>
      <c r="B305" s="1" t="s">
        <v>402</v>
      </c>
      <c r="C305" s="1" t="s">
        <v>402</v>
      </c>
      <c r="D305" t="s">
        <v>402</v>
      </c>
    </row>
    <row r="306" spans="1:4" x14ac:dyDescent="0.25">
      <c r="A306" s="1" t="s">
        <v>4572</v>
      </c>
      <c r="B306" s="5">
        <v>9.9999999999999995E-8</v>
      </c>
      <c r="C306" s="1">
        <v>34.970621789847897</v>
      </c>
      <c r="D306" t="s">
        <v>402</v>
      </c>
    </row>
    <row r="307" spans="1:4" x14ac:dyDescent="0.25">
      <c r="A307" s="1" t="s">
        <v>4573</v>
      </c>
      <c r="B307" s="1" t="s">
        <v>402</v>
      </c>
      <c r="C307" s="1" t="s">
        <v>402</v>
      </c>
      <c r="D307" t="s">
        <v>402</v>
      </c>
    </row>
    <row r="308" spans="1:4" x14ac:dyDescent="0.25">
      <c r="A308" s="1" t="s">
        <v>4573</v>
      </c>
      <c r="B308" s="5">
        <v>9.9999999999999995E-8</v>
      </c>
      <c r="C308" s="1">
        <v>11.9312880454736</v>
      </c>
      <c r="D308" t="s">
        <v>402</v>
      </c>
    </row>
    <row r="309" spans="1:4" x14ac:dyDescent="0.25">
      <c r="A309" s="1" t="s">
        <v>4574</v>
      </c>
      <c r="B309" s="1" t="s">
        <v>402</v>
      </c>
      <c r="C309" s="1" t="s">
        <v>402</v>
      </c>
      <c r="D309" t="s">
        <v>402</v>
      </c>
    </row>
    <row r="310" spans="1:4" x14ac:dyDescent="0.25">
      <c r="A310" s="1" t="s">
        <v>4574</v>
      </c>
      <c r="B310" s="5">
        <v>9.9999999999999995E-8</v>
      </c>
      <c r="C310" s="1">
        <v>38.757543226840703</v>
      </c>
      <c r="D310" t="s">
        <v>402</v>
      </c>
    </row>
    <row r="311" spans="1:4" x14ac:dyDescent="0.25">
      <c r="A311" s="1" t="s">
        <v>4575</v>
      </c>
      <c r="B311" s="1" t="s">
        <v>402</v>
      </c>
      <c r="C311" s="1" t="s">
        <v>402</v>
      </c>
      <c r="D311" t="s">
        <v>402</v>
      </c>
    </row>
    <row r="312" spans="1:4" x14ac:dyDescent="0.25">
      <c r="A312" s="1" t="s">
        <v>4575</v>
      </c>
      <c r="B312" s="5">
        <v>9.9999999999999995E-8</v>
      </c>
      <c r="C312" s="1">
        <v>37.519623852442699</v>
      </c>
      <c r="D312" t="s">
        <v>402</v>
      </c>
    </row>
    <row r="313" spans="1:4" x14ac:dyDescent="0.25">
      <c r="A313" s="1" t="s">
        <v>4576</v>
      </c>
      <c r="B313" s="1" t="s">
        <v>402</v>
      </c>
      <c r="C313" s="1" t="s">
        <v>402</v>
      </c>
      <c r="D313" t="s">
        <v>402</v>
      </c>
    </row>
    <row r="314" spans="1:4" x14ac:dyDescent="0.25">
      <c r="A314" s="1" t="s">
        <v>4576</v>
      </c>
      <c r="B314" s="5">
        <v>9.9999999999999995E-8</v>
      </c>
      <c r="C314" s="1">
        <v>33.617896850591002</v>
      </c>
      <c r="D314" t="s">
        <v>402</v>
      </c>
    </row>
    <row r="315" spans="1:4" x14ac:dyDescent="0.25">
      <c r="A315" s="1" t="s">
        <v>4577</v>
      </c>
      <c r="B315" s="1" t="s">
        <v>402</v>
      </c>
      <c r="C315" s="1" t="s">
        <v>402</v>
      </c>
      <c r="D315" t="s">
        <v>402</v>
      </c>
    </row>
    <row r="316" spans="1:4" x14ac:dyDescent="0.25">
      <c r="A316" s="1" t="s">
        <v>4577</v>
      </c>
      <c r="B316" s="5">
        <v>9.9999999999999995E-8</v>
      </c>
      <c r="C316" s="1">
        <v>6.5739647029455099</v>
      </c>
      <c r="D316" t="s">
        <v>402</v>
      </c>
    </row>
    <row r="317" spans="1:4" x14ac:dyDescent="0.25">
      <c r="A317" s="1" t="s">
        <v>4578</v>
      </c>
      <c r="B317" s="1" t="s">
        <v>402</v>
      </c>
      <c r="C317" s="1" t="s">
        <v>402</v>
      </c>
      <c r="D317" t="s">
        <v>402</v>
      </c>
    </row>
    <row r="318" spans="1:4" x14ac:dyDescent="0.25">
      <c r="A318" s="1" t="s">
        <v>4578</v>
      </c>
      <c r="B318" s="5">
        <v>9.9999999999999995E-8</v>
      </c>
      <c r="C318" s="1">
        <v>37.2330883733039</v>
      </c>
      <c r="D318" t="s">
        <v>402</v>
      </c>
    </row>
    <row r="319" spans="1:4" x14ac:dyDescent="0.25">
      <c r="A319" s="1" t="s">
        <v>4579</v>
      </c>
      <c r="B319" s="1" t="s">
        <v>402</v>
      </c>
      <c r="C319" s="1" t="s">
        <v>402</v>
      </c>
      <c r="D319" t="s">
        <v>402</v>
      </c>
    </row>
    <row r="320" spans="1:4" x14ac:dyDescent="0.25">
      <c r="A320" s="1" t="s">
        <v>4579</v>
      </c>
      <c r="B320" s="5">
        <v>9.9999999999999995E-8</v>
      </c>
      <c r="C320" s="1">
        <v>40.063836824044699</v>
      </c>
      <c r="D320" t="s">
        <v>402</v>
      </c>
    </row>
    <row r="321" spans="1:4" x14ac:dyDescent="0.25">
      <c r="A321" s="1" t="s">
        <v>4580</v>
      </c>
      <c r="B321" s="1" t="s">
        <v>402</v>
      </c>
      <c r="C321" s="1" t="s">
        <v>402</v>
      </c>
      <c r="D321" t="s">
        <v>402</v>
      </c>
    </row>
    <row r="322" spans="1:4" x14ac:dyDescent="0.25">
      <c r="A322" s="1" t="s">
        <v>4580</v>
      </c>
      <c r="B322" s="5">
        <v>1E-8</v>
      </c>
      <c r="C322" s="1">
        <v>38.542201996549501</v>
      </c>
      <c r="D322" t="s">
        <v>402</v>
      </c>
    </row>
    <row r="323" spans="1:4" x14ac:dyDescent="0.25">
      <c r="A323" s="1" t="s">
        <v>4581</v>
      </c>
      <c r="B323" s="1" t="s">
        <v>402</v>
      </c>
      <c r="C323" s="1" t="s">
        <v>402</v>
      </c>
      <c r="D323" t="s">
        <v>402</v>
      </c>
    </row>
    <row r="324" spans="1:4" x14ac:dyDescent="0.25">
      <c r="A324" s="1" t="s">
        <v>4581</v>
      </c>
      <c r="B324" s="5">
        <v>1E-8</v>
      </c>
      <c r="C324" s="1">
        <v>38.710951198870497</v>
      </c>
      <c r="D324" t="s">
        <v>402</v>
      </c>
    </row>
    <row r="325" spans="1:4" x14ac:dyDescent="0.25">
      <c r="A325" s="1" t="s">
        <v>4582</v>
      </c>
      <c r="B325" s="1" t="s">
        <v>402</v>
      </c>
      <c r="C325" s="1" t="s">
        <v>402</v>
      </c>
      <c r="D325" t="s">
        <v>402</v>
      </c>
    </row>
    <row r="326" spans="1:4" x14ac:dyDescent="0.25">
      <c r="A326" s="1" t="s">
        <v>4582</v>
      </c>
      <c r="B326" s="5">
        <v>1E-8</v>
      </c>
      <c r="C326" s="1">
        <v>35.192922357578396</v>
      </c>
      <c r="D326" t="s">
        <v>402</v>
      </c>
    </row>
    <row r="327" spans="1:4" x14ac:dyDescent="0.25">
      <c r="A327" s="1" t="s">
        <v>4583</v>
      </c>
      <c r="B327" s="1" t="s">
        <v>402</v>
      </c>
      <c r="C327" s="1" t="s">
        <v>402</v>
      </c>
      <c r="D327" t="s">
        <v>402</v>
      </c>
    </row>
    <row r="328" spans="1:4" x14ac:dyDescent="0.25">
      <c r="A328" s="1" t="s">
        <v>4583</v>
      </c>
      <c r="B328" s="5">
        <v>1E-8</v>
      </c>
      <c r="C328" s="1">
        <v>35.2983333597507</v>
      </c>
      <c r="D328" t="s">
        <v>402</v>
      </c>
    </row>
    <row r="329" spans="1:4" x14ac:dyDescent="0.25">
      <c r="A329" s="1" t="s">
        <v>4584</v>
      </c>
      <c r="B329" s="1" t="s">
        <v>402</v>
      </c>
      <c r="C329" s="1" t="s">
        <v>402</v>
      </c>
      <c r="D329" t="s">
        <v>402</v>
      </c>
    </row>
    <row r="330" spans="1:4" x14ac:dyDescent="0.25">
      <c r="A330" s="1" t="s">
        <v>4584</v>
      </c>
      <c r="B330" s="5">
        <v>1E-8</v>
      </c>
      <c r="C330" s="1">
        <v>10.7266975080276</v>
      </c>
      <c r="D330" t="s">
        <v>402</v>
      </c>
    </row>
    <row r="331" spans="1:4" x14ac:dyDescent="0.25">
      <c r="A331" s="1" t="s">
        <v>4585</v>
      </c>
      <c r="B331" s="1" t="s">
        <v>402</v>
      </c>
      <c r="C331" s="1" t="s">
        <v>402</v>
      </c>
      <c r="D331" t="s">
        <v>402</v>
      </c>
    </row>
    <row r="332" spans="1:4" x14ac:dyDescent="0.25">
      <c r="A332" s="1" t="s">
        <v>4585</v>
      </c>
      <c r="B332" s="5">
        <v>1E-8</v>
      </c>
      <c r="C332" s="1">
        <v>35.154578372266698</v>
      </c>
      <c r="D332" t="s">
        <v>402</v>
      </c>
    </row>
    <row r="333" spans="1:4" x14ac:dyDescent="0.25">
      <c r="A333" s="1" t="s">
        <v>4586</v>
      </c>
      <c r="B333" s="1" t="s">
        <v>402</v>
      </c>
      <c r="C333" s="1" t="s">
        <v>402</v>
      </c>
      <c r="D333" t="s">
        <v>402</v>
      </c>
    </row>
    <row r="334" spans="1:4" x14ac:dyDescent="0.25">
      <c r="A334" s="1" t="s">
        <v>4586</v>
      </c>
      <c r="B334" s="5">
        <v>1E-8</v>
      </c>
      <c r="C334" s="1">
        <v>41.3955083203439</v>
      </c>
      <c r="D334" t="s">
        <v>402</v>
      </c>
    </row>
    <row r="335" spans="1:4" x14ac:dyDescent="0.25">
      <c r="A335" s="1" t="s">
        <v>4587</v>
      </c>
      <c r="B335" s="1" t="s">
        <v>402</v>
      </c>
      <c r="C335" s="1" t="s">
        <v>402</v>
      </c>
      <c r="D335" t="s">
        <v>402</v>
      </c>
    </row>
    <row r="336" spans="1:4" x14ac:dyDescent="0.25">
      <c r="A336" s="1" t="s">
        <v>4587</v>
      </c>
      <c r="B336" s="5">
        <v>1E-8</v>
      </c>
      <c r="C336" s="1">
        <v>37.059020516585299</v>
      </c>
      <c r="D336" t="s">
        <v>402</v>
      </c>
    </row>
    <row r="337" spans="1:4" x14ac:dyDescent="0.25">
      <c r="A337" s="1" t="s">
        <v>4588</v>
      </c>
      <c r="B337" s="1" t="s">
        <v>402</v>
      </c>
      <c r="C337" s="1" t="s">
        <v>402</v>
      </c>
      <c r="D337" t="s">
        <v>402</v>
      </c>
    </row>
    <row r="338" spans="1:4" x14ac:dyDescent="0.25">
      <c r="A338" s="1" t="s">
        <v>4588</v>
      </c>
      <c r="B338" s="5">
        <v>1E-8</v>
      </c>
      <c r="C338" s="1">
        <v>35.016902439506403</v>
      </c>
      <c r="D338" t="s">
        <v>402</v>
      </c>
    </row>
    <row r="339" spans="1:4" x14ac:dyDescent="0.25">
      <c r="A339" s="1" t="s">
        <v>4589</v>
      </c>
      <c r="B339" s="1" t="s">
        <v>402</v>
      </c>
      <c r="C339" s="1" t="s">
        <v>402</v>
      </c>
      <c r="D339" t="s">
        <v>402</v>
      </c>
    </row>
    <row r="340" spans="1:4" x14ac:dyDescent="0.25">
      <c r="A340" s="1" t="s">
        <v>4589</v>
      </c>
      <c r="B340" s="5">
        <v>1E-8</v>
      </c>
      <c r="C340" s="1">
        <v>35.190282436830998</v>
      </c>
      <c r="D340" t="s">
        <v>402</v>
      </c>
    </row>
    <row r="341" spans="1:4" x14ac:dyDescent="0.25">
      <c r="A341" s="1" t="s">
        <v>4590</v>
      </c>
      <c r="B341" s="1" t="s">
        <v>402</v>
      </c>
      <c r="C341" s="1" t="s">
        <v>402</v>
      </c>
      <c r="D341" t="s">
        <v>402</v>
      </c>
    </row>
    <row r="342" spans="1:4" x14ac:dyDescent="0.25">
      <c r="A342" s="1" t="s">
        <v>4590</v>
      </c>
      <c r="B342" s="5">
        <v>1E-8</v>
      </c>
      <c r="C342" s="1">
        <v>35.096657810118799</v>
      </c>
      <c r="D342" t="s">
        <v>402</v>
      </c>
    </row>
    <row r="343" spans="1:4" x14ac:dyDescent="0.25">
      <c r="A343" s="1" t="s">
        <v>4591</v>
      </c>
      <c r="B343" s="1" t="s">
        <v>402</v>
      </c>
      <c r="C343" s="1" t="s">
        <v>402</v>
      </c>
      <c r="D343" t="s">
        <v>402</v>
      </c>
    </row>
    <row r="344" spans="1:4" x14ac:dyDescent="0.25">
      <c r="A344" s="1" t="s">
        <v>4591</v>
      </c>
      <c r="B344" s="5">
        <v>1E-8</v>
      </c>
      <c r="C344" s="1">
        <v>12.012811094270701</v>
      </c>
      <c r="D344" t="s">
        <v>402</v>
      </c>
    </row>
    <row r="345" spans="1:4" x14ac:dyDescent="0.25">
      <c r="A345" s="1" t="s">
        <v>4592</v>
      </c>
      <c r="B345" s="1" t="s">
        <v>402</v>
      </c>
      <c r="C345" s="1" t="s">
        <v>402</v>
      </c>
      <c r="D345" t="s">
        <v>402</v>
      </c>
    </row>
    <row r="346" spans="1:4" x14ac:dyDescent="0.25">
      <c r="A346" s="1" t="s">
        <v>4592</v>
      </c>
      <c r="B346" s="5">
        <v>1E-8</v>
      </c>
      <c r="C346" s="1">
        <v>37.927886145951099</v>
      </c>
      <c r="D346" t="s">
        <v>402</v>
      </c>
    </row>
    <row r="347" spans="1:4" x14ac:dyDescent="0.25">
      <c r="A347" s="1" t="s">
        <v>4593</v>
      </c>
      <c r="B347" s="1" t="s">
        <v>402</v>
      </c>
      <c r="C347" s="1" t="s">
        <v>402</v>
      </c>
      <c r="D347" t="s">
        <v>402</v>
      </c>
    </row>
    <row r="348" spans="1:4" x14ac:dyDescent="0.25">
      <c r="A348" s="1" t="s">
        <v>4593</v>
      </c>
      <c r="B348" s="5">
        <v>1E-8</v>
      </c>
      <c r="C348" s="1">
        <v>9.9279434420841302</v>
      </c>
      <c r="D348" t="s">
        <v>402</v>
      </c>
    </row>
    <row r="349" spans="1:4" x14ac:dyDescent="0.25">
      <c r="A349" s="1" t="s">
        <v>4594</v>
      </c>
      <c r="B349" s="1" t="s">
        <v>402</v>
      </c>
      <c r="C349" s="1" t="s">
        <v>402</v>
      </c>
      <c r="D349" t="s">
        <v>402</v>
      </c>
    </row>
    <row r="350" spans="1:4" x14ac:dyDescent="0.25">
      <c r="A350" s="1" t="s">
        <v>4594</v>
      </c>
      <c r="B350" s="5">
        <v>1E-8</v>
      </c>
      <c r="C350" s="1">
        <v>37.7522058278023</v>
      </c>
      <c r="D350" t="s">
        <v>402</v>
      </c>
    </row>
    <row r="351" spans="1:4" x14ac:dyDescent="0.25">
      <c r="A351" s="1" t="s">
        <v>4595</v>
      </c>
      <c r="B351" s="1" t="s">
        <v>402</v>
      </c>
      <c r="C351" s="1" t="s">
        <v>402</v>
      </c>
      <c r="D351" t="s">
        <v>402</v>
      </c>
    </row>
    <row r="352" spans="1:4" x14ac:dyDescent="0.25">
      <c r="A352" s="1" t="s">
        <v>4595</v>
      </c>
      <c r="B352" s="5">
        <v>1E-8</v>
      </c>
      <c r="C352" s="1">
        <v>37.189948906931498</v>
      </c>
      <c r="D352" t="s">
        <v>402</v>
      </c>
    </row>
    <row r="353" spans="1:4" x14ac:dyDescent="0.25">
      <c r="A353" s="1" t="s">
        <v>4596</v>
      </c>
      <c r="B353" s="1" t="s">
        <v>402</v>
      </c>
      <c r="C353" s="1" t="s">
        <v>402</v>
      </c>
      <c r="D353" t="s">
        <v>402</v>
      </c>
    </row>
    <row r="354" spans="1:4" x14ac:dyDescent="0.25">
      <c r="A354" s="1" t="s">
        <v>4596</v>
      </c>
      <c r="B354" s="5">
        <v>1E-8</v>
      </c>
      <c r="C354" s="1">
        <v>36.125286724496</v>
      </c>
      <c r="D354" t="s">
        <v>402</v>
      </c>
    </row>
    <row r="355" spans="1:4" x14ac:dyDescent="0.25">
      <c r="A355" s="1" t="s">
        <v>4597</v>
      </c>
      <c r="B355" s="1" t="s">
        <v>402</v>
      </c>
      <c r="C355" s="1" t="s">
        <v>402</v>
      </c>
      <c r="D355" t="s">
        <v>402</v>
      </c>
    </row>
    <row r="356" spans="1:4" x14ac:dyDescent="0.25">
      <c r="A356" s="1" t="s">
        <v>4597</v>
      </c>
      <c r="B356" s="5">
        <v>1E-8</v>
      </c>
      <c r="C356" s="1">
        <v>35.767629304567798</v>
      </c>
      <c r="D356" t="s">
        <v>402</v>
      </c>
    </row>
    <row r="357" spans="1:4" x14ac:dyDescent="0.25">
      <c r="A357" s="1" t="s">
        <v>4598</v>
      </c>
      <c r="B357" s="1" t="s">
        <v>402</v>
      </c>
      <c r="C357" s="1" t="s">
        <v>402</v>
      </c>
      <c r="D357" t="s">
        <v>402</v>
      </c>
    </row>
    <row r="358" spans="1:4" x14ac:dyDescent="0.25">
      <c r="A358" s="1" t="s">
        <v>4598</v>
      </c>
      <c r="B358" s="5">
        <v>1E-8</v>
      </c>
      <c r="C358" s="1">
        <v>24.090589641625002</v>
      </c>
      <c r="D358" t="s">
        <v>402</v>
      </c>
    </row>
    <row r="359" spans="1:4" x14ac:dyDescent="0.25">
      <c r="A359" s="1" t="s">
        <v>4599</v>
      </c>
      <c r="B359" s="1" t="s">
        <v>402</v>
      </c>
      <c r="C359" s="1" t="s">
        <v>402</v>
      </c>
      <c r="D359" t="s">
        <v>402</v>
      </c>
    </row>
    <row r="360" spans="1:4" x14ac:dyDescent="0.25">
      <c r="A360" s="1" t="s">
        <v>4599</v>
      </c>
      <c r="B360" s="5">
        <v>1E-8</v>
      </c>
      <c r="C360" s="1">
        <v>35.480462325547201</v>
      </c>
      <c r="D360" t="s">
        <v>402</v>
      </c>
    </row>
    <row r="361" spans="1:4" x14ac:dyDescent="0.25">
      <c r="A361" s="1" t="s">
        <v>4600</v>
      </c>
      <c r="B361" s="1" t="s">
        <v>402</v>
      </c>
      <c r="C361" s="1" t="s">
        <v>402</v>
      </c>
      <c r="D361" t="s">
        <v>402</v>
      </c>
    </row>
    <row r="362" spans="1:4" x14ac:dyDescent="0.25">
      <c r="A362" s="1" t="s">
        <v>4600</v>
      </c>
      <c r="B362" s="5">
        <v>1E-8</v>
      </c>
      <c r="C362" s="1">
        <v>37.686206266982097</v>
      </c>
      <c r="D362" t="s">
        <v>402</v>
      </c>
    </row>
    <row r="363" spans="1:4" x14ac:dyDescent="0.25">
      <c r="A363" s="1" t="s">
        <v>4601</v>
      </c>
      <c r="B363" s="1" t="s">
        <v>402</v>
      </c>
      <c r="C363" s="1" t="s">
        <v>402</v>
      </c>
      <c r="D363" t="s">
        <v>402</v>
      </c>
    </row>
    <row r="364" spans="1:4" x14ac:dyDescent="0.25">
      <c r="A364" s="1" t="s">
        <v>4601</v>
      </c>
      <c r="B364" s="5">
        <v>1E-8</v>
      </c>
      <c r="C364" s="1">
        <v>17.464117959232901</v>
      </c>
      <c r="D364" t="s">
        <v>402</v>
      </c>
    </row>
    <row r="365" spans="1:4" x14ac:dyDescent="0.25">
      <c r="A365" s="1" t="s">
        <v>4602</v>
      </c>
      <c r="B365" s="1" t="s">
        <v>402</v>
      </c>
      <c r="C365" s="1" t="s">
        <v>402</v>
      </c>
      <c r="D365" t="s">
        <v>402</v>
      </c>
    </row>
    <row r="366" spans="1:4" x14ac:dyDescent="0.25">
      <c r="A366" s="1" t="s">
        <v>4602</v>
      </c>
      <c r="B366" s="5">
        <v>1E-8</v>
      </c>
      <c r="C366" s="1">
        <v>38.267287919766503</v>
      </c>
      <c r="D366" t="s">
        <v>402</v>
      </c>
    </row>
    <row r="367" spans="1:4" x14ac:dyDescent="0.25">
      <c r="A367" s="1" t="s">
        <v>4603</v>
      </c>
      <c r="B367" s="1" t="s">
        <v>402</v>
      </c>
      <c r="C367" s="1" t="s">
        <v>402</v>
      </c>
      <c r="D367" t="s">
        <v>402</v>
      </c>
    </row>
    <row r="368" spans="1:4" x14ac:dyDescent="0.25">
      <c r="A368" s="1" t="s">
        <v>4603</v>
      </c>
      <c r="B368" s="5">
        <v>1E-8</v>
      </c>
      <c r="C368" s="1">
        <v>40.076200886981098</v>
      </c>
      <c r="D368" t="s">
        <v>402</v>
      </c>
    </row>
    <row r="369" spans="1:4" x14ac:dyDescent="0.25">
      <c r="A369" s="1" t="s">
        <v>4604</v>
      </c>
      <c r="B369" s="1" t="s">
        <v>402</v>
      </c>
      <c r="C369" s="1" t="s">
        <v>402</v>
      </c>
      <c r="D369" t="s">
        <v>402</v>
      </c>
    </row>
    <row r="370" spans="1:4" x14ac:dyDescent="0.25">
      <c r="A370" s="1" t="s">
        <v>4604</v>
      </c>
      <c r="B370" s="5">
        <v>1E-8</v>
      </c>
      <c r="C370" s="1">
        <v>35.122734035817601</v>
      </c>
      <c r="D370" t="s">
        <v>402</v>
      </c>
    </row>
    <row r="371" spans="1:4" x14ac:dyDescent="0.25">
      <c r="A371" s="1" t="s">
        <v>4605</v>
      </c>
      <c r="B371" s="1" t="s">
        <v>402</v>
      </c>
      <c r="C371" s="1" t="s">
        <v>402</v>
      </c>
      <c r="D371" t="s">
        <v>402</v>
      </c>
    </row>
    <row r="372" spans="1:4" x14ac:dyDescent="0.25">
      <c r="A372" s="1" t="s">
        <v>4605</v>
      </c>
      <c r="B372" s="5">
        <v>1E-8</v>
      </c>
      <c r="C372" s="1">
        <v>15.2151062364326</v>
      </c>
      <c r="D372" t="s">
        <v>402</v>
      </c>
    </row>
    <row r="373" spans="1:4" x14ac:dyDescent="0.25">
      <c r="A373" s="1" t="s">
        <v>4606</v>
      </c>
      <c r="B373" s="1" t="s">
        <v>402</v>
      </c>
      <c r="C373" s="1" t="s">
        <v>402</v>
      </c>
      <c r="D373" t="s">
        <v>402</v>
      </c>
    </row>
    <row r="374" spans="1:4" x14ac:dyDescent="0.25">
      <c r="A374" s="1" t="s">
        <v>4606</v>
      </c>
      <c r="B374" s="5">
        <v>1E-8</v>
      </c>
      <c r="C374" s="1">
        <v>37.915528997306701</v>
      </c>
      <c r="D374" t="s">
        <v>402</v>
      </c>
    </row>
    <row r="375" spans="1:4" x14ac:dyDescent="0.25">
      <c r="A375" s="1" t="s">
        <v>4607</v>
      </c>
      <c r="B375" s="1" t="s">
        <v>402</v>
      </c>
      <c r="C375" s="1" t="s">
        <v>402</v>
      </c>
      <c r="D375" t="s">
        <v>402</v>
      </c>
    </row>
    <row r="376" spans="1:4" x14ac:dyDescent="0.25">
      <c r="A376" s="1" t="s">
        <v>4607</v>
      </c>
      <c r="B376" s="5">
        <v>1E-8</v>
      </c>
      <c r="C376" s="1">
        <v>36.936409379674203</v>
      </c>
      <c r="D376" t="s">
        <v>402</v>
      </c>
    </row>
    <row r="377" spans="1:4" x14ac:dyDescent="0.25">
      <c r="A377" s="1" t="s">
        <v>4608</v>
      </c>
      <c r="B377" s="1" t="s">
        <v>402</v>
      </c>
      <c r="C377" s="1" t="s">
        <v>402</v>
      </c>
      <c r="D377" t="s">
        <v>402</v>
      </c>
    </row>
    <row r="378" spans="1:4" x14ac:dyDescent="0.25">
      <c r="A378" s="1" t="s">
        <v>4608</v>
      </c>
      <c r="B378" s="5">
        <v>1E-8</v>
      </c>
      <c r="C378" s="1">
        <v>20.321878488274699</v>
      </c>
      <c r="D378" t="s">
        <v>402</v>
      </c>
    </row>
    <row r="379" spans="1:4" x14ac:dyDescent="0.25">
      <c r="A379" s="1" t="s">
        <v>4609</v>
      </c>
      <c r="B379" s="1" t="s">
        <v>402</v>
      </c>
      <c r="C379" s="1" t="s">
        <v>402</v>
      </c>
      <c r="D379" t="s">
        <v>402</v>
      </c>
    </row>
    <row r="380" spans="1:4" x14ac:dyDescent="0.25">
      <c r="A380" s="1" t="s">
        <v>4609</v>
      </c>
      <c r="B380" s="5">
        <v>1E-8</v>
      </c>
      <c r="C380" s="1">
        <v>40.198173207366402</v>
      </c>
      <c r="D380" t="s">
        <v>402</v>
      </c>
    </row>
    <row r="381" spans="1:4" x14ac:dyDescent="0.25">
      <c r="A381" s="1" t="s">
        <v>4610</v>
      </c>
      <c r="B381" s="1" t="s">
        <v>402</v>
      </c>
      <c r="C381" s="1" t="s">
        <v>402</v>
      </c>
      <c r="D381" t="s">
        <v>402</v>
      </c>
    </row>
    <row r="382" spans="1:4" x14ac:dyDescent="0.25">
      <c r="A382" s="1" t="s">
        <v>4610</v>
      </c>
      <c r="B382" s="5">
        <v>1E-8</v>
      </c>
      <c r="C382" s="1">
        <v>35.752504068053902</v>
      </c>
      <c r="D382" t="s">
        <v>402</v>
      </c>
    </row>
    <row r="383" spans="1:4" x14ac:dyDescent="0.25">
      <c r="A383" s="1" t="s">
        <v>4611</v>
      </c>
      <c r="B383" s="1" t="s">
        <v>402</v>
      </c>
      <c r="C383" s="1" t="s">
        <v>402</v>
      </c>
      <c r="D383" t="s">
        <v>402</v>
      </c>
    </row>
    <row r="384" spans="1:4" x14ac:dyDescent="0.25">
      <c r="A384" s="1" t="s">
        <v>4611</v>
      </c>
      <c r="B384" s="5">
        <v>1E-8</v>
      </c>
      <c r="C384" s="1">
        <v>39.717780323630798</v>
      </c>
      <c r="D384" t="s">
        <v>402</v>
      </c>
    </row>
    <row r="385" spans="1:4" x14ac:dyDescent="0.25">
      <c r="A385" s="1" t="s">
        <v>4612</v>
      </c>
      <c r="B385" s="1" t="s">
        <v>402</v>
      </c>
      <c r="C385" s="1" t="s">
        <v>402</v>
      </c>
      <c r="D385" t="s">
        <v>402</v>
      </c>
    </row>
    <row r="386" spans="1:4" x14ac:dyDescent="0.25">
      <c r="A386" s="1" t="s">
        <v>4612</v>
      </c>
      <c r="B386" s="5">
        <v>1E-8</v>
      </c>
      <c r="C386" s="1">
        <v>37.396776930581801</v>
      </c>
      <c r="D386" t="s">
        <v>402</v>
      </c>
    </row>
    <row r="387" spans="1:4" x14ac:dyDescent="0.25">
      <c r="A387" s="1" t="s">
        <v>4613</v>
      </c>
      <c r="B387" s="1" t="s">
        <v>402</v>
      </c>
      <c r="C387" s="1" t="s">
        <v>402</v>
      </c>
      <c r="D387" t="s">
        <v>402</v>
      </c>
    </row>
    <row r="388" spans="1:4" x14ac:dyDescent="0.25">
      <c r="A388" s="1" t="s">
        <v>4613</v>
      </c>
      <c r="B388" s="5">
        <v>1E-8</v>
      </c>
      <c r="C388" s="1">
        <v>36.429616464843903</v>
      </c>
      <c r="D388" t="s">
        <v>402</v>
      </c>
    </row>
    <row r="389" spans="1:4" x14ac:dyDescent="0.25">
      <c r="A389" s="1" t="s">
        <v>4614</v>
      </c>
      <c r="B389" s="1" t="s">
        <v>402</v>
      </c>
      <c r="C389" s="1" t="s">
        <v>402</v>
      </c>
      <c r="D389" t="s">
        <v>402</v>
      </c>
    </row>
    <row r="390" spans="1:4" x14ac:dyDescent="0.25">
      <c r="A390" s="1" t="s">
        <v>4614</v>
      </c>
      <c r="B390" s="5">
        <v>1E-8</v>
      </c>
      <c r="C390" s="1">
        <v>13.1530049346569</v>
      </c>
      <c r="D390" t="s">
        <v>402</v>
      </c>
    </row>
    <row r="391" spans="1:4" x14ac:dyDescent="0.25">
      <c r="A391" s="1" t="s">
        <v>4615</v>
      </c>
      <c r="B391" s="1" t="s">
        <v>402</v>
      </c>
      <c r="C391" s="1" t="s">
        <v>402</v>
      </c>
      <c r="D391" t="s">
        <v>402</v>
      </c>
    </row>
    <row r="392" spans="1:4" x14ac:dyDescent="0.25">
      <c r="A392" s="1" t="s">
        <v>4615</v>
      </c>
      <c r="B392" s="5">
        <v>1E-8</v>
      </c>
      <c r="C392" s="1">
        <v>35.263901512017199</v>
      </c>
      <c r="D392" t="s">
        <v>402</v>
      </c>
    </row>
    <row r="393" spans="1:4" x14ac:dyDescent="0.25">
      <c r="A393" s="1" t="s">
        <v>4616</v>
      </c>
      <c r="B393" s="1" t="s">
        <v>402</v>
      </c>
      <c r="C393" s="1" t="s">
        <v>402</v>
      </c>
      <c r="D393" t="s">
        <v>402</v>
      </c>
    </row>
    <row r="394" spans="1:4" x14ac:dyDescent="0.25">
      <c r="A394" s="1" t="s">
        <v>4616</v>
      </c>
      <c r="B394" s="5">
        <v>1E-8</v>
      </c>
      <c r="C394" s="1">
        <v>28.371447159126699</v>
      </c>
      <c r="D394" t="s">
        <v>402</v>
      </c>
    </row>
    <row r="395" spans="1:4" x14ac:dyDescent="0.25">
      <c r="A395" s="1" t="s">
        <v>4617</v>
      </c>
      <c r="B395" s="1" t="s">
        <v>402</v>
      </c>
      <c r="C395" s="1" t="s">
        <v>402</v>
      </c>
      <c r="D395" t="s">
        <v>402</v>
      </c>
    </row>
    <row r="396" spans="1:4" x14ac:dyDescent="0.25">
      <c r="A396" s="1" t="s">
        <v>4617</v>
      </c>
      <c r="B396" s="5">
        <v>1E-8</v>
      </c>
      <c r="C396" s="1">
        <v>40.409243533690699</v>
      </c>
      <c r="D396" t="s">
        <v>402</v>
      </c>
    </row>
    <row r="397" spans="1:4" x14ac:dyDescent="0.25">
      <c r="A397" s="1" t="s">
        <v>4618</v>
      </c>
      <c r="B397" s="1" t="s">
        <v>402</v>
      </c>
      <c r="C397" s="1" t="s">
        <v>402</v>
      </c>
      <c r="D397" t="s">
        <v>402</v>
      </c>
    </row>
    <row r="398" spans="1:4" x14ac:dyDescent="0.25">
      <c r="A398" s="1" t="s">
        <v>4618</v>
      </c>
      <c r="B398" s="5">
        <v>1E-8</v>
      </c>
      <c r="C398" s="1">
        <v>36.241383715957397</v>
      </c>
      <c r="D398" t="s">
        <v>402</v>
      </c>
    </row>
    <row r="399" spans="1:4" x14ac:dyDescent="0.25">
      <c r="A399" s="1" t="s">
        <v>4619</v>
      </c>
      <c r="B399" s="1" t="s">
        <v>402</v>
      </c>
      <c r="C399" s="1" t="s">
        <v>402</v>
      </c>
      <c r="D399" t="s">
        <v>402</v>
      </c>
    </row>
    <row r="400" spans="1:4" x14ac:dyDescent="0.25">
      <c r="A400" s="1" t="s">
        <v>4619</v>
      </c>
      <c r="B400" s="5">
        <v>1E-8</v>
      </c>
      <c r="C400" s="1">
        <v>36.834676780041697</v>
      </c>
      <c r="D400" t="s">
        <v>402</v>
      </c>
    </row>
    <row r="401" spans="1:4" x14ac:dyDescent="0.25">
      <c r="A401" s="1" t="s">
        <v>4620</v>
      </c>
      <c r="B401" s="1" t="s">
        <v>402</v>
      </c>
      <c r="C401" s="1" t="s">
        <v>402</v>
      </c>
      <c r="D401" t="s">
        <v>402</v>
      </c>
    </row>
    <row r="402" spans="1:4" x14ac:dyDescent="0.25">
      <c r="A402" s="1" t="s">
        <v>4620</v>
      </c>
      <c r="B402" s="5">
        <v>1.0000000000000001E-9</v>
      </c>
      <c r="C402" s="1">
        <v>36.107024368181101</v>
      </c>
      <c r="D402" t="s">
        <v>402</v>
      </c>
    </row>
    <row r="403" spans="1:4" x14ac:dyDescent="0.25">
      <c r="A403" s="1" t="s">
        <v>4621</v>
      </c>
      <c r="B403" s="1" t="s">
        <v>402</v>
      </c>
      <c r="C403" s="1" t="s">
        <v>402</v>
      </c>
      <c r="D403" t="s">
        <v>402</v>
      </c>
    </row>
    <row r="404" spans="1:4" x14ac:dyDescent="0.25">
      <c r="A404" s="1" t="s">
        <v>4621</v>
      </c>
      <c r="B404" s="5">
        <v>1.0000000000000001E-9</v>
      </c>
      <c r="C404" s="1">
        <v>40.267366851556297</v>
      </c>
      <c r="D404" t="s">
        <v>402</v>
      </c>
    </row>
    <row r="405" spans="1:4" x14ac:dyDescent="0.25">
      <c r="A405" s="1" t="s">
        <v>4622</v>
      </c>
      <c r="B405" s="1" t="s">
        <v>402</v>
      </c>
      <c r="C405" s="1" t="s">
        <v>402</v>
      </c>
      <c r="D405" t="s">
        <v>402</v>
      </c>
    </row>
    <row r="406" spans="1:4" x14ac:dyDescent="0.25">
      <c r="A406" s="1" t="s">
        <v>4622</v>
      </c>
      <c r="B406" s="5">
        <v>1.0000000000000001E-9</v>
      </c>
      <c r="C406" s="1">
        <v>38.211483778587002</v>
      </c>
      <c r="D406" t="s">
        <v>402</v>
      </c>
    </row>
    <row r="407" spans="1:4" x14ac:dyDescent="0.25">
      <c r="A407" s="1" t="s">
        <v>4623</v>
      </c>
      <c r="B407" s="1" t="s">
        <v>402</v>
      </c>
      <c r="C407" s="1" t="s">
        <v>402</v>
      </c>
      <c r="D407" t="s">
        <v>402</v>
      </c>
    </row>
    <row r="408" spans="1:4" x14ac:dyDescent="0.25">
      <c r="A408" s="1" t="s">
        <v>4623</v>
      </c>
      <c r="B408" s="5">
        <v>1.0000000000000001E-9</v>
      </c>
      <c r="C408" s="1">
        <v>35.294720586298197</v>
      </c>
      <c r="D408" t="s">
        <v>402</v>
      </c>
    </row>
    <row r="409" spans="1:4" x14ac:dyDescent="0.25">
      <c r="A409" s="1" t="s">
        <v>4624</v>
      </c>
      <c r="B409" s="1" t="s">
        <v>402</v>
      </c>
      <c r="C409" s="1" t="s">
        <v>402</v>
      </c>
      <c r="D409" t="s">
        <v>402</v>
      </c>
    </row>
    <row r="410" spans="1:4" x14ac:dyDescent="0.25">
      <c r="A410" s="1" t="s">
        <v>4624</v>
      </c>
      <c r="B410" s="5">
        <v>1.0000000000000001E-9</v>
      </c>
      <c r="C410" s="1">
        <v>35.210909112032503</v>
      </c>
      <c r="D410" t="s">
        <v>402</v>
      </c>
    </row>
    <row r="411" spans="1:4" x14ac:dyDescent="0.25">
      <c r="A411" s="1" t="s">
        <v>4625</v>
      </c>
      <c r="B411" s="1" t="s">
        <v>402</v>
      </c>
      <c r="C411" s="1" t="s">
        <v>402</v>
      </c>
      <c r="D411" t="s">
        <v>402</v>
      </c>
    </row>
    <row r="412" spans="1:4" x14ac:dyDescent="0.25">
      <c r="A412" s="1" t="s">
        <v>4625</v>
      </c>
      <c r="B412" s="5">
        <v>1.0000000000000001E-9</v>
      </c>
      <c r="C412" s="1">
        <v>36.917148494968501</v>
      </c>
      <c r="D412" t="s">
        <v>402</v>
      </c>
    </row>
    <row r="413" spans="1:4" x14ac:dyDescent="0.25">
      <c r="A413" s="1" t="s">
        <v>4626</v>
      </c>
      <c r="B413" s="1" t="s">
        <v>402</v>
      </c>
      <c r="C413" s="1" t="s">
        <v>402</v>
      </c>
      <c r="D413" t="s">
        <v>402</v>
      </c>
    </row>
    <row r="414" spans="1:4" x14ac:dyDescent="0.25">
      <c r="A414" s="1" t="s">
        <v>4626</v>
      </c>
      <c r="B414" s="5">
        <v>1.0000000000000001E-9</v>
      </c>
      <c r="C414" s="1">
        <v>40.246303212847003</v>
      </c>
      <c r="D414" t="s">
        <v>402</v>
      </c>
    </row>
    <row r="415" spans="1:4" x14ac:dyDescent="0.25">
      <c r="A415" s="1" t="s">
        <v>4627</v>
      </c>
      <c r="B415" s="1" t="s">
        <v>402</v>
      </c>
      <c r="C415" s="1" t="s">
        <v>402</v>
      </c>
      <c r="D415" t="s">
        <v>402</v>
      </c>
    </row>
    <row r="416" spans="1:4" x14ac:dyDescent="0.25">
      <c r="A416" s="1" t="s">
        <v>4627</v>
      </c>
      <c r="B416" s="5">
        <v>1.0000000000000001E-9</v>
      </c>
      <c r="C416" s="1">
        <v>35.275508193187299</v>
      </c>
      <c r="D416" t="s">
        <v>402</v>
      </c>
    </row>
    <row r="417" spans="1:4" x14ac:dyDescent="0.25">
      <c r="A417" s="1" t="s">
        <v>4628</v>
      </c>
      <c r="B417" s="1" t="s">
        <v>402</v>
      </c>
      <c r="C417" s="1" t="s">
        <v>402</v>
      </c>
      <c r="D417" t="s">
        <v>402</v>
      </c>
    </row>
    <row r="418" spans="1:4" x14ac:dyDescent="0.25">
      <c r="A418" s="1" t="s">
        <v>4628</v>
      </c>
      <c r="B418" s="5">
        <v>1.0000000000000001E-9</v>
      </c>
      <c r="C418" s="1">
        <v>36.989795541713001</v>
      </c>
      <c r="D418" t="s">
        <v>402</v>
      </c>
    </row>
    <row r="419" spans="1:4" x14ac:dyDescent="0.25">
      <c r="A419" s="1" t="s">
        <v>4629</v>
      </c>
      <c r="B419" s="1" t="s">
        <v>402</v>
      </c>
      <c r="C419" s="1" t="s">
        <v>402</v>
      </c>
      <c r="D419" t="s">
        <v>402</v>
      </c>
    </row>
    <row r="420" spans="1:4" x14ac:dyDescent="0.25">
      <c r="A420" s="1" t="s">
        <v>4629</v>
      </c>
      <c r="B420" s="5">
        <v>1.0000000000000001E-9</v>
      </c>
      <c r="C420" s="1">
        <v>35.489932560703799</v>
      </c>
      <c r="D420" t="s">
        <v>402</v>
      </c>
    </row>
    <row r="421" spans="1:4" x14ac:dyDescent="0.25">
      <c r="A421" s="1" t="s">
        <v>4630</v>
      </c>
      <c r="B421" s="1" t="s">
        <v>402</v>
      </c>
      <c r="C421" s="1" t="s">
        <v>402</v>
      </c>
      <c r="D421" t="s">
        <v>402</v>
      </c>
    </row>
    <row r="422" spans="1:4" x14ac:dyDescent="0.25">
      <c r="A422" s="1" t="s">
        <v>4630</v>
      </c>
      <c r="B422" s="5">
        <v>1.0000000000000001E-9</v>
      </c>
      <c r="C422" s="1">
        <v>35.436793773272399</v>
      </c>
      <c r="D422" t="s">
        <v>402</v>
      </c>
    </row>
    <row r="423" spans="1:4" x14ac:dyDescent="0.25">
      <c r="A423" s="1" t="s">
        <v>4631</v>
      </c>
      <c r="B423" s="1" t="s">
        <v>402</v>
      </c>
      <c r="C423" s="1" t="s">
        <v>402</v>
      </c>
      <c r="D423" t="s">
        <v>402</v>
      </c>
    </row>
    <row r="424" spans="1:4" x14ac:dyDescent="0.25">
      <c r="A424" s="1" t="s">
        <v>4631</v>
      </c>
      <c r="B424" s="5">
        <v>1.0000000000000001E-9</v>
      </c>
      <c r="C424" s="1">
        <v>35.5885275166317</v>
      </c>
      <c r="D424" t="s">
        <v>402</v>
      </c>
    </row>
    <row r="425" spans="1:4" x14ac:dyDescent="0.25">
      <c r="A425" s="1" t="s">
        <v>4632</v>
      </c>
      <c r="B425" s="1" t="s">
        <v>402</v>
      </c>
      <c r="C425" s="1" t="s">
        <v>402</v>
      </c>
      <c r="D425" t="s">
        <v>402</v>
      </c>
    </row>
    <row r="426" spans="1:4" x14ac:dyDescent="0.25">
      <c r="A426" s="1" t="s">
        <v>4632</v>
      </c>
      <c r="B426" s="5">
        <v>1.0000000000000001E-9</v>
      </c>
      <c r="C426" s="1">
        <v>40.110470581982703</v>
      </c>
      <c r="D426" t="s">
        <v>402</v>
      </c>
    </row>
    <row r="427" spans="1:4" x14ac:dyDescent="0.25">
      <c r="A427" s="1" t="s">
        <v>4633</v>
      </c>
      <c r="B427" s="1" t="s">
        <v>402</v>
      </c>
      <c r="C427" s="1" t="s">
        <v>402</v>
      </c>
      <c r="D427" t="s">
        <v>402</v>
      </c>
    </row>
    <row r="428" spans="1:4" x14ac:dyDescent="0.25">
      <c r="A428" s="1" t="s">
        <v>4633</v>
      </c>
      <c r="B428" s="5">
        <v>1.0000000000000001E-9</v>
      </c>
      <c r="C428" s="1">
        <v>38.148014266712501</v>
      </c>
      <c r="D428" t="s">
        <v>402</v>
      </c>
    </row>
    <row r="429" spans="1:4" x14ac:dyDescent="0.25">
      <c r="A429" s="1" t="s">
        <v>4634</v>
      </c>
      <c r="B429" s="1" t="s">
        <v>402</v>
      </c>
      <c r="C429" s="1" t="s">
        <v>402</v>
      </c>
      <c r="D429" t="s">
        <v>402</v>
      </c>
    </row>
    <row r="430" spans="1:4" x14ac:dyDescent="0.25">
      <c r="A430" s="1" t="s">
        <v>4634</v>
      </c>
      <c r="B430" s="5">
        <v>1.0000000000000001E-9</v>
      </c>
      <c r="C430" s="1">
        <v>35.799698717356399</v>
      </c>
      <c r="D430" t="s">
        <v>402</v>
      </c>
    </row>
    <row r="431" spans="1:4" x14ac:dyDescent="0.25">
      <c r="A431" s="1" t="s">
        <v>4635</v>
      </c>
      <c r="B431" s="1" t="s">
        <v>402</v>
      </c>
      <c r="C431" s="1" t="s">
        <v>402</v>
      </c>
      <c r="D431" t="s">
        <v>402</v>
      </c>
    </row>
    <row r="432" spans="1:4" x14ac:dyDescent="0.25">
      <c r="A432" s="1" t="s">
        <v>4635</v>
      </c>
      <c r="B432" s="5">
        <v>1.0000000000000001E-9</v>
      </c>
      <c r="C432" s="1">
        <v>35.301800521385303</v>
      </c>
      <c r="D432" t="s">
        <v>402</v>
      </c>
    </row>
    <row r="433" spans="1:4" x14ac:dyDescent="0.25">
      <c r="A433" s="1" t="s">
        <v>4636</v>
      </c>
      <c r="B433" s="1" t="s">
        <v>402</v>
      </c>
      <c r="C433" s="1" t="s">
        <v>402</v>
      </c>
      <c r="D433" t="s">
        <v>402</v>
      </c>
    </row>
    <row r="434" spans="1:4" x14ac:dyDescent="0.25">
      <c r="A434" s="1" t="s">
        <v>4636</v>
      </c>
      <c r="B434" s="5">
        <v>1.0000000000000001E-9</v>
      </c>
      <c r="C434" s="1">
        <v>36.368603151066203</v>
      </c>
      <c r="D434" t="s">
        <v>402</v>
      </c>
    </row>
    <row r="435" spans="1:4" x14ac:dyDescent="0.25">
      <c r="A435" s="1" t="s">
        <v>4637</v>
      </c>
      <c r="B435" s="1" t="s">
        <v>402</v>
      </c>
      <c r="C435" s="1" t="s">
        <v>402</v>
      </c>
      <c r="D435" t="s">
        <v>402</v>
      </c>
    </row>
    <row r="436" spans="1:4" x14ac:dyDescent="0.25">
      <c r="A436" s="1" t="s">
        <v>4637</v>
      </c>
      <c r="B436" s="5">
        <v>1.0000000000000001E-9</v>
      </c>
      <c r="C436" s="1">
        <v>36.9922486655962</v>
      </c>
      <c r="D436" t="s">
        <v>402</v>
      </c>
    </row>
    <row r="437" spans="1:4" x14ac:dyDescent="0.25">
      <c r="A437" s="1" t="s">
        <v>4638</v>
      </c>
      <c r="B437" s="1" t="s">
        <v>402</v>
      </c>
      <c r="C437" s="1" t="s">
        <v>402</v>
      </c>
      <c r="D437" t="s">
        <v>402</v>
      </c>
    </row>
    <row r="438" spans="1:4" x14ac:dyDescent="0.25">
      <c r="A438" s="1" t="s">
        <v>4638</v>
      </c>
      <c r="B438" s="5">
        <v>1.0000000000000001E-9</v>
      </c>
      <c r="C438" s="1">
        <v>37.895753599723399</v>
      </c>
      <c r="D438" t="s">
        <v>402</v>
      </c>
    </row>
    <row r="439" spans="1:4" x14ac:dyDescent="0.25">
      <c r="A439" s="1" t="s">
        <v>4639</v>
      </c>
      <c r="B439" s="1" t="s">
        <v>402</v>
      </c>
      <c r="C439" s="1" t="s">
        <v>402</v>
      </c>
      <c r="D439" t="s">
        <v>402</v>
      </c>
    </row>
    <row r="440" spans="1:4" x14ac:dyDescent="0.25">
      <c r="A440" s="1" t="s">
        <v>4639</v>
      </c>
      <c r="B440" s="5">
        <v>1.0000000000000001E-9</v>
      </c>
      <c r="C440" s="1">
        <v>36.181347433004902</v>
      </c>
      <c r="D440" t="s">
        <v>402</v>
      </c>
    </row>
    <row r="441" spans="1:4" x14ac:dyDescent="0.25">
      <c r="A441" s="1" t="s">
        <v>4640</v>
      </c>
      <c r="B441" s="1" t="s">
        <v>402</v>
      </c>
      <c r="C441" s="1" t="s">
        <v>402</v>
      </c>
      <c r="D441" t="s">
        <v>402</v>
      </c>
    </row>
    <row r="442" spans="1:4" x14ac:dyDescent="0.25">
      <c r="A442" s="1" t="s">
        <v>4640</v>
      </c>
      <c r="B442" s="5">
        <v>1.0000000000000001E-9</v>
      </c>
      <c r="C442" s="1">
        <v>35.104983868297701</v>
      </c>
      <c r="D442" t="s">
        <v>402</v>
      </c>
    </row>
    <row r="443" spans="1:4" x14ac:dyDescent="0.25">
      <c r="A443" s="1" t="s">
        <v>4641</v>
      </c>
      <c r="B443" s="1" t="s">
        <v>402</v>
      </c>
      <c r="C443" s="1" t="s">
        <v>402</v>
      </c>
      <c r="D443" t="s">
        <v>402</v>
      </c>
    </row>
    <row r="444" spans="1:4" x14ac:dyDescent="0.25">
      <c r="A444" s="1" t="s">
        <v>4641</v>
      </c>
      <c r="B444" s="5">
        <v>1.0000000000000001E-9</v>
      </c>
      <c r="C444" s="1">
        <v>37.985293485203599</v>
      </c>
      <c r="D444" t="s">
        <v>402</v>
      </c>
    </row>
    <row r="445" spans="1:4" x14ac:dyDescent="0.25">
      <c r="A445" s="1" t="s">
        <v>4642</v>
      </c>
      <c r="B445" s="1" t="s">
        <v>402</v>
      </c>
      <c r="C445" s="1" t="s">
        <v>402</v>
      </c>
      <c r="D445" t="s">
        <v>402</v>
      </c>
    </row>
    <row r="446" spans="1:4" x14ac:dyDescent="0.25">
      <c r="A446" s="1" t="s">
        <v>4642</v>
      </c>
      <c r="B446" s="5">
        <v>1.0000000000000001E-9</v>
      </c>
      <c r="C446" s="1">
        <v>40.582253472332397</v>
      </c>
      <c r="D446" t="s">
        <v>402</v>
      </c>
    </row>
    <row r="447" spans="1:4" x14ac:dyDescent="0.25">
      <c r="A447" s="1" t="s">
        <v>4643</v>
      </c>
      <c r="B447" s="1" t="s">
        <v>402</v>
      </c>
      <c r="C447" s="1" t="s">
        <v>402</v>
      </c>
      <c r="D447" t="s">
        <v>402</v>
      </c>
    </row>
    <row r="448" spans="1:4" x14ac:dyDescent="0.25">
      <c r="A448" s="1" t="s">
        <v>4643</v>
      </c>
      <c r="B448" s="5">
        <v>1.0000000000000001E-9</v>
      </c>
      <c r="C448" s="1">
        <v>35.246038046040198</v>
      </c>
      <c r="D448" t="s">
        <v>402</v>
      </c>
    </row>
    <row r="449" spans="1:4" x14ac:dyDescent="0.25">
      <c r="A449" s="1" t="s">
        <v>4644</v>
      </c>
      <c r="B449" s="1" t="s">
        <v>402</v>
      </c>
      <c r="C449" s="1" t="s">
        <v>402</v>
      </c>
      <c r="D449" t="s">
        <v>402</v>
      </c>
    </row>
    <row r="450" spans="1:4" x14ac:dyDescent="0.25">
      <c r="A450" s="1" t="s">
        <v>4644</v>
      </c>
      <c r="B450" s="5">
        <v>1.0000000000000001E-9</v>
      </c>
      <c r="C450" s="1">
        <v>37.285239582556301</v>
      </c>
      <c r="D450" t="s">
        <v>402</v>
      </c>
    </row>
    <row r="451" spans="1:4" x14ac:dyDescent="0.25">
      <c r="A451" s="1" t="s">
        <v>4645</v>
      </c>
      <c r="B451" s="1" t="s">
        <v>402</v>
      </c>
      <c r="C451" s="1" t="s">
        <v>402</v>
      </c>
      <c r="D451" t="s">
        <v>402</v>
      </c>
    </row>
    <row r="452" spans="1:4" x14ac:dyDescent="0.25">
      <c r="A452" s="1" t="s">
        <v>4645</v>
      </c>
      <c r="B452" s="5">
        <v>1.0000000000000001E-9</v>
      </c>
      <c r="C452" s="1">
        <v>36.681312831879097</v>
      </c>
      <c r="D452" t="s">
        <v>402</v>
      </c>
    </row>
    <row r="453" spans="1:4" x14ac:dyDescent="0.25">
      <c r="A453" s="1" t="s">
        <v>4646</v>
      </c>
      <c r="B453" s="1" t="s">
        <v>402</v>
      </c>
      <c r="C453" s="1" t="s">
        <v>402</v>
      </c>
      <c r="D453" t="s">
        <v>402</v>
      </c>
    </row>
    <row r="454" spans="1:4" x14ac:dyDescent="0.25">
      <c r="A454" s="1" t="s">
        <v>4646</v>
      </c>
      <c r="B454" s="5">
        <v>1.0000000000000001E-9</v>
      </c>
      <c r="C454" s="1">
        <v>39.1793668114125</v>
      </c>
      <c r="D454" t="s">
        <v>402</v>
      </c>
    </row>
    <row r="455" spans="1:4" x14ac:dyDescent="0.25">
      <c r="A455" s="1" t="s">
        <v>4647</v>
      </c>
      <c r="B455" s="1" t="s">
        <v>402</v>
      </c>
      <c r="C455" s="1" t="s">
        <v>402</v>
      </c>
      <c r="D455" t="s">
        <v>402</v>
      </c>
    </row>
    <row r="456" spans="1:4" x14ac:dyDescent="0.25">
      <c r="A456" s="1" t="s">
        <v>4647</v>
      </c>
      <c r="B456" s="5">
        <v>1.0000000000000001E-9</v>
      </c>
      <c r="C456" s="1">
        <v>36.660491666487601</v>
      </c>
      <c r="D456" t="s">
        <v>402</v>
      </c>
    </row>
    <row r="457" spans="1:4" x14ac:dyDescent="0.25">
      <c r="A457" s="1" t="s">
        <v>4648</v>
      </c>
      <c r="B457" s="1" t="s">
        <v>402</v>
      </c>
      <c r="C457" s="1" t="s">
        <v>402</v>
      </c>
      <c r="D457" t="s">
        <v>402</v>
      </c>
    </row>
    <row r="458" spans="1:4" x14ac:dyDescent="0.25">
      <c r="A458" s="1" t="s">
        <v>4648</v>
      </c>
      <c r="B458" s="5">
        <v>1.0000000000000001E-9</v>
      </c>
      <c r="C458" s="1">
        <v>40.960256563020103</v>
      </c>
      <c r="D458" t="s">
        <v>402</v>
      </c>
    </row>
    <row r="459" spans="1:4" x14ac:dyDescent="0.25">
      <c r="A459" s="1" t="s">
        <v>4649</v>
      </c>
      <c r="B459" s="1" t="s">
        <v>402</v>
      </c>
      <c r="C459" s="1" t="s">
        <v>402</v>
      </c>
      <c r="D459" t="s">
        <v>402</v>
      </c>
    </row>
    <row r="460" spans="1:4" x14ac:dyDescent="0.25">
      <c r="A460" s="1" t="s">
        <v>4649</v>
      </c>
      <c r="B460" s="5">
        <v>1.0000000000000001E-9</v>
      </c>
      <c r="C460" s="1">
        <v>35.391469182726901</v>
      </c>
      <c r="D460" t="s">
        <v>402</v>
      </c>
    </row>
    <row r="461" spans="1:4" x14ac:dyDescent="0.25">
      <c r="A461" s="1" t="s">
        <v>4650</v>
      </c>
      <c r="B461" s="1" t="s">
        <v>402</v>
      </c>
      <c r="C461" s="1" t="s">
        <v>402</v>
      </c>
      <c r="D461" t="s">
        <v>402</v>
      </c>
    </row>
    <row r="462" spans="1:4" x14ac:dyDescent="0.25">
      <c r="A462" s="1" t="s">
        <v>4650</v>
      </c>
      <c r="B462" s="5">
        <v>1.0000000000000001E-9</v>
      </c>
      <c r="C462" s="1">
        <v>36.145183219977604</v>
      </c>
      <c r="D462" t="s">
        <v>402</v>
      </c>
    </row>
    <row r="463" spans="1:4" x14ac:dyDescent="0.25">
      <c r="A463" s="1" t="s">
        <v>4651</v>
      </c>
      <c r="B463" s="1" t="s">
        <v>402</v>
      </c>
      <c r="C463" s="1" t="s">
        <v>402</v>
      </c>
      <c r="D463" t="s">
        <v>402</v>
      </c>
    </row>
    <row r="464" spans="1:4" x14ac:dyDescent="0.25">
      <c r="A464" s="1" t="s">
        <v>4651</v>
      </c>
      <c r="B464" s="5">
        <v>1.0000000000000001E-9</v>
      </c>
      <c r="C464" s="1">
        <v>35.378452331302299</v>
      </c>
      <c r="D464" t="s">
        <v>402</v>
      </c>
    </row>
    <row r="465" spans="1:4" x14ac:dyDescent="0.25">
      <c r="A465" s="1" t="s">
        <v>4652</v>
      </c>
      <c r="B465" s="1" t="s">
        <v>402</v>
      </c>
      <c r="C465" s="1" t="s">
        <v>402</v>
      </c>
      <c r="D465" t="s">
        <v>402</v>
      </c>
    </row>
    <row r="466" spans="1:4" x14ac:dyDescent="0.25">
      <c r="A466" s="1" t="s">
        <v>4652</v>
      </c>
      <c r="B466" s="5">
        <v>1.0000000000000001E-9</v>
      </c>
      <c r="C466" s="1">
        <v>35.709467315917202</v>
      </c>
      <c r="D466" t="s">
        <v>402</v>
      </c>
    </row>
    <row r="467" spans="1:4" x14ac:dyDescent="0.25">
      <c r="A467" s="1" t="s">
        <v>4653</v>
      </c>
      <c r="B467" s="1" t="s">
        <v>402</v>
      </c>
      <c r="C467" s="1" t="s">
        <v>402</v>
      </c>
      <c r="D467" t="s">
        <v>402</v>
      </c>
    </row>
    <row r="468" spans="1:4" x14ac:dyDescent="0.25">
      <c r="A468" s="1" t="s">
        <v>4653</v>
      </c>
      <c r="B468" s="5">
        <v>1.0000000000000001E-9</v>
      </c>
      <c r="C468" s="1">
        <v>38.155201090538199</v>
      </c>
      <c r="D468" t="s">
        <v>402</v>
      </c>
    </row>
    <row r="469" spans="1:4" x14ac:dyDescent="0.25">
      <c r="A469" s="1" t="s">
        <v>4654</v>
      </c>
      <c r="B469" s="1" t="s">
        <v>402</v>
      </c>
      <c r="C469" s="1" t="s">
        <v>402</v>
      </c>
      <c r="D469" t="s">
        <v>402</v>
      </c>
    </row>
    <row r="470" spans="1:4" x14ac:dyDescent="0.25">
      <c r="A470" s="1" t="s">
        <v>4654</v>
      </c>
      <c r="B470" s="5">
        <v>1.0000000000000001E-9</v>
      </c>
      <c r="C470" s="1">
        <v>36.048521949929402</v>
      </c>
      <c r="D470" t="s">
        <v>402</v>
      </c>
    </row>
    <row r="471" spans="1:4" x14ac:dyDescent="0.25">
      <c r="A471" s="1" t="s">
        <v>4655</v>
      </c>
      <c r="B471" s="1" t="s">
        <v>402</v>
      </c>
      <c r="C471" s="1" t="s">
        <v>402</v>
      </c>
      <c r="D471" t="s">
        <v>402</v>
      </c>
    </row>
    <row r="472" spans="1:4" x14ac:dyDescent="0.25">
      <c r="A472" s="1" t="s">
        <v>4655</v>
      </c>
      <c r="B472" s="5">
        <v>1.0000000000000001E-9</v>
      </c>
      <c r="C472" s="1">
        <v>35.491926155417403</v>
      </c>
      <c r="D472" t="s">
        <v>402</v>
      </c>
    </row>
    <row r="473" spans="1:4" x14ac:dyDescent="0.25">
      <c r="A473" s="1" t="s">
        <v>4656</v>
      </c>
      <c r="B473" s="1" t="s">
        <v>402</v>
      </c>
      <c r="C473" s="1" t="s">
        <v>402</v>
      </c>
      <c r="D473" t="s">
        <v>402</v>
      </c>
    </row>
    <row r="474" spans="1:4" x14ac:dyDescent="0.25">
      <c r="A474" s="1" t="s">
        <v>4656</v>
      </c>
      <c r="B474" s="5">
        <v>1.0000000000000001E-9</v>
      </c>
      <c r="C474" s="1">
        <v>39.072939535463497</v>
      </c>
      <c r="D474" t="s">
        <v>402</v>
      </c>
    </row>
    <row r="475" spans="1:4" x14ac:dyDescent="0.25">
      <c r="A475" s="1" t="s">
        <v>4657</v>
      </c>
      <c r="B475" s="1" t="s">
        <v>402</v>
      </c>
      <c r="C475" s="1" t="s">
        <v>402</v>
      </c>
      <c r="D475" t="s">
        <v>402</v>
      </c>
    </row>
    <row r="476" spans="1:4" x14ac:dyDescent="0.25">
      <c r="A476" s="1" t="s">
        <v>4657</v>
      </c>
      <c r="B476" s="5">
        <v>1.0000000000000001E-9</v>
      </c>
      <c r="C476" s="1">
        <v>35.338110492215499</v>
      </c>
      <c r="D476" t="s">
        <v>402</v>
      </c>
    </row>
    <row r="477" spans="1:4" x14ac:dyDescent="0.25">
      <c r="A477" s="1" t="s">
        <v>4658</v>
      </c>
      <c r="B477" s="1" t="s">
        <v>402</v>
      </c>
      <c r="C477" s="1" t="s">
        <v>402</v>
      </c>
      <c r="D477" t="s">
        <v>402</v>
      </c>
    </row>
    <row r="478" spans="1:4" x14ac:dyDescent="0.25">
      <c r="A478" s="1" t="s">
        <v>4658</v>
      </c>
      <c r="B478" s="5">
        <v>1.0000000000000001E-9</v>
      </c>
      <c r="C478" s="1">
        <v>40.281492288086497</v>
      </c>
      <c r="D478" t="s">
        <v>402</v>
      </c>
    </row>
    <row r="479" spans="1:4" x14ac:dyDescent="0.25">
      <c r="A479" s="1" t="s">
        <v>4659</v>
      </c>
      <c r="B479" s="1" t="s">
        <v>402</v>
      </c>
      <c r="C479" s="1" t="s">
        <v>402</v>
      </c>
      <c r="D479" t="s">
        <v>402</v>
      </c>
    </row>
    <row r="480" spans="1:4" x14ac:dyDescent="0.25">
      <c r="A480" s="1" t="s">
        <v>4659</v>
      </c>
      <c r="B480" s="5">
        <v>1.0000000000000001E-9</v>
      </c>
      <c r="C480" s="1">
        <v>36.476373338669603</v>
      </c>
      <c r="D480" t="s">
        <v>402</v>
      </c>
    </row>
    <row r="482" spans="3:3" x14ac:dyDescent="0.25">
      <c r="C482">
        <f>MIN(C2:C480)</f>
        <v>-58292650702187.898</v>
      </c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3FB9-2886-475D-859B-71DBAABA7017}">
  <dimension ref="A1:AC3374"/>
  <sheetViews>
    <sheetView tabSelected="1" topLeftCell="A7" zoomScale="115" zoomScaleNormal="115" workbookViewId="0">
      <selection activeCell="AC22" sqref="AC22"/>
    </sheetView>
  </sheetViews>
  <sheetFormatPr defaultRowHeight="15" x14ac:dyDescent="0.25"/>
  <cols>
    <col min="1" max="1" width="11.140625" bestFit="1" customWidth="1"/>
    <col min="2" max="2" width="2.7109375" customWidth="1"/>
    <col min="3" max="3" width="4.7109375" customWidth="1"/>
    <col min="4" max="4" width="2" customWidth="1"/>
    <col min="5" max="9" width="11.5703125" bestFit="1" customWidth="1"/>
    <col min="10" max="28" width="12.1406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29</v>
      </c>
    </row>
    <row r="2" spans="1:29" x14ac:dyDescent="0.25">
      <c r="A2" s="1" t="s">
        <v>4660</v>
      </c>
      <c r="B2" s="1" t="s">
        <v>4661</v>
      </c>
      <c r="C2" s="1" t="s">
        <v>4662</v>
      </c>
      <c r="D2" s="1" t="s">
        <v>4663</v>
      </c>
      <c r="E2" s="1" t="s">
        <v>4664</v>
      </c>
      <c r="F2" s="1" t="s">
        <v>4665</v>
      </c>
      <c r="G2" s="1" t="s">
        <v>4666</v>
      </c>
      <c r="H2" s="1" t="s">
        <v>4667</v>
      </c>
      <c r="I2" s="1" t="s">
        <v>4668</v>
      </c>
      <c r="J2" s="1" t="s">
        <v>4669</v>
      </c>
      <c r="K2" s="1" t="s">
        <v>4670</v>
      </c>
      <c r="L2" s="1" t="s">
        <v>4671</v>
      </c>
      <c r="M2" s="1" t="s">
        <v>4672</v>
      </c>
      <c r="N2" s="1" t="s">
        <v>4673</v>
      </c>
      <c r="O2" s="1" t="s">
        <v>4674</v>
      </c>
      <c r="P2" s="1" t="s">
        <v>4675</v>
      </c>
      <c r="Q2" s="1" t="s">
        <v>4676</v>
      </c>
      <c r="R2" s="1" t="s">
        <v>4677</v>
      </c>
      <c r="S2" s="1" t="s">
        <v>4678</v>
      </c>
      <c r="T2" s="1" t="s">
        <v>4679</v>
      </c>
      <c r="U2" s="1" t="s">
        <v>4680</v>
      </c>
      <c r="V2" s="1" t="s">
        <v>4681</v>
      </c>
      <c r="W2" s="1" t="s">
        <v>4682</v>
      </c>
      <c r="X2" s="1" t="s">
        <v>4683</v>
      </c>
      <c r="Y2" s="1" t="s">
        <v>4684</v>
      </c>
      <c r="Z2" s="1" t="s">
        <v>4685</v>
      </c>
      <c r="AA2" s="1" t="s">
        <v>4686</v>
      </c>
      <c r="AB2" s="1" t="s">
        <v>4687</v>
      </c>
      <c r="AC2" s="1"/>
    </row>
    <row r="3" spans="1:29" x14ac:dyDescent="0.25">
      <c r="A3" s="1" t="s">
        <v>4688</v>
      </c>
      <c r="B3" s="1" t="s">
        <v>4689</v>
      </c>
      <c r="C3" s="1" t="s">
        <v>4690</v>
      </c>
      <c r="D3" s="1" t="s">
        <v>4691</v>
      </c>
      <c r="E3" s="1">
        <v>29.187719300000001</v>
      </c>
      <c r="F3" s="1">
        <v>28.680701750000001</v>
      </c>
      <c r="G3" s="1">
        <v>28.50350877</v>
      </c>
      <c r="H3" s="1">
        <v>28.780701749999999</v>
      </c>
      <c r="I3" s="1">
        <v>29.973684209999998</v>
      </c>
      <c r="J3" s="1">
        <v>34.852631580000001</v>
      </c>
      <c r="K3" s="1">
        <v>39.487719300000002</v>
      </c>
      <c r="L3" s="1">
        <v>38.808771929999999</v>
      </c>
      <c r="M3" s="1">
        <v>40.205263160000001</v>
      </c>
      <c r="N3" s="1">
        <v>40.280701749999999</v>
      </c>
      <c r="O3" s="1">
        <v>41.096491229999998</v>
      </c>
      <c r="P3" s="1">
        <v>40.805263160000003</v>
      </c>
      <c r="Q3" s="1">
        <v>40.589473679999998</v>
      </c>
      <c r="R3" s="1">
        <v>39.819298250000003</v>
      </c>
      <c r="S3" s="1">
        <v>40.00701754</v>
      </c>
      <c r="T3" s="1">
        <v>40.61929825</v>
      </c>
      <c r="U3" s="1">
        <v>41.047368419999998</v>
      </c>
      <c r="V3" s="1">
        <v>40.515789470000001</v>
      </c>
      <c r="W3" s="1">
        <v>42.633333329999999</v>
      </c>
      <c r="X3" s="1">
        <v>42.989473680000003</v>
      </c>
      <c r="Y3" s="1">
        <v>40.092982460000002</v>
      </c>
      <c r="Z3" s="1">
        <v>36.608771930000003</v>
      </c>
      <c r="AA3" s="1">
        <v>33.538596490000003</v>
      </c>
      <c r="AB3" s="1">
        <v>31.263157889999999</v>
      </c>
      <c r="AC3" s="1">
        <f>AVERAGE(HourlyData[[#This Row],[Column5]:[Column28]])</f>
        <v>37.099488303333338</v>
      </c>
    </row>
    <row r="4" spans="1:29" x14ac:dyDescent="0.25">
      <c r="A4" s="1" t="s">
        <v>4688</v>
      </c>
      <c r="B4" s="1" t="s">
        <v>4689</v>
      </c>
      <c r="C4" s="1" t="s">
        <v>4692</v>
      </c>
      <c r="D4" s="1" t="s">
        <v>4689</v>
      </c>
      <c r="E4" s="1">
        <v>29.557894739999998</v>
      </c>
      <c r="F4" s="1">
        <v>28.814035090000001</v>
      </c>
      <c r="G4" s="1">
        <v>28.780701749999999</v>
      </c>
      <c r="H4" s="1">
        <v>28.98947368</v>
      </c>
      <c r="I4" s="1">
        <v>30.291228069999999</v>
      </c>
      <c r="J4" s="1">
        <v>34.92280702</v>
      </c>
      <c r="K4" s="1">
        <v>39.271929819999997</v>
      </c>
      <c r="L4" s="1">
        <v>39.015789470000001</v>
      </c>
      <c r="M4" s="1">
        <v>39.983216370000001</v>
      </c>
      <c r="N4" s="1">
        <v>39.57719298</v>
      </c>
      <c r="O4" s="1">
        <v>40.191228070000001</v>
      </c>
      <c r="P4" s="1">
        <v>40.340350880000003</v>
      </c>
      <c r="Q4" s="1">
        <v>40.124561399999997</v>
      </c>
      <c r="R4" s="1">
        <v>39.668421049999999</v>
      </c>
      <c r="S4" s="1">
        <v>40.112280699999999</v>
      </c>
      <c r="T4" s="1">
        <v>40.317543860000001</v>
      </c>
      <c r="U4" s="1">
        <v>40.277192980000002</v>
      </c>
      <c r="V4" s="1">
        <v>40.596491229999998</v>
      </c>
      <c r="W4" s="1">
        <v>42.273684209999999</v>
      </c>
      <c r="X4" s="1">
        <v>43.231578949999999</v>
      </c>
      <c r="Y4" s="1">
        <v>40.201754389999998</v>
      </c>
      <c r="Z4" s="1">
        <v>36.375438600000003</v>
      </c>
      <c r="AA4" s="1">
        <v>32.768421050000001</v>
      </c>
      <c r="AB4" s="1">
        <v>30.201754390000001</v>
      </c>
      <c r="AC4" s="1">
        <f>AVERAGE(HourlyData[[#This Row],[Column5]:[Column28]])</f>
        <v>36.911873781250002</v>
      </c>
    </row>
    <row r="5" spans="1:29" x14ac:dyDescent="0.25">
      <c r="A5" s="1" t="s">
        <v>4688</v>
      </c>
      <c r="B5" s="1" t="s">
        <v>4689</v>
      </c>
      <c r="C5" s="1" t="s">
        <v>4693</v>
      </c>
      <c r="D5" s="1" t="s">
        <v>4694</v>
      </c>
      <c r="E5" s="1">
        <v>26.142105260000001</v>
      </c>
      <c r="F5" s="1">
        <v>25.7</v>
      </c>
      <c r="G5" s="1">
        <v>25.942105260000002</v>
      </c>
      <c r="H5" s="1">
        <v>26.078947370000002</v>
      </c>
      <c r="I5" s="1">
        <v>27.561403510000002</v>
      </c>
      <c r="J5" s="1">
        <v>32.652631579999998</v>
      </c>
      <c r="K5" s="1">
        <v>38.057894740000002</v>
      </c>
      <c r="L5" s="1">
        <v>38.120175439999997</v>
      </c>
      <c r="M5" s="1">
        <v>39.135087720000001</v>
      </c>
      <c r="N5" s="1">
        <v>39.74561404</v>
      </c>
      <c r="O5" s="1">
        <v>40.282456140000001</v>
      </c>
      <c r="P5" s="1">
        <v>40.164912280000003</v>
      </c>
      <c r="Q5" s="1">
        <v>39.719298250000001</v>
      </c>
      <c r="R5" s="1">
        <v>39.53508772</v>
      </c>
      <c r="S5" s="1">
        <v>39.624561399999997</v>
      </c>
      <c r="T5" s="1">
        <v>40.040350879999998</v>
      </c>
      <c r="U5" s="1">
        <v>40.073684210000003</v>
      </c>
      <c r="V5" s="1">
        <v>39.685964910000003</v>
      </c>
      <c r="W5" s="1">
        <v>42.131403509999998</v>
      </c>
      <c r="X5" s="1">
        <v>42.883771930000002</v>
      </c>
      <c r="Y5" s="1">
        <v>39.765087719999997</v>
      </c>
      <c r="Z5" s="1">
        <v>36.4</v>
      </c>
      <c r="AA5" s="1">
        <v>32.143859650000003</v>
      </c>
      <c r="AB5" s="1">
        <v>30.085964910000001</v>
      </c>
      <c r="AC5" s="1">
        <f>AVERAGE(HourlyData[[#This Row],[Column5]:[Column28]])</f>
        <v>35.903015351249998</v>
      </c>
    </row>
    <row r="6" spans="1:29" x14ac:dyDescent="0.25">
      <c r="A6" s="1" t="s">
        <v>4688</v>
      </c>
      <c r="B6" s="1" t="s">
        <v>4689</v>
      </c>
      <c r="C6" s="1" t="s">
        <v>4695</v>
      </c>
      <c r="D6" s="1" t="s">
        <v>4696</v>
      </c>
      <c r="E6" s="1">
        <v>26.142105260000001</v>
      </c>
      <c r="F6" s="1">
        <v>25.3</v>
      </c>
      <c r="G6" s="1">
        <v>24.956140349999998</v>
      </c>
      <c r="H6" s="1">
        <v>24.03508772</v>
      </c>
      <c r="I6" s="1">
        <v>24.91578947</v>
      </c>
      <c r="J6" s="1">
        <v>25.782456140000001</v>
      </c>
      <c r="K6" s="1">
        <v>27.603508770000001</v>
      </c>
      <c r="L6" s="1">
        <v>31.51403509</v>
      </c>
      <c r="M6" s="1">
        <v>35.082456139999998</v>
      </c>
      <c r="N6" s="1">
        <v>35.864912279999999</v>
      </c>
      <c r="O6" s="1">
        <v>35.608771930000003</v>
      </c>
      <c r="P6" s="1">
        <v>35.517543860000004</v>
      </c>
      <c r="Q6" s="1">
        <v>34.778947369999997</v>
      </c>
      <c r="R6" s="1">
        <v>33.470175439999998</v>
      </c>
      <c r="S6" s="1">
        <v>32.025438600000001</v>
      </c>
      <c r="T6" s="1">
        <v>31.50438596</v>
      </c>
      <c r="U6" s="1">
        <v>31.719298250000001</v>
      </c>
      <c r="V6" s="1">
        <v>32.50701754</v>
      </c>
      <c r="W6" s="1">
        <v>36.094736840000003</v>
      </c>
      <c r="X6" s="1">
        <v>38.722807019999998</v>
      </c>
      <c r="Y6" s="1">
        <v>35.884210529999997</v>
      </c>
      <c r="Z6" s="1">
        <v>32.200000000000003</v>
      </c>
      <c r="AA6" s="1">
        <v>29.270175439999999</v>
      </c>
      <c r="AB6" s="1">
        <v>27.12280702</v>
      </c>
      <c r="AC6" s="1">
        <f>AVERAGE(HourlyData[[#This Row],[Column5]:[Column28]])</f>
        <v>31.150950292499999</v>
      </c>
    </row>
    <row r="7" spans="1:29" x14ac:dyDescent="0.25">
      <c r="A7" s="1" t="s">
        <v>4688</v>
      </c>
      <c r="B7" s="1" t="s">
        <v>4689</v>
      </c>
      <c r="C7" s="1" t="s">
        <v>4697</v>
      </c>
      <c r="D7" s="1" t="s">
        <v>4698</v>
      </c>
      <c r="E7" s="1">
        <v>28.207017539999999</v>
      </c>
      <c r="F7" s="1">
        <v>27.743859650000001</v>
      </c>
      <c r="G7" s="1">
        <v>26.726315790000001</v>
      </c>
      <c r="H7" s="1">
        <v>26.94736842</v>
      </c>
      <c r="I7" s="1">
        <v>27.43333333</v>
      </c>
      <c r="J7" s="1">
        <v>27.778947370000001</v>
      </c>
      <c r="K7" s="1">
        <v>30.054385960000001</v>
      </c>
      <c r="L7" s="1">
        <v>33.377192979999997</v>
      </c>
      <c r="M7" s="1">
        <v>36.414035089999999</v>
      </c>
      <c r="N7" s="1">
        <v>37.001754390000002</v>
      </c>
      <c r="O7" s="1">
        <v>36.622807020000003</v>
      </c>
      <c r="P7" s="1">
        <v>35.98596491</v>
      </c>
      <c r="Q7" s="1">
        <v>35.433333330000004</v>
      </c>
      <c r="R7" s="1">
        <v>34.436842110000001</v>
      </c>
      <c r="S7" s="1">
        <v>33.291228070000003</v>
      </c>
      <c r="T7" s="1">
        <v>32.540350879999998</v>
      </c>
      <c r="U7" s="1">
        <v>32.643859650000003</v>
      </c>
      <c r="V7" s="1">
        <v>33.568421049999998</v>
      </c>
      <c r="W7" s="1">
        <v>36.361403510000002</v>
      </c>
      <c r="X7" s="1">
        <v>38.271929819999997</v>
      </c>
      <c r="Y7" s="1">
        <v>35.238596489999999</v>
      </c>
      <c r="Z7" s="1">
        <v>32.340350880000003</v>
      </c>
      <c r="AA7" s="1">
        <v>29.966666669999999</v>
      </c>
      <c r="AB7" s="1">
        <v>27.382456139999999</v>
      </c>
      <c r="AC7" s="1">
        <f>AVERAGE(HourlyData[[#This Row],[Column5]:[Column28]])</f>
        <v>32.323684210416658</v>
      </c>
    </row>
    <row r="8" spans="1:29" x14ac:dyDescent="0.25">
      <c r="A8" s="1" t="s">
        <v>4688</v>
      </c>
      <c r="B8" s="1" t="s">
        <v>4689</v>
      </c>
      <c r="C8" s="1" t="s">
        <v>4699</v>
      </c>
      <c r="D8" s="1" t="s">
        <v>4700</v>
      </c>
      <c r="E8" s="1">
        <v>28.736842110000001</v>
      </c>
      <c r="F8" s="1">
        <v>28.424561400000002</v>
      </c>
      <c r="G8" s="1">
        <v>28.266666669999999</v>
      </c>
      <c r="H8" s="1">
        <v>28.55614035</v>
      </c>
      <c r="I8" s="1">
        <v>29.980701750000001</v>
      </c>
      <c r="J8" s="1">
        <v>34.674561400000002</v>
      </c>
      <c r="K8" s="1">
        <v>39.773684209999999</v>
      </c>
      <c r="L8" s="1">
        <v>39.714327490000002</v>
      </c>
      <c r="M8" s="1">
        <v>40.857894739999999</v>
      </c>
      <c r="N8" s="1">
        <v>40.74561404</v>
      </c>
      <c r="O8" s="1">
        <v>41.335087719999997</v>
      </c>
      <c r="P8" s="1">
        <v>40.8245614</v>
      </c>
      <c r="Q8" s="1">
        <v>39.92280702</v>
      </c>
      <c r="R8" s="1">
        <v>39.080701750000003</v>
      </c>
      <c r="S8" s="1">
        <v>38.638596489999998</v>
      </c>
      <c r="T8" s="1">
        <v>38.398245609999996</v>
      </c>
      <c r="U8" s="1">
        <v>38.508771930000002</v>
      </c>
      <c r="V8" s="1">
        <v>38.828070179999997</v>
      </c>
      <c r="W8" s="1">
        <v>39.99298246</v>
      </c>
      <c r="X8" s="1">
        <v>41.138596489999998</v>
      </c>
      <c r="Y8" s="1">
        <v>38.612280699999999</v>
      </c>
      <c r="Z8" s="1">
        <v>34.803508770000001</v>
      </c>
      <c r="AA8" s="1">
        <v>31.736842110000001</v>
      </c>
      <c r="AB8" s="1">
        <v>29.44736842</v>
      </c>
      <c r="AC8" s="1">
        <f>AVERAGE(HourlyData[[#This Row],[Column5]:[Column28]])</f>
        <v>36.291642300416662</v>
      </c>
    </row>
    <row r="9" spans="1:29" x14ac:dyDescent="0.25">
      <c r="A9" s="1" t="s">
        <v>4688</v>
      </c>
      <c r="B9" s="1" t="s">
        <v>4689</v>
      </c>
      <c r="C9" s="1" t="s">
        <v>4701</v>
      </c>
      <c r="D9" s="1" t="s">
        <v>4702</v>
      </c>
      <c r="E9" s="1">
        <v>28.301754389999999</v>
      </c>
      <c r="F9" s="1">
        <v>28.11929825</v>
      </c>
      <c r="G9" s="1">
        <v>27.766666669999999</v>
      </c>
      <c r="H9" s="1">
        <v>27.777192979999999</v>
      </c>
      <c r="I9" s="1">
        <v>29.308771929999999</v>
      </c>
      <c r="J9" s="1">
        <v>33.864912279999999</v>
      </c>
      <c r="K9" s="1">
        <v>39.322807019999999</v>
      </c>
      <c r="L9" s="1">
        <v>39.24561404</v>
      </c>
      <c r="M9" s="1">
        <v>40.357894739999999</v>
      </c>
      <c r="N9" s="1">
        <v>40.228070180000003</v>
      </c>
      <c r="O9" s="1">
        <v>40.780701749999999</v>
      </c>
      <c r="P9" s="1">
        <v>40.533333329999998</v>
      </c>
      <c r="Q9" s="1">
        <v>40.09122807</v>
      </c>
      <c r="R9" s="1">
        <v>39.317543860000001</v>
      </c>
      <c r="S9" s="1">
        <v>39.352631580000001</v>
      </c>
      <c r="T9" s="1">
        <v>39.980701750000001</v>
      </c>
      <c r="U9" s="1">
        <v>40.1754386</v>
      </c>
      <c r="V9" s="1">
        <v>40.624561399999997</v>
      </c>
      <c r="W9" s="1">
        <v>42.02807018</v>
      </c>
      <c r="X9" s="1">
        <v>42.787719299999999</v>
      </c>
      <c r="Y9" s="1">
        <v>39.856140349999997</v>
      </c>
      <c r="Z9" s="1">
        <v>36.017543860000004</v>
      </c>
      <c r="AA9" s="1">
        <v>32.219298250000001</v>
      </c>
      <c r="AB9" s="1">
        <v>30.050877190000001</v>
      </c>
      <c r="AC9" s="1">
        <f>AVERAGE(HourlyData[[#This Row],[Column5]:[Column28]])</f>
        <v>36.587865497916667</v>
      </c>
    </row>
    <row r="10" spans="1:29" x14ac:dyDescent="0.25">
      <c r="A10" s="1" t="s">
        <v>4688</v>
      </c>
      <c r="B10" s="1" t="s">
        <v>4689</v>
      </c>
      <c r="C10" s="1" t="s">
        <v>4703</v>
      </c>
      <c r="D10" s="1" t="s">
        <v>4691</v>
      </c>
      <c r="E10" s="1">
        <v>28.677192980000001</v>
      </c>
      <c r="F10" s="1">
        <v>28.268421050000001</v>
      </c>
      <c r="G10" s="1">
        <v>27.847368419999999</v>
      </c>
      <c r="H10" s="1">
        <v>28.01052632</v>
      </c>
      <c r="I10" s="1">
        <v>29.24561404</v>
      </c>
      <c r="J10" s="1">
        <v>33.984210529999999</v>
      </c>
      <c r="K10" s="1">
        <v>39.48596491</v>
      </c>
      <c r="L10" s="1">
        <v>39.108771930000003</v>
      </c>
      <c r="M10" s="1">
        <v>40.189473679999999</v>
      </c>
      <c r="N10" s="1">
        <v>40.243859649999997</v>
      </c>
      <c r="O10" s="1">
        <v>40.694736839999997</v>
      </c>
      <c r="P10" s="1">
        <v>40.278947369999997</v>
      </c>
      <c r="Q10" s="1">
        <v>39.966666670000002</v>
      </c>
      <c r="R10" s="1">
        <v>39.405263159999997</v>
      </c>
      <c r="S10" s="1">
        <v>39.401754390000001</v>
      </c>
      <c r="T10" s="1" t="s">
        <v>4704</v>
      </c>
      <c r="U10" s="1">
        <v>40.412280699999997</v>
      </c>
      <c r="V10" s="1">
        <v>40.705263160000001</v>
      </c>
      <c r="W10" s="1">
        <v>42.473684210000002</v>
      </c>
      <c r="X10" s="1">
        <v>42.566666669999996</v>
      </c>
      <c r="Y10" s="1">
        <v>39.554385959999998</v>
      </c>
      <c r="Z10" s="1">
        <v>35.736842109999998</v>
      </c>
      <c r="AA10" s="1">
        <v>31.896491229999999</v>
      </c>
      <c r="AB10" s="1">
        <v>29.585964910000001</v>
      </c>
      <c r="AC10" s="1">
        <f>AVERAGE(HourlyData[[#This Row],[Column5]:[Column28]])</f>
        <v>36.423493516956519</v>
      </c>
    </row>
    <row r="11" spans="1:29" x14ac:dyDescent="0.25">
      <c r="A11" s="1" t="s">
        <v>4688</v>
      </c>
      <c r="B11" s="1" t="s">
        <v>4689</v>
      </c>
      <c r="C11" s="1" t="s">
        <v>4705</v>
      </c>
      <c r="D11" s="1" t="s">
        <v>4689</v>
      </c>
      <c r="E11" s="1">
        <v>28.357894739999999</v>
      </c>
      <c r="F11" s="1">
        <v>28.075438599999998</v>
      </c>
      <c r="G11" s="1">
        <v>27.89824561</v>
      </c>
      <c r="H11" s="1">
        <v>28.061403510000002</v>
      </c>
      <c r="I11" s="1">
        <v>29.45438596</v>
      </c>
      <c r="J11" s="1">
        <v>34.301754389999999</v>
      </c>
      <c r="K11" s="1">
        <v>39.214035090000003</v>
      </c>
      <c r="L11" s="1">
        <v>38.57017544</v>
      </c>
      <c r="M11" s="1">
        <v>39.52105263</v>
      </c>
      <c r="N11" s="1">
        <v>39.419298249999997</v>
      </c>
      <c r="O11" s="1">
        <v>40.261403510000001</v>
      </c>
      <c r="P11" s="1">
        <v>40.09122807</v>
      </c>
      <c r="Q11" s="1">
        <v>39.680701749999997</v>
      </c>
      <c r="R11" s="1">
        <v>39.171929820000003</v>
      </c>
      <c r="S11" s="1">
        <v>39.494736840000002</v>
      </c>
      <c r="T11" s="1">
        <v>40.07017544</v>
      </c>
      <c r="U11" s="1">
        <v>40.296491230000001</v>
      </c>
      <c r="V11" s="1">
        <v>40.361403510000002</v>
      </c>
      <c r="W11" s="1">
        <v>41.696491229999999</v>
      </c>
      <c r="X11" s="1">
        <v>42.205263160000001</v>
      </c>
      <c r="Y11" s="1">
        <v>39.37368421</v>
      </c>
      <c r="Z11" s="1">
        <v>35.503508770000003</v>
      </c>
      <c r="AA11" s="1">
        <v>31.77192982</v>
      </c>
      <c r="AB11" s="1">
        <v>29.5877193</v>
      </c>
      <c r="AC11" s="1">
        <f>AVERAGE(HourlyData[[#This Row],[Column5]:[Column28]])</f>
        <v>36.351681286666668</v>
      </c>
    </row>
    <row r="12" spans="1:29" x14ac:dyDescent="0.25">
      <c r="A12" s="1" t="s">
        <v>4688</v>
      </c>
      <c r="B12" s="1" t="s">
        <v>4689</v>
      </c>
      <c r="C12" s="1" t="s">
        <v>4706</v>
      </c>
      <c r="D12" s="1" t="s">
        <v>4694</v>
      </c>
      <c r="E12" s="1">
        <v>26.19298246</v>
      </c>
      <c r="F12" s="1">
        <v>25.684210530000001</v>
      </c>
      <c r="G12" s="1">
        <v>25.887719300000001</v>
      </c>
      <c r="H12" s="1">
        <v>26.078947370000002</v>
      </c>
      <c r="I12" s="1">
        <v>27.796491230000001</v>
      </c>
      <c r="J12" s="1">
        <v>32.631578949999998</v>
      </c>
      <c r="K12" s="1">
        <v>37.845614040000001</v>
      </c>
      <c r="L12" s="1">
        <v>37.573684210000003</v>
      </c>
      <c r="M12" s="1">
        <v>39.11929825</v>
      </c>
      <c r="N12" s="1">
        <v>39.166666669999998</v>
      </c>
      <c r="O12" s="1">
        <v>40.003508770000003</v>
      </c>
      <c r="P12" s="1">
        <v>40.21052632</v>
      </c>
      <c r="Q12" s="1">
        <v>39.907017539999998</v>
      </c>
      <c r="R12" s="1">
        <v>39.329824559999999</v>
      </c>
      <c r="S12" s="1">
        <v>39.538596490000003</v>
      </c>
      <c r="T12" s="1">
        <v>39.95789474</v>
      </c>
      <c r="U12" s="1">
        <v>40.098245609999999</v>
      </c>
      <c r="V12" s="1">
        <v>39.757894739999998</v>
      </c>
      <c r="W12" s="1">
        <v>41.328070179999997</v>
      </c>
      <c r="X12" s="1">
        <v>42.270175440000003</v>
      </c>
      <c r="Y12" s="1">
        <v>39.617543859999998</v>
      </c>
      <c r="Z12" s="1">
        <v>35.724561399999999</v>
      </c>
      <c r="AA12" s="1">
        <v>31.784210529999999</v>
      </c>
      <c r="AB12" s="1">
        <v>29.470175439999998</v>
      </c>
      <c r="AC12" s="1">
        <f>AVERAGE(HourlyData[[#This Row],[Column5]:[Column28]])</f>
        <v>35.707309942916666</v>
      </c>
    </row>
    <row r="13" spans="1:29" x14ac:dyDescent="0.25">
      <c r="A13" s="1" t="s">
        <v>4688</v>
      </c>
      <c r="B13" s="1" t="s">
        <v>4689</v>
      </c>
      <c r="C13" s="1" t="s">
        <v>4707</v>
      </c>
      <c r="D13" s="1" t="s">
        <v>4696</v>
      </c>
      <c r="E13" s="1">
        <v>26.95087719</v>
      </c>
      <c r="F13" s="1">
        <v>26.349122810000001</v>
      </c>
      <c r="G13" s="1">
        <v>26.082456140000001</v>
      </c>
      <c r="H13" s="1">
        <v>25.945614039999999</v>
      </c>
      <c r="I13" s="1">
        <v>25.821052630000001</v>
      </c>
      <c r="J13" s="1">
        <v>26.328070180000001</v>
      </c>
      <c r="K13" s="1">
        <v>27.87368421</v>
      </c>
      <c r="L13" s="1">
        <v>31.647368419999999</v>
      </c>
      <c r="M13" s="1">
        <v>35.101754390000004</v>
      </c>
      <c r="N13" s="1">
        <v>36.063157889999999</v>
      </c>
      <c r="O13" s="1">
        <v>36.135087720000001</v>
      </c>
      <c r="P13" s="1">
        <v>35.935964910000003</v>
      </c>
      <c r="Q13" s="1">
        <v>35.285964909999997</v>
      </c>
      <c r="R13" s="1">
        <v>33.9</v>
      </c>
      <c r="S13" s="1">
        <v>32.682456139999999</v>
      </c>
      <c r="T13" s="1">
        <v>32.108771930000003</v>
      </c>
      <c r="U13" s="1">
        <v>32.533333329999998</v>
      </c>
      <c r="V13" s="1">
        <v>33.505263159999998</v>
      </c>
      <c r="W13" s="1">
        <v>36.012280699999998</v>
      </c>
      <c r="X13" s="1">
        <v>38.522807020000002</v>
      </c>
      <c r="Y13" s="1">
        <v>35.845614040000001</v>
      </c>
      <c r="Z13" s="1">
        <v>32.221052630000003</v>
      </c>
      <c r="AA13" s="1">
        <v>28.83859649</v>
      </c>
      <c r="AB13" s="1">
        <v>26.833333329999999</v>
      </c>
      <c r="AC13" s="1">
        <f>AVERAGE(HourlyData[[#This Row],[Column5]:[Column28]])</f>
        <v>31.605153508749996</v>
      </c>
    </row>
    <row r="14" spans="1:29" x14ac:dyDescent="0.25">
      <c r="A14" s="1" t="s">
        <v>4688</v>
      </c>
      <c r="B14" s="1" t="s">
        <v>4689</v>
      </c>
      <c r="C14" s="1" t="s">
        <v>4708</v>
      </c>
      <c r="D14" s="1" t="s">
        <v>4698</v>
      </c>
      <c r="E14" s="1">
        <v>29.094736839999999</v>
      </c>
      <c r="F14" s="1">
        <v>28.233333330000001</v>
      </c>
      <c r="G14" s="1">
        <v>27.812280699999999</v>
      </c>
      <c r="H14" s="1">
        <v>27.910526319999999</v>
      </c>
      <c r="I14" s="1">
        <v>28.022807019999998</v>
      </c>
      <c r="J14" s="1">
        <v>28.9754386</v>
      </c>
      <c r="K14" s="1">
        <v>31.196491229999999</v>
      </c>
      <c r="L14" s="1">
        <v>34.719298250000001</v>
      </c>
      <c r="M14" s="1">
        <v>38.14035088</v>
      </c>
      <c r="N14" s="1">
        <v>38.445614040000002</v>
      </c>
      <c r="O14" s="1">
        <v>38.308771929999999</v>
      </c>
      <c r="P14" s="1">
        <v>37.785964909999997</v>
      </c>
      <c r="Q14" s="1">
        <v>37.335087719999997</v>
      </c>
      <c r="R14" s="1">
        <v>36.366666670000001</v>
      </c>
      <c r="S14" s="1">
        <v>35.147368419999999</v>
      </c>
      <c r="T14" s="1">
        <v>34.650877190000003</v>
      </c>
      <c r="U14" s="1">
        <v>34.799999999999997</v>
      </c>
      <c r="V14" s="1">
        <v>35.842105259999997</v>
      </c>
      <c r="W14" s="1">
        <v>37.684210530000001</v>
      </c>
      <c r="X14" s="1">
        <v>38.682456139999999</v>
      </c>
      <c r="Y14" s="1">
        <v>36.029824560000002</v>
      </c>
      <c r="Z14" s="1">
        <v>33.184210530000001</v>
      </c>
      <c r="AA14" s="1">
        <v>30.743859650000001</v>
      </c>
      <c r="AB14" s="1">
        <v>28.40877193</v>
      </c>
      <c r="AC14" s="1">
        <f>AVERAGE(HourlyData[[#This Row],[Column5]:[Column28]])</f>
        <v>33.646710527083322</v>
      </c>
    </row>
    <row r="15" spans="1:29" x14ac:dyDescent="0.25">
      <c r="A15" s="1" t="s">
        <v>4688</v>
      </c>
      <c r="B15" s="1" t="s">
        <v>4689</v>
      </c>
      <c r="C15" s="1" t="s">
        <v>4709</v>
      </c>
      <c r="D15" s="1" t="s">
        <v>4700</v>
      </c>
      <c r="E15" s="1">
        <v>29.861403509999999</v>
      </c>
      <c r="F15" s="1">
        <v>29.080701749999999</v>
      </c>
      <c r="G15" s="1">
        <v>28.83859649</v>
      </c>
      <c r="H15" s="1">
        <v>29.094736839999999</v>
      </c>
      <c r="I15" s="1">
        <v>30.54561404</v>
      </c>
      <c r="J15" s="1">
        <v>34.956140349999998</v>
      </c>
      <c r="K15" s="1">
        <v>39.889473680000002</v>
      </c>
      <c r="L15" s="1">
        <v>39.764912279999997</v>
      </c>
      <c r="M15" s="1">
        <v>40.833333330000002</v>
      </c>
      <c r="N15" s="1">
        <v>41.12631579</v>
      </c>
      <c r="O15" s="1">
        <v>41.669298249999997</v>
      </c>
      <c r="P15" s="1">
        <v>41.47894737</v>
      </c>
      <c r="Q15" s="1">
        <v>40.903508770000002</v>
      </c>
      <c r="R15" s="1">
        <v>39.773684209999999</v>
      </c>
      <c r="S15" s="1">
        <v>39.480701750000001</v>
      </c>
      <c r="T15" s="1">
        <v>39.203508769999999</v>
      </c>
      <c r="U15" s="1">
        <v>38.968421050000003</v>
      </c>
      <c r="V15" s="1">
        <v>38.814035089999997</v>
      </c>
      <c r="W15" s="1">
        <v>39.90877193</v>
      </c>
      <c r="X15" s="1">
        <v>41.201754389999998</v>
      </c>
      <c r="Y15" s="1">
        <v>38.58421053</v>
      </c>
      <c r="Z15" s="1">
        <v>35.229824559999997</v>
      </c>
      <c r="AA15" s="1">
        <v>32.463157889999998</v>
      </c>
      <c r="AB15" s="1">
        <v>30.13684211</v>
      </c>
      <c r="AC15" s="1">
        <f>AVERAGE(HourlyData[[#This Row],[Column5]:[Column28]])</f>
        <v>36.741995613749999</v>
      </c>
    </row>
    <row r="16" spans="1:29" x14ac:dyDescent="0.25">
      <c r="A16" s="1" t="s">
        <v>4688</v>
      </c>
      <c r="B16" s="1" t="s">
        <v>4689</v>
      </c>
      <c r="C16" s="1" t="s">
        <v>4710</v>
      </c>
      <c r="D16" s="1" t="s">
        <v>4702</v>
      </c>
      <c r="E16" s="1">
        <v>29.55964912</v>
      </c>
      <c r="F16" s="1">
        <v>28.93333333</v>
      </c>
      <c r="G16" s="1">
        <v>28.60175439</v>
      </c>
      <c r="H16" s="1">
        <v>28.57719298</v>
      </c>
      <c r="I16" s="1">
        <v>30.173684210000001</v>
      </c>
      <c r="J16" s="1">
        <v>34.694736839999997</v>
      </c>
      <c r="K16" s="1">
        <v>39.52807018</v>
      </c>
      <c r="L16" s="1">
        <v>38.956140349999998</v>
      </c>
      <c r="M16" s="1">
        <v>40.228070180000003</v>
      </c>
      <c r="N16" s="1">
        <v>40.107017540000001</v>
      </c>
      <c r="O16" s="1">
        <v>40.95789474</v>
      </c>
      <c r="P16" s="1">
        <v>40.794736839999999</v>
      </c>
      <c r="Q16" s="1">
        <v>40.726315790000001</v>
      </c>
      <c r="R16" s="1">
        <v>40.168421049999999</v>
      </c>
      <c r="S16" s="1">
        <v>40.273684209999999</v>
      </c>
      <c r="T16" s="1">
        <v>40.722807019999998</v>
      </c>
      <c r="U16" s="1">
        <v>40.970175439999998</v>
      </c>
      <c r="V16" s="1">
        <v>40.552631580000003</v>
      </c>
      <c r="W16" s="1">
        <v>42.285964909999997</v>
      </c>
      <c r="X16" s="1">
        <v>43.322807019999999</v>
      </c>
      <c r="Y16" s="1">
        <v>40.296491230000001</v>
      </c>
      <c r="Z16" s="1">
        <v>36.5</v>
      </c>
      <c r="AA16" s="1">
        <v>32.761403510000001</v>
      </c>
      <c r="AB16" s="1">
        <v>30.903508769999998</v>
      </c>
      <c r="AC16" s="1">
        <f>AVERAGE(HourlyData[[#This Row],[Column5]:[Column28]])</f>
        <v>37.108187134583339</v>
      </c>
    </row>
    <row r="17" spans="1:29" x14ac:dyDescent="0.25">
      <c r="A17" s="1" t="s">
        <v>4688</v>
      </c>
      <c r="B17" s="1" t="s">
        <v>4689</v>
      </c>
      <c r="C17" s="1" t="s">
        <v>4711</v>
      </c>
      <c r="D17" s="1" t="s">
        <v>4691</v>
      </c>
      <c r="E17" s="1">
        <v>29.419298250000001</v>
      </c>
      <c r="F17" s="1">
        <v>28.819298249999999</v>
      </c>
      <c r="G17" s="1">
        <v>28.828070180000001</v>
      </c>
      <c r="H17" s="1">
        <v>28.987719299999998</v>
      </c>
      <c r="I17" s="1">
        <v>30.414035089999999</v>
      </c>
      <c r="J17" s="1">
        <v>35.115789470000003</v>
      </c>
      <c r="K17" s="1">
        <v>39.94385965</v>
      </c>
      <c r="L17" s="1">
        <v>39.39473684</v>
      </c>
      <c r="M17" s="1">
        <v>40.45087719</v>
      </c>
      <c r="N17" s="1">
        <v>40.445614040000002</v>
      </c>
      <c r="O17" s="1">
        <v>41.036842110000002</v>
      </c>
      <c r="P17" s="1">
        <v>41.071929820000001</v>
      </c>
      <c r="Q17" s="1">
        <v>40.61929825</v>
      </c>
      <c r="R17" s="1">
        <v>40.41578947</v>
      </c>
      <c r="S17" s="1">
        <v>40.401754390000001</v>
      </c>
      <c r="T17" s="1">
        <v>41.192982460000003</v>
      </c>
      <c r="U17" s="1">
        <v>41.385964909999998</v>
      </c>
      <c r="V17" s="1">
        <v>41.194736839999997</v>
      </c>
      <c r="W17" s="1">
        <v>42.392982459999999</v>
      </c>
      <c r="X17" s="1">
        <v>43.5</v>
      </c>
      <c r="Y17" s="1">
        <v>40.808771929999999</v>
      </c>
      <c r="Z17" s="1">
        <v>36.975438599999997</v>
      </c>
      <c r="AA17" s="1">
        <v>33.163157890000001</v>
      </c>
      <c r="AB17" s="1">
        <v>30.814035090000001</v>
      </c>
      <c r="AC17" s="1">
        <f>AVERAGE(HourlyData[[#This Row],[Column5]:[Column28]])</f>
        <v>37.366374269999994</v>
      </c>
    </row>
    <row r="18" spans="1:29" x14ac:dyDescent="0.25">
      <c r="A18" s="1" t="s">
        <v>4688</v>
      </c>
      <c r="B18" s="1" t="s">
        <v>4689</v>
      </c>
      <c r="C18" s="1" t="s">
        <v>4712</v>
      </c>
      <c r="D18" s="1" t="s">
        <v>4689</v>
      </c>
      <c r="E18" s="1">
        <v>29.121052630000001</v>
      </c>
      <c r="F18" s="1">
        <v>28.547368420000002</v>
      </c>
      <c r="G18" s="1">
        <v>28.343859649999999</v>
      </c>
      <c r="H18" s="1">
        <v>28.56666667</v>
      </c>
      <c r="I18" s="1">
        <v>30.14035088</v>
      </c>
      <c r="J18" s="1">
        <v>34.768421050000001</v>
      </c>
      <c r="K18" s="1">
        <v>39.647368419999999</v>
      </c>
      <c r="L18" s="1">
        <v>38.629824560000003</v>
      </c>
      <c r="M18" s="1">
        <v>39.547368419999998</v>
      </c>
      <c r="N18" s="1">
        <v>39.396491230000002</v>
      </c>
      <c r="O18" s="1">
        <v>40.436842110000001</v>
      </c>
      <c r="P18" s="1">
        <v>40.285964909999997</v>
      </c>
      <c r="Q18" s="1">
        <v>40.142105260000001</v>
      </c>
      <c r="R18" s="1">
        <v>39.652631579999998</v>
      </c>
      <c r="S18" s="1">
        <v>39.885964909999998</v>
      </c>
      <c r="T18" s="1">
        <v>40.666666669999998</v>
      </c>
      <c r="U18" s="1">
        <v>41.3245614</v>
      </c>
      <c r="V18" s="1">
        <v>41.25438596</v>
      </c>
      <c r="W18" s="1">
        <v>42.663157890000001</v>
      </c>
      <c r="X18" s="1">
        <v>43.12631579</v>
      </c>
      <c r="Y18" s="1">
        <v>40.456140349999998</v>
      </c>
      <c r="Z18" s="1">
        <v>36.761403510000001</v>
      </c>
      <c r="AA18" s="1">
        <v>32.924561400000002</v>
      </c>
      <c r="AB18" s="1">
        <v>30.707017539999999</v>
      </c>
      <c r="AC18" s="1">
        <f>AVERAGE(HourlyData[[#This Row],[Column5]:[Column28]])</f>
        <v>36.958187133750009</v>
      </c>
    </row>
    <row r="19" spans="1:29" x14ac:dyDescent="0.25">
      <c r="A19" s="1" t="s">
        <v>4688</v>
      </c>
      <c r="B19" s="1" t="s">
        <v>4689</v>
      </c>
      <c r="C19" s="1" t="s">
        <v>4713</v>
      </c>
      <c r="D19" s="1" t="s">
        <v>4694</v>
      </c>
      <c r="E19" s="1">
        <v>26.063157889999999</v>
      </c>
      <c r="F19" s="1">
        <v>25.866666670000001</v>
      </c>
      <c r="G19" s="1">
        <v>25.885964909999998</v>
      </c>
      <c r="H19" s="1">
        <v>25.96842105</v>
      </c>
      <c r="I19" s="1">
        <v>27.350877189999999</v>
      </c>
      <c r="J19" s="1">
        <v>32.003508770000003</v>
      </c>
      <c r="K19" s="1">
        <v>37.559649120000003</v>
      </c>
      <c r="L19" s="1">
        <v>37.676315789999997</v>
      </c>
      <c r="M19" s="1">
        <v>39.538596490000003</v>
      </c>
      <c r="N19" s="1">
        <v>40.203508769999999</v>
      </c>
      <c r="O19" s="1">
        <v>41.12631579</v>
      </c>
      <c r="P19" s="1">
        <v>41.047368419999998</v>
      </c>
      <c r="Q19" s="1">
        <v>40.712280700000001</v>
      </c>
      <c r="R19" s="1">
        <v>40.164912280000003</v>
      </c>
      <c r="S19" s="1">
        <v>40.39473684</v>
      </c>
      <c r="T19" s="1">
        <v>40.685964910000003</v>
      </c>
      <c r="U19" s="1">
        <v>40.691228070000001</v>
      </c>
      <c r="V19" s="1">
        <v>40.896491230000002</v>
      </c>
      <c r="W19" s="1">
        <v>42.105847949999998</v>
      </c>
      <c r="X19" s="1">
        <v>43.062573110000002</v>
      </c>
      <c r="Y19" s="1">
        <v>40.335087719999997</v>
      </c>
      <c r="Z19" s="1">
        <v>36.329824559999999</v>
      </c>
      <c r="AA19" s="1">
        <v>32.775438600000001</v>
      </c>
      <c r="AB19" s="1">
        <v>30.375438599999999</v>
      </c>
      <c r="AC19" s="1">
        <f>AVERAGE(HourlyData[[#This Row],[Column5]:[Column28]])</f>
        <v>36.200840642916674</v>
      </c>
    </row>
    <row r="20" spans="1:29" x14ac:dyDescent="0.25">
      <c r="A20" s="1" t="s">
        <v>4688</v>
      </c>
      <c r="B20" s="1" t="s">
        <v>4689</v>
      </c>
      <c r="C20" s="1" t="s">
        <v>4714</v>
      </c>
      <c r="D20" s="1" t="s">
        <v>4696</v>
      </c>
      <c r="E20" s="1">
        <v>26.53508772</v>
      </c>
      <c r="F20" s="1">
        <v>25.65789474</v>
      </c>
      <c r="G20" s="1">
        <v>25.177192980000001</v>
      </c>
      <c r="H20" s="1">
        <v>25.256140349999999</v>
      </c>
      <c r="I20" s="1">
        <v>25.35964912</v>
      </c>
      <c r="J20" s="1">
        <v>26.094736839999999</v>
      </c>
      <c r="K20" s="1">
        <v>27.852631580000001</v>
      </c>
      <c r="L20" s="1">
        <v>31.46842105</v>
      </c>
      <c r="M20" s="1">
        <v>34.680701749999997</v>
      </c>
      <c r="N20" s="1">
        <v>35.405263159999997</v>
      </c>
      <c r="O20" s="1">
        <v>35.494736840000002</v>
      </c>
      <c r="P20" s="1">
        <v>35.452631580000002</v>
      </c>
      <c r="Q20" s="1">
        <v>35.452631580000002</v>
      </c>
      <c r="R20" s="1">
        <v>33.724561399999999</v>
      </c>
      <c r="S20" s="1">
        <v>32.817543860000001</v>
      </c>
      <c r="T20" s="1">
        <v>32.249122810000003</v>
      </c>
      <c r="U20" s="1">
        <v>32.635087720000001</v>
      </c>
      <c r="V20" s="1">
        <v>33.212280700000001</v>
      </c>
      <c r="W20" s="1">
        <v>35.628070180000002</v>
      </c>
      <c r="X20" s="1">
        <v>38.45087719</v>
      </c>
      <c r="Y20" s="1">
        <v>36.057894740000002</v>
      </c>
      <c r="Z20" s="1">
        <v>32.124561399999997</v>
      </c>
      <c r="AA20" s="1">
        <v>29.343859649999999</v>
      </c>
      <c r="AB20" s="1">
        <v>27.60175439</v>
      </c>
      <c r="AC20" s="1">
        <f>AVERAGE(HourlyData[[#This Row],[Column5]:[Column28]])</f>
        <v>31.405555555416665</v>
      </c>
    </row>
    <row r="21" spans="1:29" x14ac:dyDescent="0.25">
      <c r="A21" s="6" t="s">
        <v>4688</v>
      </c>
      <c r="B21" s="6" t="s">
        <v>4689</v>
      </c>
      <c r="C21" s="6" t="s">
        <v>4698</v>
      </c>
      <c r="D21" s="6" t="s">
        <v>4698</v>
      </c>
      <c r="E21" s="6">
        <v>29.266666669999999</v>
      </c>
      <c r="F21" s="6">
        <v>28.41578947</v>
      </c>
      <c r="G21" s="6">
        <v>28.22807018</v>
      </c>
      <c r="H21" s="6">
        <v>28.463157890000002</v>
      </c>
      <c r="I21" s="6">
        <v>28.22807018</v>
      </c>
      <c r="J21" s="6">
        <v>29.470175439999998</v>
      </c>
      <c r="K21" s="6">
        <v>31.561403510000002</v>
      </c>
      <c r="L21" s="6">
        <v>34.840350880000003</v>
      </c>
      <c r="M21" s="6">
        <v>37.636842110000003</v>
      </c>
      <c r="N21" s="6">
        <v>38.135087720000001</v>
      </c>
      <c r="O21" s="6">
        <v>37.928070179999999</v>
      </c>
      <c r="P21" s="6">
        <v>37.3245614</v>
      </c>
      <c r="Q21" s="6">
        <v>37.050877190000001</v>
      </c>
      <c r="R21" s="6">
        <v>36.519298249999999</v>
      </c>
      <c r="S21" s="6">
        <v>34.722807019999998</v>
      </c>
      <c r="T21" s="6">
        <v>34.47894737</v>
      </c>
      <c r="U21" s="6">
        <v>34.714035090000003</v>
      </c>
      <c r="V21" s="6">
        <v>34.805263160000003</v>
      </c>
      <c r="W21" s="6">
        <v>36.700000000000003</v>
      </c>
      <c r="X21" s="6">
        <v>38.787719299999999</v>
      </c>
      <c r="Y21" s="6">
        <v>36.782456140000001</v>
      </c>
      <c r="Z21" s="6">
        <v>33.40877193</v>
      </c>
      <c r="AA21" s="6">
        <v>30.37719298</v>
      </c>
      <c r="AB21" s="6">
        <v>28.092982460000002</v>
      </c>
      <c r="AC21" s="6">
        <f>AVERAGE(HourlyData[[#This Row],[Column5]:[Column28]])</f>
        <v>33.580774855000008</v>
      </c>
    </row>
    <row r="22" spans="1:29" x14ac:dyDescent="0.25">
      <c r="A22" s="6" t="s">
        <v>4688</v>
      </c>
      <c r="B22" s="6" t="s">
        <v>4689</v>
      </c>
      <c r="C22" s="6" t="s">
        <v>4700</v>
      </c>
      <c r="D22" s="6" t="s">
        <v>4700</v>
      </c>
      <c r="E22" s="6">
        <v>29.207017539999999</v>
      </c>
      <c r="F22" s="6">
        <v>28.668421049999999</v>
      </c>
      <c r="G22" s="6">
        <v>28.428070179999999</v>
      </c>
      <c r="H22" s="6">
        <v>28.50584795</v>
      </c>
      <c r="I22" s="6">
        <v>29.797660820000001</v>
      </c>
      <c r="J22" s="6">
        <v>34.606900580000001</v>
      </c>
      <c r="K22" s="6">
        <v>39.045614039999997</v>
      </c>
      <c r="L22" s="6">
        <v>39.439473679999999</v>
      </c>
      <c r="M22" s="6">
        <v>40.484210529999999</v>
      </c>
      <c r="N22" s="6">
        <v>40.663157890000001</v>
      </c>
      <c r="O22" s="6">
        <v>41.045614039999997</v>
      </c>
      <c r="P22" s="6">
        <v>41.085964910000001</v>
      </c>
      <c r="Q22" s="6">
        <v>40.657894740000003</v>
      </c>
      <c r="R22" s="6">
        <v>39.777192980000002</v>
      </c>
      <c r="S22" s="6">
        <v>39.64035088</v>
      </c>
      <c r="T22" s="6">
        <v>38.983625740000001</v>
      </c>
      <c r="U22" s="6">
        <v>38.575438599999998</v>
      </c>
      <c r="V22" s="6">
        <v>38.138596489999998</v>
      </c>
      <c r="W22" s="6">
        <v>38.529824560000002</v>
      </c>
      <c r="X22" s="6">
        <v>41.149122810000001</v>
      </c>
      <c r="Y22" s="6">
        <v>39.268421050000001</v>
      </c>
      <c r="Z22" s="6">
        <v>35.764912279999997</v>
      </c>
      <c r="AA22" s="6">
        <v>32.810526320000001</v>
      </c>
      <c r="AB22" s="6">
        <v>30.659649120000001</v>
      </c>
      <c r="AC22" s="6">
        <f>AVERAGE(HourlyData[[#This Row],[Column5]:[Column28]])</f>
        <v>36.455562865833329</v>
      </c>
    </row>
    <row r="23" spans="1:29" x14ac:dyDescent="0.25">
      <c r="A23" s="6" t="s">
        <v>4688</v>
      </c>
      <c r="B23" s="6" t="s">
        <v>4689</v>
      </c>
      <c r="C23" s="6" t="s">
        <v>4702</v>
      </c>
      <c r="D23" s="6" t="s">
        <v>4702</v>
      </c>
      <c r="E23" s="6">
        <v>29.19298246</v>
      </c>
      <c r="F23" s="6">
        <v>28.14385965</v>
      </c>
      <c r="G23" s="6">
        <v>28.219298250000001</v>
      </c>
      <c r="H23" s="6">
        <v>28.184210530000001</v>
      </c>
      <c r="I23" s="6">
        <v>29.861403509999999</v>
      </c>
      <c r="J23" s="6">
        <v>34.554385959999998</v>
      </c>
      <c r="K23" s="6">
        <v>39.138596489999998</v>
      </c>
      <c r="L23" s="6">
        <v>38.542982459999998</v>
      </c>
      <c r="M23" s="6">
        <v>39.573684210000003</v>
      </c>
      <c r="N23" s="6">
        <v>39.452631580000002</v>
      </c>
      <c r="O23" s="6">
        <v>40.475438599999997</v>
      </c>
      <c r="P23" s="6">
        <v>40.098245609999999</v>
      </c>
      <c r="Q23" s="6">
        <v>39.515789470000001</v>
      </c>
      <c r="R23" s="6">
        <v>39.45087719</v>
      </c>
      <c r="S23" s="6">
        <v>39.733333330000001</v>
      </c>
      <c r="T23" s="6">
        <v>39.910526320000002</v>
      </c>
      <c r="U23" s="6">
        <v>39.947368419999997</v>
      </c>
      <c r="V23" s="6">
        <v>39.747368420000001</v>
      </c>
      <c r="W23" s="6">
        <v>40.208771929999997</v>
      </c>
      <c r="X23" s="6">
        <v>43.024561400000003</v>
      </c>
      <c r="Y23" s="6">
        <v>40.457309950000003</v>
      </c>
      <c r="Z23" s="6">
        <v>36.168421049999999</v>
      </c>
      <c r="AA23" s="6">
        <v>32.926315789999997</v>
      </c>
      <c r="AB23" s="6">
        <v>30.596491230000002</v>
      </c>
      <c r="AC23" s="6">
        <f>AVERAGE(HourlyData[[#This Row],[Column5]:[Column28]])</f>
        <v>36.546868908750007</v>
      </c>
    </row>
    <row r="24" spans="1:29" x14ac:dyDescent="0.25">
      <c r="A24" s="6" t="s">
        <v>4688</v>
      </c>
      <c r="B24" s="6" t="s">
        <v>4689</v>
      </c>
      <c r="C24" s="6" t="s">
        <v>4691</v>
      </c>
      <c r="D24" s="6" t="s">
        <v>4691</v>
      </c>
      <c r="E24" s="6">
        <v>28.529824560000002</v>
      </c>
      <c r="F24" s="6">
        <v>27.963157890000002</v>
      </c>
      <c r="G24" s="6">
        <v>27.96140351</v>
      </c>
      <c r="H24" s="6">
        <v>28.177192980000001</v>
      </c>
      <c r="I24" s="6">
        <v>29.756140349999999</v>
      </c>
      <c r="J24" s="6">
        <v>34.159649119999997</v>
      </c>
      <c r="K24" s="6">
        <v>38.594736840000003</v>
      </c>
      <c r="L24" s="6">
        <v>38.361403510000002</v>
      </c>
      <c r="M24" s="6">
        <v>39.596491229999998</v>
      </c>
      <c r="N24" s="6">
        <v>39.451461979999998</v>
      </c>
      <c r="O24" s="6">
        <v>39.875438600000003</v>
      </c>
      <c r="P24" s="6">
        <v>40.228070180000003</v>
      </c>
      <c r="Q24" s="6">
        <v>39.58421053</v>
      </c>
      <c r="R24" s="6">
        <v>38.994736840000002</v>
      </c>
      <c r="S24" s="6">
        <v>39.259649119999999</v>
      </c>
      <c r="T24" s="6">
        <v>40.177192980000001</v>
      </c>
      <c r="U24" s="6">
        <v>40.182456139999999</v>
      </c>
      <c r="V24" s="6">
        <v>39.949122809999999</v>
      </c>
      <c r="W24" s="6">
        <v>40.524561400000003</v>
      </c>
      <c r="X24" s="6">
        <v>42.724561399999999</v>
      </c>
      <c r="Y24" s="6">
        <v>40.356140349999997</v>
      </c>
      <c r="Z24" s="6">
        <v>36.615789470000003</v>
      </c>
      <c r="AA24" s="6">
        <v>32.866666670000001</v>
      </c>
      <c r="AB24" s="6">
        <v>30.421052629999998</v>
      </c>
      <c r="AC24" s="6">
        <f>AVERAGE(HourlyData[[#This Row],[Column5]:[Column28]])</f>
        <v>36.429629628749993</v>
      </c>
    </row>
    <row r="25" spans="1:29" x14ac:dyDescent="0.25">
      <c r="A25" s="6" t="s">
        <v>4688</v>
      </c>
      <c r="B25" s="6" t="s">
        <v>4689</v>
      </c>
      <c r="C25" s="6" t="s">
        <v>4689</v>
      </c>
      <c r="D25" s="6" t="s">
        <v>4689</v>
      </c>
      <c r="E25" s="6">
        <v>28.54912281</v>
      </c>
      <c r="F25" s="6">
        <v>28.04912281</v>
      </c>
      <c r="G25" s="6">
        <v>27.592982460000002</v>
      </c>
      <c r="H25" s="6">
        <v>27.629824559999999</v>
      </c>
      <c r="I25" s="6">
        <v>28.99298246</v>
      </c>
      <c r="J25" s="6">
        <v>33.752631579999999</v>
      </c>
      <c r="K25" s="6">
        <v>38.299999999999997</v>
      </c>
      <c r="L25" s="6">
        <v>37.621052630000001</v>
      </c>
      <c r="M25" s="6">
        <v>38.739473680000003</v>
      </c>
      <c r="N25" s="6">
        <v>38.703508769999999</v>
      </c>
      <c r="O25" s="6">
        <v>39.233333330000001</v>
      </c>
      <c r="P25" s="6">
        <v>39.361403510000002</v>
      </c>
      <c r="Q25" s="6">
        <v>38.980701750000001</v>
      </c>
      <c r="R25" s="6">
        <v>38.487719300000002</v>
      </c>
      <c r="S25" s="6">
        <v>38.891228069999997</v>
      </c>
      <c r="T25" s="6">
        <v>39.53508772</v>
      </c>
      <c r="U25" s="6">
        <v>39.784210530000003</v>
      </c>
      <c r="V25" s="6">
        <v>39.145614039999998</v>
      </c>
      <c r="W25" s="6">
        <v>40.171929820000003</v>
      </c>
      <c r="X25" s="6">
        <v>42.2</v>
      </c>
      <c r="Y25" s="6">
        <v>39.742105260000002</v>
      </c>
      <c r="Z25" s="6">
        <v>36.212280700000001</v>
      </c>
      <c r="AA25" s="6">
        <v>31.773684209999999</v>
      </c>
      <c r="AB25" s="6">
        <v>29.615789469999999</v>
      </c>
      <c r="AC25" s="6">
        <f>AVERAGE(HourlyData[[#This Row],[Column5]:[Column28]])</f>
        <v>35.877741227916665</v>
      </c>
    </row>
    <row r="26" spans="1:29" x14ac:dyDescent="0.25">
      <c r="A26" s="6" t="s">
        <v>4688</v>
      </c>
      <c r="B26" s="6" t="s">
        <v>4689</v>
      </c>
      <c r="C26" s="6" t="s">
        <v>4694</v>
      </c>
      <c r="D26" s="6" t="s">
        <v>4694</v>
      </c>
      <c r="E26" s="6">
        <v>25.16140351</v>
      </c>
      <c r="F26" s="6">
        <v>24.840350879999999</v>
      </c>
      <c r="G26" s="6">
        <v>24.847368419999999</v>
      </c>
      <c r="H26" s="6">
        <v>25.135087720000001</v>
      </c>
      <c r="I26" s="6">
        <v>26.34210526</v>
      </c>
      <c r="J26" s="6">
        <v>31.366666670000001</v>
      </c>
      <c r="K26" s="6">
        <v>36.122807020000003</v>
      </c>
      <c r="L26" s="6">
        <v>36.45087719</v>
      </c>
      <c r="M26" s="6">
        <v>38.064912280000001</v>
      </c>
      <c r="N26" s="6">
        <v>38.403508770000002</v>
      </c>
      <c r="O26" s="6">
        <v>39.005263159999998</v>
      </c>
      <c r="P26" s="6">
        <v>38.777192980000002</v>
      </c>
      <c r="Q26" s="6">
        <v>38.636842110000003</v>
      </c>
      <c r="R26" s="6">
        <v>38.147368419999999</v>
      </c>
      <c r="S26" s="6">
        <v>38.431578950000002</v>
      </c>
      <c r="T26" s="6">
        <v>38.689473679999999</v>
      </c>
      <c r="U26" s="6">
        <v>38.575438599999998</v>
      </c>
      <c r="V26" s="6">
        <v>38.47192982</v>
      </c>
      <c r="W26" s="6">
        <v>39.07719298</v>
      </c>
      <c r="X26" s="6">
        <v>41.861403510000002</v>
      </c>
      <c r="Y26" s="6">
        <v>40.050877190000001</v>
      </c>
      <c r="Z26" s="6">
        <v>35.852631580000001</v>
      </c>
      <c r="AA26" s="6">
        <v>31.656140350000001</v>
      </c>
      <c r="AB26" s="6">
        <v>29.308771929999999</v>
      </c>
      <c r="AC26" s="6">
        <f>AVERAGE(HourlyData[[#This Row],[Column5]:[Column28]])</f>
        <v>34.719883040833338</v>
      </c>
    </row>
    <row r="27" spans="1:29" x14ac:dyDescent="0.25">
      <c r="A27" s="6" t="s">
        <v>4688</v>
      </c>
      <c r="B27" s="6" t="s">
        <v>4689</v>
      </c>
      <c r="C27" s="6" t="s">
        <v>4696</v>
      </c>
      <c r="D27" s="6" t="s">
        <v>4696</v>
      </c>
      <c r="E27" s="6">
        <v>25.749122809999999</v>
      </c>
      <c r="F27" s="6">
        <v>24.854385959999998</v>
      </c>
      <c r="G27" s="6">
        <v>24.670175440000001</v>
      </c>
      <c r="H27" s="6">
        <v>24.55263158</v>
      </c>
      <c r="I27" s="6">
        <v>24.58421053</v>
      </c>
      <c r="J27" s="6">
        <v>25.14035088</v>
      </c>
      <c r="K27" s="6">
        <v>27.068421050000001</v>
      </c>
      <c r="L27" s="6">
        <v>30.86315789</v>
      </c>
      <c r="M27" s="6">
        <v>34.124561399999997</v>
      </c>
      <c r="N27" s="6">
        <v>34.685964910000003</v>
      </c>
      <c r="O27" s="6">
        <v>34.628070180000002</v>
      </c>
      <c r="P27" s="6">
        <v>34.38070175</v>
      </c>
      <c r="Q27" s="6">
        <v>33.6</v>
      </c>
      <c r="R27" s="6">
        <v>32.677192980000001</v>
      </c>
      <c r="S27" s="6">
        <v>31.610526320000002</v>
      </c>
      <c r="T27" s="6">
        <v>31.375438599999999</v>
      </c>
      <c r="U27" s="6">
        <v>31.150877189999999</v>
      </c>
      <c r="V27" s="6">
        <v>31.784210529999999</v>
      </c>
      <c r="W27" s="6">
        <v>33.185964910000003</v>
      </c>
      <c r="X27" s="6">
        <v>36.46491228</v>
      </c>
      <c r="Y27" s="6">
        <v>35.285964909999997</v>
      </c>
      <c r="Z27" s="6">
        <v>31.673684210000001</v>
      </c>
      <c r="AA27" s="6">
        <v>28.673684210000001</v>
      </c>
      <c r="AB27" s="6">
        <v>26.505263159999998</v>
      </c>
      <c r="AC27" s="6">
        <f>AVERAGE(HourlyData[[#This Row],[Column5]:[Column28]])</f>
        <v>30.387061403333345</v>
      </c>
    </row>
    <row r="28" spans="1:29" x14ac:dyDescent="0.25">
      <c r="A28" s="1" t="s">
        <v>4688</v>
      </c>
      <c r="B28" s="1" t="s">
        <v>4694</v>
      </c>
      <c r="C28" s="1" t="s">
        <v>4715</v>
      </c>
      <c r="D28" s="1" t="s">
        <v>4698</v>
      </c>
      <c r="E28" s="1">
        <v>28.207017539999999</v>
      </c>
      <c r="F28" s="1">
        <v>27.52105263</v>
      </c>
      <c r="G28" s="1">
        <v>26.775438600000001</v>
      </c>
      <c r="H28" s="1">
        <v>26.75438596</v>
      </c>
      <c r="I28" s="1">
        <v>27.085964910000001</v>
      </c>
      <c r="J28" s="1">
        <v>28.001754389999999</v>
      </c>
      <c r="K28" s="1">
        <v>29.977192980000002</v>
      </c>
      <c r="L28" s="1">
        <v>33.03508772</v>
      </c>
      <c r="M28" s="1">
        <v>35.807017539999997</v>
      </c>
      <c r="N28" s="1">
        <v>36.452631580000002</v>
      </c>
      <c r="O28" s="1">
        <v>36.168421049999999</v>
      </c>
      <c r="P28" s="1">
        <v>35.347368420000002</v>
      </c>
      <c r="Q28" s="1">
        <v>34.794736839999999</v>
      </c>
      <c r="R28" s="1">
        <v>33.833333330000002</v>
      </c>
      <c r="S28" s="1">
        <v>32.963157889999998</v>
      </c>
      <c r="T28" s="1">
        <v>32.624561399999997</v>
      </c>
      <c r="U28" s="1">
        <v>33.200000000000003</v>
      </c>
      <c r="V28" s="1">
        <v>33.57017544</v>
      </c>
      <c r="W28" s="1">
        <v>34.849122809999997</v>
      </c>
      <c r="X28" s="1">
        <v>36.033333329999998</v>
      </c>
      <c r="Y28" s="1">
        <v>34.214035090000003</v>
      </c>
      <c r="Z28" s="1">
        <v>31.42631579</v>
      </c>
      <c r="AA28" s="1">
        <v>28.959649120000002</v>
      </c>
      <c r="AB28" s="1">
        <v>26.928070179999999</v>
      </c>
      <c r="AC28" s="1">
        <f>AVERAGE(HourlyData[[#This Row],[Column5]:[Column28]])</f>
        <v>31.855409355833334</v>
      </c>
    </row>
    <row r="29" spans="1:29" x14ac:dyDescent="0.25">
      <c r="A29" s="1" t="s">
        <v>4688</v>
      </c>
      <c r="B29" s="1" t="s">
        <v>4694</v>
      </c>
      <c r="C29" s="1" t="s">
        <v>4716</v>
      </c>
      <c r="D29" s="1" t="s">
        <v>4700</v>
      </c>
      <c r="E29" s="1">
        <v>29.257894740000001</v>
      </c>
      <c r="F29" s="1">
        <v>28.421052629999998</v>
      </c>
      <c r="G29" s="1">
        <v>28.312280699999999</v>
      </c>
      <c r="H29" s="1">
        <v>28.194736840000001</v>
      </c>
      <c r="I29" s="1">
        <v>29.487719299999998</v>
      </c>
      <c r="J29" s="1">
        <v>34.271929819999997</v>
      </c>
      <c r="K29" s="1">
        <v>38.275438600000001</v>
      </c>
      <c r="L29" s="1">
        <v>38.633333329999999</v>
      </c>
      <c r="M29" s="1">
        <v>39.892982459999999</v>
      </c>
      <c r="N29" s="1">
        <v>39.771929819999997</v>
      </c>
      <c r="O29" s="1">
        <v>40.510526319999997</v>
      </c>
      <c r="P29" s="1">
        <v>40.182456139999999</v>
      </c>
      <c r="Q29" s="1">
        <v>39.475438599999997</v>
      </c>
      <c r="R29" s="1">
        <v>38.13742689</v>
      </c>
      <c r="S29" s="1">
        <v>37.829824559999999</v>
      </c>
      <c r="T29" s="1">
        <v>37.413450300000001</v>
      </c>
      <c r="U29" s="1">
        <v>36.422222230000003</v>
      </c>
      <c r="V29" s="1">
        <v>36.531578949999997</v>
      </c>
      <c r="W29" s="1">
        <v>36.971052630000003</v>
      </c>
      <c r="X29" s="1">
        <v>38.656140350000001</v>
      </c>
      <c r="Y29" s="1">
        <v>37.41578947</v>
      </c>
      <c r="Z29" s="1">
        <v>34.645614039999998</v>
      </c>
      <c r="AA29" s="1">
        <v>31.884210530000001</v>
      </c>
      <c r="AB29" s="1">
        <v>29.515789470000001</v>
      </c>
      <c r="AC29" s="1">
        <f>AVERAGE(HourlyData[[#This Row],[Column5]:[Column28]])</f>
        <v>35.421284113333336</v>
      </c>
    </row>
    <row r="30" spans="1:29" x14ac:dyDescent="0.25">
      <c r="A30" s="1" t="s">
        <v>4688</v>
      </c>
      <c r="B30" s="1" t="s">
        <v>4694</v>
      </c>
      <c r="C30" s="1" t="s">
        <v>4717</v>
      </c>
      <c r="D30" s="1" t="s">
        <v>4702</v>
      </c>
      <c r="E30" s="1">
        <v>28.847368419999999</v>
      </c>
      <c r="F30" s="1">
        <v>28.12280702</v>
      </c>
      <c r="G30" s="1">
        <v>27.631578950000002</v>
      </c>
      <c r="H30" s="1">
        <v>28.050877190000001</v>
      </c>
      <c r="I30" s="1">
        <v>29.438596489999998</v>
      </c>
      <c r="J30" s="1">
        <v>34.271929819999997</v>
      </c>
      <c r="K30" s="1">
        <v>38.564912280000001</v>
      </c>
      <c r="L30" s="1">
        <v>38.366666670000001</v>
      </c>
      <c r="M30" s="1">
        <v>39.308771929999999</v>
      </c>
      <c r="N30" s="1">
        <v>39.368421050000002</v>
      </c>
      <c r="O30" s="1">
        <v>40.085964910000001</v>
      </c>
      <c r="P30" s="1">
        <v>40.050877190000001</v>
      </c>
      <c r="Q30" s="1">
        <v>39.715789469999997</v>
      </c>
      <c r="R30" s="1">
        <v>39.37368421</v>
      </c>
      <c r="S30" s="1">
        <v>39.42280702</v>
      </c>
      <c r="T30" s="1">
        <v>39.975438599999997</v>
      </c>
      <c r="U30" s="1">
        <v>39.92280702</v>
      </c>
      <c r="V30" s="1">
        <v>39.654385959999999</v>
      </c>
      <c r="W30" s="1">
        <v>40.529824560000002</v>
      </c>
      <c r="X30" s="1">
        <v>41.696491229999999</v>
      </c>
      <c r="Y30" s="1">
        <v>39.573684210000003</v>
      </c>
      <c r="Z30" s="1">
        <v>35.94385965</v>
      </c>
      <c r="AA30" s="1">
        <v>32.835087719999997</v>
      </c>
      <c r="AB30" s="1">
        <v>30.673684210000001</v>
      </c>
      <c r="AC30" s="1">
        <f>AVERAGE(HourlyData[[#This Row],[Column5]:[Column28]])</f>
        <v>36.309429824166678</v>
      </c>
    </row>
    <row r="31" spans="1:29" x14ac:dyDescent="0.25">
      <c r="A31" s="1" t="s">
        <v>4688</v>
      </c>
      <c r="B31" s="1" t="s">
        <v>4694</v>
      </c>
      <c r="C31" s="1" t="s">
        <v>4690</v>
      </c>
      <c r="D31" s="1" t="s">
        <v>4691</v>
      </c>
      <c r="E31" s="1">
        <v>28.585964910000001</v>
      </c>
      <c r="F31" s="1">
        <v>28.103508770000001</v>
      </c>
      <c r="G31" s="1">
        <v>27.798245609999999</v>
      </c>
      <c r="H31" s="1">
        <v>28.180701750000001</v>
      </c>
      <c r="I31" s="1">
        <v>29.405263160000001</v>
      </c>
      <c r="J31" s="1">
        <v>34.421052629999998</v>
      </c>
      <c r="K31" s="1">
        <v>38.463157889999998</v>
      </c>
      <c r="L31" s="1">
        <v>38.205263160000001</v>
      </c>
      <c r="M31" s="1">
        <v>39.518421050000001</v>
      </c>
      <c r="N31" s="1">
        <v>39.775438600000001</v>
      </c>
      <c r="O31" s="1">
        <v>40.156140350000001</v>
      </c>
      <c r="P31" s="1">
        <v>40.133333329999999</v>
      </c>
      <c r="Q31" s="1">
        <v>39.88070175</v>
      </c>
      <c r="R31" s="1">
        <v>39.370175439999997</v>
      </c>
      <c r="S31" s="1">
        <v>39.51403509</v>
      </c>
      <c r="T31" s="1">
        <v>39.835087719999997</v>
      </c>
      <c r="U31" s="1">
        <v>39.752631579999999</v>
      </c>
      <c r="V31" s="1">
        <v>39.405263159999997</v>
      </c>
      <c r="W31" s="1">
        <v>39.58421053</v>
      </c>
      <c r="X31" s="1">
        <v>41.731578949999999</v>
      </c>
      <c r="Y31" s="1">
        <v>40.010526319999997</v>
      </c>
      <c r="Z31" s="1">
        <v>36.298245610000002</v>
      </c>
      <c r="AA31" s="1">
        <v>32.752631579999999</v>
      </c>
      <c r="AB31" s="1">
        <v>30.1754386</v>
      </c>
      <c r="AC31" s="1">
        <f>AVERAGE(HourlyData[[#This Row],[Column5]:[Column28]])</f>
        <v>36.294042397499993</v>
      </c>
    </row>
    <row r="32" spans="1:29" x14ac:dyDescent="0.25">
      <c r="A32" s="1" t="s">
        <v>4688</v>
      </c>
      <c r="B32" s="1" t="s">
        <v>4694</v>
      </c>
      <c r="C32" s="1" t="s">
        <v>4692</v>
      </c>
      <c r="D32" s="1" t="s">
        <v>4689</v>
      </c>
      <c r="E32" s="1">
        <v>28.44385965</v>
      </c>
      <c r="F32" s="1">
        <v>28.03508772</v>
      </c>
      <c r="G32" s="1">
        <v>27.724561399999999</v>
      </c>
      <c r="H32" s="1">
        <v>27.884210530000001</v>
      </c>
      <c r="I32" s="1">
        <v>29.431578949999999</v>
      </c>
      <c r="J32" s="1">
        <v>34.180701749999997</v>
      </c>
      <c r="K32" s="1">
        <v>38.522807020000002</v>
      </c>
      <c r="L32" s="1">
        <v>38.292982459999998</v>
      </c>
      <c r="M32" s="1">
        <v>39.41578947</v>
      </c>
      <c r="N32" s="1">
        <v>39.445614040000002</v>
      </c>
      <c r="O32" s="1">
        <v>40.034795320000001</v>
      </c>
      <c r="P32" s="1">
        <v>39.87368421</v>
      </c>
      <c r="Q32" s="1">
        <v>39.169298249999997</v>
      </c>
      <c r="R32" s="1">
        <v>39.185964910000003</v>
      </c>
      <c r="S32" s="1">
        <v>39.1754386</v>
      </c>
      <c r="T32" s="1">
        <v>39.305263160000003</v>
      </c>
      <c r="U32" s="1">
        <v>39.607017540000001</v>
      </c>
      <c r="V32" s="1">
        <v>39.610526319999998</v>
      </c>
      <c r="W32" s="1">
        <v>40.228070180000003</v>
      </c>
      <c r="X32" s="1">
        <v>41.921052629999998</v>
      </c>
      <c r="Y32" s="1">
        <v>39.536842110000002</v>
      </c>
      <c r="Z32" s="1">
        <v>35.910526320000002</v>
      </c>
      <c r="AA32" s="1">
        <v>31.66140351</v>
      </c>
      <c r="AB32" s="1">
        <v>29.49649123</v>
      </c>
      <c r="AC32" s="1">
        <f>AVERAGE(HourlyData[[#This Row],[Column5]:[Column28]])</f>
        <v>36.087231969999998</v>
      </c>
    </row>
    <row r="33" spans="1:29" x14ac:dyDescent="0.25">
      <c r="A33" s="1" t="s">
        <v>4688</v>
      </c>
      <c r="B33" s="1" t="s">
        <v>4694</v>
      </c>
      <c r="C33" s="1" t="s">
        <v>4693</v>
      </c>
      <c r="D33" s="1" t="s">
        <v>4694</v>
      </c>
      <c r="E33" s="1">
        <v>25.352631580000001</v>
      </c>
      <c r="F33" s="1">
        <v>25.10175439</v>
      </c>
      <c r="G33" s="1">
        <v>24.721052629999999</v>
      </c>
      <c r="H33" s="1">
        <v>25.094736839999999</v>
      </c>
      <c r="I33" s="1">
        <v>26.8</v>
      </c>
      <c r="J33" s="1">
        <v>31.57017544</v>
      </c>
      <c r="K33" s="1">
        <v>36.659649119999997</v>
      </c>
      <c r="L33" s="1">
        <v>36.903508770000002</v>
      </c>
      <c r="M33" s="1">
        <v>38.85964912</v>
      </c>
      <c r="N33" s="1">
        <v>39.277192980000002</v>
      </c>
      <c r="O33" s="1">
        <v>40.11929825</v>
      </c>
      <c r="P33" s="1">
        <v>40.045614039999997</v>
      </c>
      <c r="Q33" s="1">
        <v>39.714035090000003</v>
      </c>
      <c r="R33" s="1">
        <v>39.322807019999999</v>
      </c>
      <c r="S33" s="1">
        <v>39.659649119999997</v>
      </c>
      <c r="T33" s="1">
        <v>39.998245609999998</v>
      </c>
      <c r="U33" s="1">
        <v>39.885964909999998</v>
      </c>
      <c r="V33" s="1">
        <v>39.866666670000001</v>
      </c>
      <c r="W33" s="1">
        <v>40.238596489999999</v>
      </c>
      <c r="X33" s="1">
        <v>41.352631580000001</v>
      </c>
      <c r="Y33" s="1">
        <v>39.424561400000002</v>
      </c>
      <c r="Z33" s="1">
        <v>35.564912280000001</v>
      </c>
      <c r="AA33" s="1">
        <v>31.533333330000001</v>
      </c>
      <c r="AB33" s="1">
        <v>29.563157889999999</v>
      </c>
      <c r="AC33" s="1">
        <f>AVERAGE(HourlyData[[#This Row],[Column5]:[Column28]])</f>
        <v>35.276242689583327</v>
      </c>
    </row>
    <row r="34" spans="1:29" x14ac:dyDescent="0.25">
      <c r="A34" s="1" t="s">
        <v>4688</v>
      </c>
      <c r="B34" s="1" t="s">
        <v>4694</v>
      </c>
      <c r="C34" s="1" t="s">
        <v>4695</v>
      </c>
      <c r="D34" s="1" t="s">
        <v>4696</v>
      </c>
      <c r="E34" s="1">
        <v>26.610526320000002</v>
      </c>
      <c r="F34" s="1">
        <v>25.921052629999998</v>
      </c>
      <c r="G34" s="1">
        <v>25.022807019999998</v>
      </c>
      <c r="H34" s="1">
        <v>24.94035088</v>
      </c>
      <c r="I34" s="1">
        <v>25.280701749999999</v>
      </c>
      <c r="J34" s="1">
        <v>25.871929819999998</v>
      </c>
      <c r="K34" s="1">
        <v>27.785964910000001</v>
      </c>
      <c r="L34" s="1">
        <v>31.282456140000001</v>
      </c>
      <c r="M34" s="1">
        <v>34.087719300000003</v>
      </c>
      <c r="N34" s="1">
        <v>34.987719300000002</v>
      </c>
      <c r="O34" s="1">
        <v>34.94385965</v>
      </c>
      <c r="P34" s="1">
        <v>34.49298246</v>
      </c>
      <c r="Q34" s="1">
        <v>33.994736840000002</v>
      </c>
      <c r="R34" s="1">
        <v>32.822807019999999</v>
      </c>
      <c r="S34" s="1">
        <v>31.970175439999998</v>
      </c>
      <c r="T34" s="1">
        <v>31.436842110000001</v>
      </c>
      <c r="U34" s="1">
        <v>31.4122807</v>
      </c>
      <c r="V34" s="1">
        <v>32.124561399999997</v>
      </c>
      <c r="W34" s="1">
        <v>33.9</v>
      </c>
      <c r="X34" s="1">
        <v>36.42280702</v>
      </c>
      <c r="Y34" s="1">
        <v>35.03508772</v>
      </c>
      <c r="Z34" s="1">
        <v>31.298245609999999</v>
      </c>
      <c r="AA34" s="1">
        <v>28.036842109999998</v>
      </c>
      <c r="AB34" s="1">
        <v>26.445614039999999</v>
      </c>
      <c r="AC34" s="1">
        <f>AVERAGE(HourlyData[[#This Row],[Column5]:[Column28]])</f>
        <v>30.672002924583328</v>
      </c>
    </row>
    <row r="35" spans="1:29" x14ac:dyDescent="0.25">
      <c r="A35" s="1" t="s">
        <v>4688</v>
      </c>
      <c r="B35" s="1" t="s">
        <v>4694</v>
      </c>
      <c r="C35" s="1" t="s">
        <v>4697</v>
      </c>
      <c r="D35" s="1" t="s">
        <v>4698</v>
      </c>
      <c r="E35" s="1">
        <v>28.852631580000001</v>
      </c>
      <c r="F35" s="1">
        <v>28.03157895</v>
      </c>
      <c r="G35" s="1">
        <v>27.54912281</v>
      </c>
      <c r="H35" s="1">
        <v>27.250877190000001</v>
      </c>
      <c r="I35" s="1">
        <v>27.738596489999999</v>
      </c>
      <c r="J35" s="1">
        <v>28.53859649</v>
      </c>
      <c r="K35" s="1">
        <v>30.42280702</v>
      </c>
      <c r="L35" s="1">
        <v>33.784210530000003</v>
      </c>
      <c r="M35" s="1">
        <v>37.128070180000002</v>
      </c>
      <c r="N35" s="1">
        <v>37.529824560000002</v>
      </c>
      <c r="O35" s="1">
        <v>37.292982459999998</v>
      </c>
      <c r="P35" s="1">
        <v>37.029824560000002</v>
      </c>
      <c r="Q35" s="1">
        <v>36.33859649</v>
      </c>
      <c r="R35" s="1">
        <v>35.110526319999998</v>
      </c>
      <c r="S35" s="1">
        <v>33.996491229999997</v>
      </c>
      <c r="T35" s="1">
        <v>33.371929819999998</v>
      </c>
      <c r="U35" s="1">
        <v>33.024561400000003</v>
      </c>
      <c r="V35" s="1">
        <v>33.449122809999999</v>
      </c>
      <c r="W35" s="1">
        <v>34.54912281</v>
      </c>
      <c r="X35" s="1">
        <v>37.612280699999999</v>
      </c>
      <c r="Y35" s="1">
        <v>35.756140350000003</v>
      </c>
      <c r="Z35" s="1">
        <v>32.682456139999999</v>
      </c>
      <c r="AA35" s="1">
        <v>30.10175439</v>
      </c>
      <c r="AB35" s="1">
        <v>28.094736839999999</v>
      </c>
      <c r="AC35" s="1">
        <f>AVERAGE(HourlyData[[#This Row],[Column5]:[Column28]])</f>
        <v>32.718201755000003</v>
      </c>
    </row>
    <row r="36" spans="1:29" x14ac:dyDescent="0.25">
      <c r="A36" s="1" t="s">
        <v>4688</v>
      </c>
      <c r="B36" s="1" t="s">
        <v>4694</v>
      </c>
      <c r="C36" s="1" t="s">
        <v>4699</v>
      </c>
      <c r="D36" s="1" t="s">
        <v>4700</v>
      </c>
      <c r="E36" s="1">
        <v>28.885964909999998</v>
      </c>
      <c r="F36" s="1">
        <v>28.301754389999999</v>
      </c>
      <c r="G36" s="1">
        <v>27.890321629999999</v>
      </c>
      <c r="H36" s="1">
        <v>28.09122807</v>
      </c>
      <c r="I36" s="1">
        <v>29.57719298</v>
      </c>
      <c r="J36" s="1">
        <v>33.988099419999998</v>
      </c>
      <c r="K36" s="1">
        <v>38.498245609999998</v>
      </c>
      <c r="L36" s="1">
        <v>38.633333329999999</v>
      </c>
      <c r="M36" s="1">
        <v>40.184210530000001</v>
      </c>
      <c r="N36" s="1">
        <v>40.47192982</v>
      </c>
      <c r="O36" s="1">
        <v>41.121052630000001</v>
      </c>
      <c r="P36" s="1">
        <v>41.136842110000003</v>
      </c>
      <c r="Q36" s="1">
        <v>40.601754390000004</v>
      </c>
      <c r="R36" s="1">
        <v>39.664912280000003</v>
      </c>
      <c r="S36" s="1">
        <v>38.638596489999998</v>
      </c>
      <c r="T36" s="1">
        <v>38.280701749999999</v>
      </c>
      <c r="U36" s="1">
        <v>37.621052630000001</v>
      </c>
      <c r="V36" s="1">
        <v>37.196491229999999</v>
      </c>
      <c r="W36" s="1">
        <v>37.42982456</v>
      </c>
      <c r="X36" s="1">
        <v>39.6754386</v>
      </c>
      <c r="Y36" s="1">
        <v>38.522807020000002</v>
      </c>
      <c r="Z36" s="1">
        <v>35.559649120000003</v>
      </c>
      <c r="AA36" s="1">
        <v>32.540350879999998</v>
      </c>
      <c r="AB36" s="1">
        <v>30.191228070000001</v>
      </c>
      <c r="AC36" s="1">
        <f>AVERAGE(HourlyData[[#This Row],[Column5]:[Column28]])</f>
        <v>35.945957602083332</v>
      </c>
    </row>
    <row r="37" spans="1:29" x14ac:dyDescent="0.25">
      <c r="A37" s="1" t="s">
        <v>4688</v>
      </c>
      <c r="B37" s="1" t="s">
        <v>4694</v>
      </c>
      <c r="C37" s="1" t="s">
        <v>4701</v>
      </c>
      <c r="D37" s="1" t="s">
        <v>4702</v>
      </c>
      <c r="E37" s="1">
        <v>29.164912279999999</v>
      </c>
      <c r="F37" s="1">
        <v>28.580701749999999</v>
      </c>
      <c r="G37" s="1">
        <v>28.131578950000002</v>
      </c>
      <c r="H37" s="1">
        <v>28.0245614</v>
      </c>
      <c r="I37" s="1">
        <v>29.333333329999999</v>
      </c>
      <c r="J37" s="1">
        <v>33.896491230000002</v>
      </c>
      <c r="K37" s="1">
        <v>38.157894740000003</v>
      </c>
      <c r="L37" s="1">
        <v>38.11929825</v>
      </c>
      <c r="M37" s="1">
        <v>39.777192980000002</v>
      </c>
      <c r="N37" s="1">
        <v>39.603508769999998</v>
      </c>
      <c r="O37" s="1">
        <v>40.645614039999998</v>
      </c>
      <c r="P37" s="1">
        <v>40.522807020000002</v>
      </c>
      <c r="Q37" s="1">
        <v>40.166666669999998</v>
      </c>
      <c r="R37" s="1">
        <v>39.4</v>
      </c>
      <c r="S37" s="1">
        <v>39.454385960000003</v>
      </c>
      <c r="T37" s="1">
        <v>39.85964912</v>
      </c>
      <c r="U37" s="1">
        <v>40.001754390000002</v>
      </c>
      <c r="V37" s="1">
        <v>39.029824560000002</v>
      </c>
      <c r="W37" s="1">
        <v>39.319298250000003</v>
      </c>
      <c r="X37" s="1">
        <v>41.482456139999996</v>
      </c>
      <c r="Y37" s="1">
        <v>39.612280699999999</v>
      </c>
      <c r="Z37" s="1" t="s">
        <v>4718</v>
      </c>
      <c r="AA37" s="1">
        <v>32.212280700000001</v>
      </c>
      <c r="AB37" s="1">
        <v>29.715789470000001</v>
      </c>
      <c r="AC37" s="1">
        <f>AVERAGE(HourlyData[[#This Row],[Column5]:[Column28]])</f>
        <v>36.270099160869556</v>
      </c>
    </row>
    <row r="38" spans="1:29" x14ac:dyDescent="0.25">
      <c r="A38" s="1" t="s">
        <v>4688</v>
      </c>
      <c r="B38" s="1" t="s">
        <v>4694</v>
      </c>
      <c r="C38" s="1" t="s">
        <v>4703</v>
      </c>
      <c r="D38" s="1" t="s">
        <v>4691</v>
      </c>
      <c r="E38" s="1">
        <v>28.752631579999999</v>
      </c>
      <c r="F38" s="1">
        <v>28.264912280000001</v>
      </c>
      <c r="G38" s="1">
        <v>27.747368420000001</v>
      </c>
      <c r="H38" s="1">
        <v>28.068421050000001</v>
      </c>
      <c r="I38" s="1">
        <v>29.287719299999999</v>
      </c>
      <c r="J38" s="1">
        <v>33.692982460000003</v>
      </c>
      <c r="K38" s="1">
        <v>38.008771930000002</v>
      </c>
      <c r="L38" s="1">
        <v>37.792982459999998</v>
      </c>
      <c r="M38" s="1">
        <v>38.961403509999997</v>
      </c>
      <c r="N38" s="1">
        <v>39.57719298</v>
      </c>
      <c r="O38" s="1">
        <v>39.970175439999998</v>
      </c>
      <c r="P38" s="1">
        <v>40.122807020000003</v>
      </c>
      <c r="Q38" s="1">
        <v>39.97894737</v>
      </c>
      <c r="R38" s="1">
        <v>39.989473680000003</v>
      </c>
      <c r="S38" s="1">
        <v>39.94385965</v>
      </c>
      <c r="T38" s="1">
        <v>39.529824560000002</v>
      </c>
      <c r="U38" s="1">
        <v>39.892982459999999</v>
      </c>
      <c r="V38" s="1">
        <v>39.299999999999997</v>
      </c>
      <c r="W38" s="1">
        <v>39.719298250000001</v>
      </c>
      <c r="X38" s="1">
        <v>41.784210530000003</v>
      </c>
      <c r="Y38" s="1">
        <v>40.45087719</v>
      </c>
      <c r="Z38" s="1">
        <v>36.307017539999997</v>
      </c>
      <c r="AA38" s="1">
        <v>32.942105259999998</v>
      </c>
      <c r="AB38" s="1">
        <v>30.770175439999999</v>
      </c>
      <c r="AC38" s="1">
        <f>AVERAGE(HourlyData[[#This Row],[Column5]:[Column28]])</f>
        <v>36.285672514999987</v>
      </c>
    </row>
    <row r="39" spans="1:29" x14ac:dyDescent="0.25">
      <c r="A39" s="1" t="s">
        <v>4688</v>
      </c>
      <c r="B39" s="1" t="s">
        <v>4694</v>
      </c>
      <c r="C39" s="1" t="s">
        <v>4705</v>
      </c>
      <c r="D39" s="1" t="s">
        <v>4689</v>
      </c>
      <c r="E39" s="1">
        <v>29.02105263</v>
      </c>
      <c r="F39" s="1">
        <v>28.470175439999998</v>
      </c>
      <c r="G39" s="1">
        <v>28.12280702</v>
      </c>
      <c r="H39" s="1">
        <v>28.191228070000001</v>
      </c>
      <c r="I39" s="1">
        <v>29.65789474</v>
      </c>
      <c r="J39" s="1">
        <v>34.184210530000001</v>
      </c>
      <c r="K39" s="1">
        <v>38.701754389999998</v>
      </c>
      <c r="L39" s="1">
        <v>38.033333329999998</v>
      </c>
      <c r="M39" s="1">
        <v>39.252631579999999</v>
      </c>
      <c r="N39" s="1">
        <v>39.1</v>
      </c>
      <c r="O39" s="1">
        <v>39.889473680000002</v>
      </c>
      <c r="P39" s="1">
        <v>40.015789470000001</v>
      </c>
      <c r="Q39" s="1">
        <v>39.936842110000001</v>
      </c>
      <c r="R39" s="1">
        <v>39.024561400000003</v>
      </c>
      <c r="S39" s="1">
        <v>39.775438600000001</v>
      </c>
      <c r="T39" s="1">
        <v>40.25438596</v>
      </c>
      <c r="U39" s="1">
        <v>40.05614035</v>
      </c>
      <c r="V39" s="1">
        <v>39.392982459999999</v>
      </c>
      <c r="W39" s="1">
        <v>39.708771929999997</v>
      </c>
      <c r="X39" s="1">
        <v>41.526315789999998</v>
      </c>
      <c r="Y39" s="1">
        <v>40.143859650000003</v>
      </c>
      <c r="Z39" s="1">
        <v>35.898245609999996</v>
      </c>
      <c r="AA39" s="1">
        <v>31.735087719999999</v>
      </c>
      <c r="AB39" s="1">
        <v>29.803508770000001</v>
      </c>
      <c r="AC39" s="1">
        <f>AVERAGE(HourlyData[[#This Row],[Column5]:[Column28]])</f>
        <v>36.245687134583335</v>
      </c>
    </row>
    <row r="40" spans="1:29" x14ac:dyDescent="0.25">
      <c r="A40" s="1" t="s">
        <v>4688</v>
      </c>
      <c r="B40" s="1" t="s">
        <v>4694</v>
      </c>
      <c r="C40" s="1" t="s">
        <v>4706</v>
      </c>
      <c r="D40" s="1" t="s">
        <v>4694</v>
      </c>
      <c r="E40" s="1">
        <v>25.798245609999999</v>
      </c>
      <c r="F40" s="1">
        <v>25.4122807</v>
      </c>
      <c r="G40" s="1">
        <v>25.178947369999999</v>
      </c>
      <c r="H40" s="1">
        <v>25.64035088</v>
      </c>
      <c r="I40" s="1">
        <v>26.857894739999999</v>
      </c>
      <c r="J40" s="1">
        <v>31.473684209999998</v>
      </c>
      <c r="K40" s="1">
        <v>36.8245614</v>
      </c>
      <c r="L40" s="1">
        <v>36.945614040000002</v>
      </c>
      <c r="M40" s="1">
        <v>38.438596490000002</v>
      </c>
      <c r="N40" s="1">
        <v>39.122807020000003</v>
      </c>
      <c r="O40" s="1">
        <v>40.328070179999997</v>
      </c>
      <c r="P40" s="1">
        <v>40.28947368</v>
      </c>
      <c r="Q40" s="1">
        <v>39.735087720000003</v>
      </c>
      <c r="R40" s="1">
        <v>39.47192982</v>
      </c>
      <c r="S40" s="1">
        <v>39.226315790000001</v>
      </c>
      <c r="T40" s="1">
        <v>39.796491230000001</v>
      </c>
      <c r="U40" s="1">
        <v>39.538596490000003</v>
      </c>
      <c r="V40" s="1">
        <v>39.473684210000002</v>
      </c>
      <c r="W40" s="1">
        <v>39.701754389999998</v>
      </c>
      <c r="X40" s="1">
        <v>41.961403509999997</v>
      </c>
      <c r="Y40" s="1">
        <v>40.717543859999999</v>
      </c>
      <c r="Z40" s="1">
        <v>36.321052629999997</v>
      </c>
      <c r="AA40" s="1">
        <v>32.652631579999998</v>
      </c>
      <c r="AB40" s="1">
        <v>30.012280700000002</v>
      </c>
      <c r="AC40" s="1">
        <f>AVERAGE(HourlyData[[#This Row],[Column5]:[Column28]])</f>
        <v>35.454970760416664</v>
      </c>
    </row>
    <row r="41" spans="1:29" x14ac:dyDescent="0.25">
      <c r="A41" s="1" t="s">
        <v>4688</v>
      </c>
      <c r="B41" s="1" t="s">
        <v>4694</v>
      </c>
      <c r="C41" s="1" t="s">
        <v>4707</v>
      </c>
      <c r="D41" s="1" t="s">
        <v>4696</v>
      </c>
      <c r="E41" s="1">
        <v>26.773684209999999</v>
      </c>
      <c r="F41" s="1">
        <v>25.792982460000001</v>
      </c>
      <c r="G41" s="1">
        <v>25.54210526</v>
      </c>
      <c r="H41" s="1">
        <v>25.250877190000001</v>
      </c>
      <c r="I41" s="1">
        <v>25.442105260000002</v>
      </c>
      <c r="J41" s="1">
        <v>25.817543860000001</v>
      </c>
      <c r="K41" s="1">
        <v>27.3245614</v>
      </c>
      <c r="L41" s="1">
        <v>30.914035089999999</v>
      </c>
      <c r="M41" s="1">
        <v>33.689473679999999</v>
      </c>
      <c r="N41" s="1">
        <v>34.842105259999997</v>
      </c>
      <c r="O41" s="1">
        <v>34.801754389999999</v>
      </c>
      <c r="P41" s="1">
        <v>34.921052629999998</v>
      </c>
      <c r="Q41" s="1">
        <v>34.52807018</v>
      </c>
      <c r="R41" s="1">
        <v>33.191228070000001</v>
      </c>
      <c r="S41" s="1">
        <v>32.196491229999999</v>
      </c>
      <c r="T41" s="1">
        <v>31.642105260000001</v>
      </c>
      <c r="U41" s="1">
        <v>31.715789470000001</v>
      </c>
      <c r="V41" s="1">
        <v>32.271929819999997</v>
      </c>
      <c r="W41" s="1">
        <v>33.233333330000001</v>
      </c>
      <c r="X41" s="1">
        <v>36.45087719</v>
      </c>
      <c r="Y41" s="1">
        <v>35.842105259999997</v>
      </c>
      <c r="Z41" s="1">
        <v>31.857894739999999</v>
      </c>
      <c r="AA41" s="1">
        <v>29.3245614</v>
      </c>
      <c r="AB41" s="1">
        <v>27.057894739999998</v>
      </c>
      <c r="AC41" s="1">
        <f>AVERAGE(HourlyData[[#This Row],[Column5]:[Column28]])</f>
        <v>30.851023390833337</v>
      </c>
    </row>
    <row r="42" spans="1:29" x14ac:dyDescent="0.25">
      <c r="A42" s="1" t="s">
        <v>4688</v>
      </c>
      <c r="B42" s="1" t="s">
        <v>4694</v>
      </c>
      <c r="C42" s="1" t="s">
        <v>4708</v>
      </c>
      <c r="D42" s="1" t="s">
        <v>4698</v>
      </c>
      <c r="E42" s="1">
        <v>29.182456139999999</v>
      </c>
      <c r="F42" s="1">
        <v>28.250877190000001</v>
      </c>
      <c r="G42" s="1">
        <v>27.717543859999999</v>
      </c>
      <c r="H42" s="1">
        <v>27.836842109999999</v>
      </c>
      <c r="I42" s="1">
        <v>28.047368420000002</v>
      </c>
      <c r="J42" s="1">
        <v>29.03508772</v>
      </c>
      <c r="K42" s="1">
        <v>30.736842110000001</v>
      </c>
      <c r="L42" s="1">
        <v>33.87368421</v>
      </c>
      <c r="M42" s="1">
        <v>37.247368420000001</v>
      </c>
      <c r="N42" s="1">
        <v>37.608771930000003</v>
      </c>
      <c r="O42" s="1">
        <v>37.35964912</v>
      </c>
      <c r="P42" s="1">
        <v>36.724561399999999</v>
      </c>
      <c r="Q42" s="1">
        <v>36.191228070000001</v>
      </c>
      <c r="R42" s="1">
        <v>35.317543860000001</v>
      </c>
      <c r="S42" s="1">
        <v>34.256140350000003</v>
      </c>
      <c r="T42" s="1">
        <v>34.405263159999997</v>
      </c>
      <c r="U42" s="1">
        <v>33.861403510000002</v>
      </c>
      <c r="V42" s="1">
        <v>34.261403510000001</v>
      </c>
      <c r="W42" s="1">
        <v>35.419298249999997</v>
      </c>
      <c r="X42" s="1">
        <v>37.803508770000001</v>
      </c>
      <c r="Y42" s="1">
        <v>36.340350880000003</v>
      </c>
      <c r="Z42" s="1">
        <v>33.275438600000001</v>
      </c>
      <c r="AA42" s="1">
        <v>30.349122810000001</v>
      </c>
      <c r="AB42" s="1">
        <v>27.931578949999999</v>
      </c>
      <c r="AC42" s="1">
        <f>AVERAGE(HourlyData[[#This Row],[Column5]:[Column28]])</f>
        <v>33.043055556250003</v>
      </c>
    </row>
    <row r="43" spans="1:29" x14ac:dyDescent="0.25">
      <c r="A43" s="1" t="s">
        <v>4688</v>
      </c>
      <c r="B43" s="1" t="s">
        <v>4694</v>
      </c>
      <c r="C43" s="1" t="s">
        <v>4709</v>
      </c>
      <c r="D43" s="1" t="s">
        <v>4700</v>
      </c>
      <c r="E43" s="1">
        <v>28.72807018</v>
      </c>
      <c r="F43" s="1">
        <v>27.69298246</v>
      </c>
      <c r="G43" s="1">
        <v>27.828070180000001</v>
      </c>
      <c r="H43" s="1">
        <v>28.436842110000001</v>
      </c>
      <c r="I43" s="1">
        <v>29.763157889999999</v>
      </c>
      <c r="J43" s="1">
        <v>34.756140350000003</v>
      </c>
      <c r="K43" s="1">
        <v>39.092982460000002</v>
      </c>
      <c r="L43" s="1">
        <v>39.068421049999998</v>
      </c>
      <c r="M43" s="1">
        <v>40.266666669999999</v>
      </c>
      <c r="N43" s="1">
        <v>40.235087720000003</v>
      </c>
      <c r="O43" s="1">
        <v>40.917543860000002</v>
      </c>
      <c r="P43" s="1">
        <v>40.691228070000001</v>
      </c>
      <c r="Q43" s="1">
        <v>39.905263159999997</v>
      </c>
      <c r="R43" s="1">
        <v>39.347368420000002</v>
      </c>
      <c r="S43" s="1">
        <v>38.792982459999998</v>
      </c>
      <c r="T43" s="1">
        <v>38.157894740000003</v>
      </c>
      <c r="U43" s="1">
        <v>37.547368419999998</v>
      </c>
      <c r="V43" s="1">
        <v>37.057894740000002</v>
      </c>
      <c r="W43" s="1">
        <v>37.107017540000001</v>
      </c>
      <c r="X43" s="1">
        <v>40.019298249999999</v>
      </c>
      <c r="Y43" s="1">
        <v>39.075438599999998</v>
      </c>
      <c r="Z43" s="1">
        <v>35.821052629999997</v>
      </c>
      <c r="AA43" s="1">
        <v>32.50701754</v>
      </c>
      <c r="AB43" s="1">
        <v>30.370175440000001</v>
      </c>
      <c r="AC43" s="1">
        <f>AVERAGE(HourlyData[[#This Row],[Column5]:[Column28]])</f>
        <v>35.966081872500006</v>
      </c>
    </row>
    <row r="44" spans="1:29" x14ac:dyDescent="0.25">
      <c r="A44" s="1" t="s">
        <v>4688</v>
      </c>
      <c r="B44" s="1" t="s">
        <v>4694</v>
      </c>
      <c r="C44" s="1" t="s">
        <v>4710</v>
      </c>
      <c r="D44" s="1" t="s">
        <v>4702</v>
      </c>
      <c r="E44" s="1">
        <v>28.8</v>
      </c>
      <c r="F44" s="1">
        <v>28.12280702</v>
      </c>
      <c r="G44" s="1">
        <v>27.5877193</v>
      </c>
      <c r="H44" s="1">
        <v>27.866666670000001</v>
      </c>
      <c r="I44" s="1">
        <v>29.261403510000001</v>
      </c>
      <c r="J44" s="1">
        <v>34.352631580000001</v>
      </c>
      <c r="K44" s="1">
        <v>39.16140351</v>
      </c>
      <c r="L44" s="1">
        <v>38.635087720000001</v>
      </c>
      <c r="M44" s="1">
        <v>39.45087719</v>
      </c>
      <c r="N44" s="1">
        <v>39.717543859999999</v>
      </c>
      <c r="O44" s="1">
        <v>40.49298246</v>
      </c>
      <c r="P44" s="1">
        <v>40.347368420000002</v>
      </c>
      <c r="Q44" s="1">
        <v>39.83859649</v>
      </c>
      <c r="R44" s="1">
        <v>39.764912279999997</v>
      </c>
      <c r="S44" s="1">
        <v>39.998245609999998</v>
      </c>
      <c r="T44" s="1">
        <v>40.45789474</v>
      </c>
      <c r="U44" s="1">
        <v>40.868421050000002</v>
      </c>
      <c r="V44" s="1">
        <v>40.817543860000001</v>
      </c>
      <c r="W44" s="1">
        <v>41.075438599999998</v>
      </c>
      <c r="X44" s="1">
        <v>42.42280702</v>
      </c>
      <c r="Y44" s="1">
        <v>40.642105260000001</v>
      </c>
      <c r="Z44" s="1">
        <v>36.57017544</v>
      </c>
      <c r="AA44" s="1">
        <v>32.677192980000001</v>
      </c>
      <c r="AB44" s="1">
        <v>30.50701754</v>
      </c>
      <c r="AC44" s="1">
        <f>AVERAGE(HourlyData[[#This Row],[Column5]:[Column28]])</f>
        <v>36.64320175458333</v>
      </c>
    </row>
    <row r="45" spans="1:29" x14ac:dyDescent="0.25">
      <c r="A45" s="1" t="s">
        <v>4688</v>
      </c>
      <c r="B45" s="1" t="s">
        <v>4694</v>
      </c>
      <c r="C45" s="1" t="s">
        <v>4711</v>
      </c>
      <c r="D45" s="1" t="s">
        <v>4691</v>
      </c>
      <c r="E45" s="1">
        <v>28.95789474</v>
      </c>
      <c r="F45" s="1">
        <v>28.417543859999999</v>
      </c>
      <c r="G45" s="1">
        <v>27.819298249999999</v>
      </c>
      <c r="H45" s="1">
        <v>28.292982460000001</v>
      </c>
      <c r="I45" s="1">
        <v>29.547368420000002</v>
      </c>
      <c r="J45" s="1">
        <v>34.321052629999997</v>
      </c>
      <c r="K45" s="1">
        <v>38.536842110000002</v>
      </c>
      <c r="L45" s="1">
        <v>38.42280702</v>
      </c>
      <c r="M45" s="1">
        <v>39.524561400000003</v>
      </c>
      <c r="N45" s="1">
        <v>39.83859649</v>
      </c>
      <c r="O45" s="1">
        <v>40.835087719999997</v>
      </c>
      <c r="P45" s="1">
        <v>40.370175439999997</v>
      </c>
      <c r="Q45" s="1">
        <v>40.24561404</v>
      </c>
      <c r="R45" s="1">
        <v>39.515789470000001</v>
      </c>
      <c r="S45" s="1">
        <v>39.719298250000001</v>
      </c>
      <c r="T45" s="1">
        <v>40.477192979999998</v>
      </c>
      <c r="U45" s="1">
        <v>40.875</v>
      </c>
      <c r="V45" s="1">
        <v>40.619736840000002</v>
      </c>
      <c r="W45" s="1">
        <v>40.961403509999997</v>
      </c>
      <c r="X45" s="1">
        <v>41.827578950000003</v>
      </c>
      <c r="Y45" s="1">
        <v>39.574385960000001</v>
      </c>
      <c r="Z45" s="1">
        <v>36.059649120000003</v>
      </c>
      <c r="AA45" s="1">
        <v>32.907017539999998</v>
      </c>
      <c r="AB45" s="1">
        <v>30.00701754</v>
      </c>
      <c r="AC45" s="1">
        <f>AVERAGE(HourlyData[[#This Row],[Column5]:[Column28]])</f>
        <v>36.569745614166663</v>
      </c>
    </row>
    <row r="46" spans="1:29" x14ac:dyDescent="0.25">
      <c r="A46" s="1" t="s">
        <v>4688</v>
      </c>
      <c r="B46" s="1" t="s">
        <v>4694</v>
      </c>
      <c r="C46" s="1" t="s">
        <v>4712</v>
      </c>
      <c r="D46" s="1" t="s">
        <v>4689</v>
      </c>
      <c r="E46" s="1">
        <v>29.10526316</v>
      </c>
      <c r="F46" s="1">
        <v>28.52105263</v>
      </c>
      <c r="G46" s="1">
        <v>28.061403510000002</v>
      </c>
      <c r="H46" s="1">
        <v>28.233333330000001</v>
      </c>
      <c r="I46" s="1">
        <v>29.515789470000001</v>
      </c>
      <c r="J46" s="1">
        <v>33.966666670000002</v>
      </c>
      <c r="K46" s="1">
        <v>38.285964909999997</v>
      </c>
      <c r="L46" s="1">
        <v>37.863157889999997</v>
      </c>
      <c r="M46" s="1">
        <v>39.038596490000003</v>
      </c>
      <c r="N46" s="1">
        <v>39.04210526</v>
      </c>
      <c r="O46" s="1">
        <v>39.871929819999998</v>
      </c>
      <c r="P46" s="1">
        <v>39.882456140000002</v>
      </c>
      <c r="Q46" s="1">
        <v>39.396491230000002</v>
      </c>
      <c r="R46" s="1">
        <v>39.364912279999999</v>
      </c>
      <c r="S46" s="1">
        <v>39.205263160000001</v>
      </c>
      <c r="T46" s="1">
        <v>39.645614039999998</v>
      </c>
      <c r="U46" s="1">
        <v>39.750877189999997</v>
      </c>
      <c r="V46" s="1">
        <v>39.524561400000003</v>
      </c>
      <c r="W46" s="1">
        <v>39.784210530000003</v>
      </c>
      <c r="X46" s="1">
        <v>41.50701754</v>
      </c>
      <c r="Y46" s="1">
        <v>39.601754390000004</v>
      </c>
      <c r="Z46" s="1">
        <v>36.080701750000003</v>
      </c>
      <c r="AA46" s="1">
        <v>31.964619880000001</v>
      </c>
      <c r="AB46" s="1">
        <v>30.149122810000001</v>
      </c>
      <c r="AC46" s="1">
        <f>AVERAGE(HourlyData[[#This Row],[Column5]:[Column28]])</f>
        <v>36.140119394999992</v>
      </c>
    </row>
    <row r="47" spans="1:29" x14ac:dyDescent="0.25">
      <c r="A47" s="1" t="s">
        <v>4688</v>
      </c>
      <c r="B47" s="1" t="s">
        <v>4694</v>
      </c>
      <c r="C47" s="1" t="s">
        <v>4713</v>
      </c>
      <c r="D47" s="1" t="s">
        <v>4694</v>
      </c>
      <c r="E47" s="1">
        <v>26.480701750000001</v>
      </c>
      <c r="F47" s="1">
        <v>25.991228069999998</v>
      </c>
      <c r="G47" s="1" t="s">
        <v>4717</v>
      </c>
      <c r="H47" s="1">
        <v>26.25438596</v>
      </c>
      <c r="I47" s="1">
        <v>27.817543860000001</v>
      </c>
      <c r="J47" s="1">
        <v>32.361403510000002</v>
      </c>
      <c r="K47" s="1">
        <v>36.603508769999998</v>
      </c>
      <c r="L47" s="1">
        <v>37.01403509</v>
      </c>
      <c r="M47" s="1">
        <v>38.968421050000003</v>
      </c>
      <c r="N47" s="1">
        <v>39.840350880000003</v>
      </c>
      <c r="O47" s="1">
        <v>40.633333329999999</v>
      </c>
      <c r="P47" s="1">
        <v>40.88070175</v>
      </c>
      <c r="Q47" s="1">
        <v>40.47192982</v>
      </c>
      <c r="R47" s="1">
        <v>39.947368419999997</v>
      </c>
      <c r="S47" s="1">
        <v>40.236842109999998</v>
      </c>
      <c r="T47" s="1">
        <v>40.736842109999998</v>
      </c>
      <c r="U47" s="1">
        <v>40.442105259999998</v>
      </c>
      <c r="V47" s="1">
        <v>40.184795319999999</v>
      </c>
      <c r="W47" s="1">
        <v>39.61929825</v>
      </c>
      <c r="X47" s="1">
        <v>41.90877193</v>
      </c>
      <c r="Y47" s="1">
        <v>40.496491229999997</v>
      </c>
      <c r="Z47" s="1">
        <v>36.405263159999997</v>
      </c>
      <c r="AA47" s="1">
        <v>32.357894739999999</v>
      </c>
      <c r="AB47" s="1">
        <v>30.177192980000001</v>
      </c>
      <c r="AC47" s="1">
        <f>AVERAGE(HourlyData[[#This Row],[Column5]:[Column28]])</f>
        <v>36.340452580434778</v>
      </c>
    </row>
    <row r="48" spans="1:29" x14ac:dyDescent="0.25">
      <c r="A48" s="1" t="s">
        <v>4688</v>
      </c>
      <c r="B48" s="1" t="s">
        <v>4694</v>
      </c>
      <c r="C48" s="1" t="s">
        <v>4714</v>
      </c>
      <c r="D48" s="1" t="s">
        <v>4696</v>
      </c>
      <c r="E48" s="1">
        <v>26.994736840000002</v>
      </c>
      <c r="F48" s="1">
        <v>26.040350879999998</v>
      </c>
      <c r="G48" s="1">
        <v>25.343859649999999</v>
      </c>
      <c r="H48" s="1">
        <v>25.463157890000002</v>
      </c>
      <c r="I48" s="1">
        <v>25.770175439999999</v>
      </c>
      <c r="J48" s="1">
        <v>26.219298250000001</v>
      </c>
      <c r="K48" s="1">
        <v>28.287719299999999</v>
      </c>
      <c r="L48" s="1">
        <v>31.896491229999999</v>
      </c>
      <c r="M48" s="1">
        <v>34.700000000000003</v>
      </c>
      <c r="N48" s="1">
        <v>35.273684209999999</v>
      </c>
      <c r="O48" s="1">
        <v>35.389473680000002</v>
      </c>
      <c r="P48" s="1">
        <v>35.459649120000002</v>
      </c>
      <c r="Q48" s="1">
        <v>34.835087719999997</v>
      </c>
      <c r="R48" s="1">
        <v>33.628070180000002</v>
      </c>
      <c r="S48" s="1">
        <v>32.342105259999997</v>
      </c>
      <c r="T48" s="1">
        <v>31.843859649999999</v>
      </c>
      <c r="U48" s="1">
        <v>31.92631579</v>
      </c>
      <c r="V48" s="1">
        <v>32.596491229999998</v>
      </c>
      <c r="W48" s="1">
        <v>34.329824559999999</v>
      </c>
      <c r="X48" s="1">
        <v>37.759649119999999</v>
      </c>
      <c r="Y48" s="1">
        <v>36.526315789999998</v>
      </c>
      <c r="Z48" s="1">
        <v>32.94385965</v>
      </c>
      <c r="AA48" s="1">
        <v>29.424561400000002</v>
      </c>
      <c r="AB48" s="1">
        <v>27.12631579</v>
      </c>
      <c r="AC48" s="1">
        <f>AVERAGE(HourlyData[[#This Row],[Column5]:[Column28]])</f>
        <v>31.338377192916667</v>
      </c>
    </row>
    <row r="49" spans="1:29" x14ac:dyDescent="0.25">
      <c r="A49" s="1" t="s">
        <v>4688</v>
      </c>
      <c r="B49" s="1" t="s">
        <v>4694</v>
      </c>
      <c r="C49" s="1" t="s">
        <v>4698</v>
      </c>
      <c r="D49" s="1" t="s">
        <v>4698</v>
      </c>
      <c r="E49" s="1">
        <v>29.740350880000001</v>
      </c>
      <c r="F49" s="1">
        <v>28.86315789</v>
      </c>
      <c r="G49" s="1">
        <v>28.12631579</v>
      </c>
      <c r="H49" s="1">
        <v>27.757894740000001</v>
      </c>
      <c r="I49" s="1">
        <v>28.10175439</v>
      </c>
      <c r="J49" s="1">
        <v>29.250877190000001</v>
      </c>
      <c r="K49" s="1">
        <v>31.256140349999999</v>
      </c>
      <c r="L49" s="1">
        <v>34.559649120000003</v>
      </c>
      <c r="M49" s="1">
        <v>37.564912280000001</v>
      </c>
      <c r="N49" s="1">
        <v>37.889473680000002</v>
      </c>
      <c r="O49" s="1">
        <v>37.454385960000003</v>
      </c>
      <c r="P49" s="1">
        <v>37.12631579</v>
      </c>
      <c r="Q49" s="1">
        <v>36.575438599999998</v>
      </c>
      <c r="R49" s="1">
        <v>35.392982459999999</v>
      </c>
      <c r="S49" s="1">
        <v>34.670175440000001</v>
      </c>
      <c r="T49" s="1">
        <v>33.766666669999999</v>
      </c>
      <c r="U49" s="1">
        <v>33.938596490000002</v>
      </c>
      <c r="V49" s="1">
        <v>33.991228069999998</v>
      </c>
      <c r="W49" s="1">
        <v>34.700000000000003</v>
      </c>
      <c r="X49" s="1">
        <v>37.343859649999999</v>
      </c>
      <c r="Y49" s="1">
        <v>36.794736839999999</v>
      </c>
      <c r="Z49" s="1">
        <v>33.863157889999997</v>
      </c>
      <c r="AA49" s="1">
        <v>30.752631579999999</v>
      </c>
      <c r="AB49" s="1">
        <v>28.331578950000001</v>
      </c>
      <c r="AC49" s="1">
        <f>AVERAGE(HourlyData[[#This Row],[Column5]:[Column28]])</f>
        <v>33.242178362500006</v>
      </c>
    </row>
    <row r="50" spans="1:29" x14ac:dyDescent="0.25">
      <c r="A50" s="1" t="s">
        <v>4688</v>
      </c>
      <c r="B50" s="1" t="s">
        <v>4694</v>
      </c>
      <c r="C50" s="1" t="s">
        <v>4700</v>
      </c>
      <c r="D50" s="1" t="s">
        <v>4700</v>
      </c>
      <c r="E50" s="1">
        <v>29.54561404</v>
      </c>
      <c r="F50" s="1">
        <v>29.05614035</v>
      </c>
      <c r="G50" s="1">
        <v>28.763157889999999</v>
      </c>
      <c r="H50" s="1">
        <v>28.864912279999999</v>
      </c>
      <c r="I50" s="1">
        <v>30.178947369999999</v>
      </c>
      <c r="J50" s="1">
        <v>35.02807018</v>
      </c>
      <c r="K50" s="1">
        <v>39.101754390000004</v>
      </c>
      <c r="L50" s="1">
        <v>39.305263160000003</v>
      </c>
      <c r="M50" s="1">
        <v>40.972660820000002</v>
      </c>
      <c r="N50" s="1">
        <v>40.708771929999997</v>
      </c>
      <c r="O50" s="1">
        <v>41.459502929999999</v>
      </c>
      <c r="P50" s="1">
        <v>41.159649119999997</v>
      </c>
      <c r="Q50" s="1">
        <v>40.882456140000002</v>
      </c>
      <c r="R50" s="1">
        <v>39.85964912</v>
      </c>
      <c r="S50" s="1">
        <v>39.184210530000001</v>
      </c>
      <c r="T50" s="1">
        <v>38.845614040000001</v>
      </c>
      <c r="U50" s="1">
        <v>38.384210529999997</v>
      </c>
      <c r="V50" s="1">
        <v>37.707017540000002</v>
      </c>
      <c r="W50" s="1">
        <v>37.596491229999998</v>
      </c>
      <c r="X50" s="1">
        <v>40.12631579</v>
      </c>
      <c r="Y50" s="1">
        <v>39.714035090000003</v>
      </c>
      <c r="Z50" s="1">
        <v>36.470175439999998</v>
      </c>
      <c r="AA50" s="1">
        <v>33.582456139999998</v>
      </c>
      <c r="AB50" s="1">
        <v>31.182456139999999</v>
      </c>
      <c r="AC50" s="1">
        <f>AVERAGE(HourlyData[[#This Row],[Column5]:[Column28]])</f>
        <v>36.569980507916668</v>
      </c>
    </row>
    <row r="51" spans="1:29" x14ac:dyDescent="0.25">
      <c r="A51" s="1" t="s">
        <v>4688</v>
      </c>
      <c r="B51" s="1" t="s">
        <v>4694</v>
      </c>
      <c r="C51" s="1" t="s">
        <v>4702</v>
      </c>
      <c r="D51" s="1" t="s">
        <v>4702</v>
      </c>
      <c r="E51" s="1">
        <v>28.89473684</v>
      </c>
      <c r="F51" s="1">
        <v>28.266666669999999</v>
      </c>
      <c r="G51" s="1">
        <v>28.191228070000001</v>
      </c>
      <c r="H51" s="1">
        <v>28.215789470000001</v>
      </c>
      <c r="I51" s="1">
        <v>29.54210526</v>
      </c>
      <c r="J51" s="1">
        <v>34.58421053</v>
      </c>
      <c r="K51" s="1">
        <v>38.936842110000001</v>
      </c>
      <c r="L51" s="1">
        <v>38.6</v>
      </c>
      <c r="M51" s="1">
        <v>39.635087720000001</v>
      </c>
      <c r="N51" s="1">
        <v>39.587719300000003</v>
      </c>
      <c r="O51" s="1">
        <v>40.340350880000003</v>
      </c>
      <c r="P51" s="1">
        <v>40.533333329999998</v>
      </c>
      <c r="Q51" s="1">
        <v>40.089473679999998</v>
      </c>
      <c r="R51" s="1">
        <v>39.564912280000001</v>
      </c>
      <c r="S51" s="1">
        <v>39.6</v>
      </c>
      <c r="T51" s="1">
        <v>40.224561399999999</v>
      </c>
      <c r="U51" s="1">
        <v>40.221052630000003</v>
      </c>
      <c r="V51" s="1">
        <v>40.168421049999999</v>
      </c>
      <c r="W51" s="1">
        <v>40.184210530000001</v>
      </c>
      <c r="X51" s="1">
        <v>41.870175439999997</v>
      </c>
      <c r="Y51" s="1">
        <v>40.961403509999997</v>
      </c>
      <c r="Z51" s="1">
        <v>37.294736839999999</v>
      </c>
      <c r="AA51" s="1">
        <v>33.16140351</v>
      </c>
      <c r="AB51" s="1">
        <v>30.536842109999998</v>
      </c>
      <c r="AC51" s="1">
        <f>AVERAGE(HourlyData[[#This Row],[Column5]:[Column28]])</f>
        <v>36.633552631666667</v>
      </c>
    </row>
    <row r="52" spans="1:29" x14ac:dyDescent="0.25">
      <c r="A52" s="1" t="s">
        <v>4688</v>
      </c>
      <c r="B52" s="1" t="s">
        <v>4694</v>
      </c>
      <c r="C52" s="1" t="s">
        <v>4691</v>
      </c>
      <c r="D52" s="1" t="s">
        <v>4691</v>
      </c>
      <c r="E52" s="1">
        <v>29.24561404</v>
      </c>
      <c r="F52" s="1">
        <v>28.557894739999998</v>
      </c>
      <c r="G52" s="1">
        <v>28.449122809999999</v>
      </c>
      <c r="H52" s="1">
        <v>28.60877193</v>
      </c>
      <c r="I52" s="1">
        <v>29.343859649999999</v>
      </c>
      <c r="J52" s="1">
        <v>33.673684209999998</v>
      </c>
      <c r="K52" s="1">
        <v>38.033333329999998</v>
      </c>
      <c r="L52" s="1">
        <v>38.12631579</v>
      </c>
      <c r="M52" s="1">
        <v>39.257894739999998</v>
      </c>
      <c r="N52" s="1">
        <v>39.53508772</v>
      </c>
      <c r="O52" s="1">
        <v>40.180701749999997</v>
      </c>
      <c r="P52" s="1">
        <v>40.09122807</v>
      </c>
      <c r="Q52" s="1">
        <v>40.173684209999998</v>
      </c>
      <c r="R52" s="1">
        <v>39.701754389999998</v>
      </c>
      <c r="S52" s="1">
        <v>39.994736840000002</v>
      </c>
      <c r="T52" s="1">
        <v>40.405263159999997</v>
      </c>
      <c r="U52" s="1">
        <v>40.875438600000003</v>
      </c>
      <c r="V52" s="1">
        <v>40.71052632</v>
      </c>
      <c r="W52" s="1">
        <v>40.387719300000001</v>
      </c>
      <c r="X52" s="1">
        <v>41.766666669999999</v>
      </c>
      <c r="Y52" s="1">
        <v>40.402923979999997</v>
      </c>
      <c r="Z52" s="1">
        <v>36.611111110000003</v>
      </c>
      <c r="AA52" s="1">
        <v>32.561403509999998</v>
      </c>
      <c r="AB52" s="1">
        <v>29.875438599999999</v>
      </c>
      <c r="AC52" s="1">
        <f>AVERAGE(HourlyData[[#This Row],[Column5]:[Column28]])</f>
        <v>36.523757311250002</v>
      </c>
    </row>
    <row r="53" spans="1:29" x14ac:dyDescent="0.25">
      <c r="A53" s="1" t="s">
        <v>4688</v>
      </c>
      <c r="B53" s="1" t="s">
        <v>4694</v>
      </c>
      <c r="C53" s="1" t="s">
        <v>4689</v>
      </c>
      <c r="D53" s="1" t="s">
        <v>4689</v>
      </c>
      <c r="E53" s="1">
        <v>28.698245610000001</v>
      </c>
      <c r="F53" s="1">
        <v>28.008771930000002</v>
      </c>
      <c r="G53" s="1">
        <v>27.705263160000001</v>
      </c>
      <c r="H53" s="1">
        <v>27.977192980000002</v>
      </c>
      <c r="I53" s="1">
        <v>29.603508770000001</v>
      </c>
      <c r="J53" s="1">
        <v>34.401754390000001</v>
      </c>
      <c r="K53" s="1">
        <v>38.203508769999999</v>
      </c>
      <c r="L53" s="1">
        <v>37.910526320000002</v>
      </c>
      <c r="M53" s="1">
        <v>39.336842109999999</v>
      </c>
      <c r="N53" s="1">
        <v>39.59122807</v>
      </c>
      <c r="O53" s="1">
        <v>40.107017540000001</v>
      </c>
      <c r="P53" s="1">
        <v>40.02105263</v>
      </c>
      <c r="Q53" s="1">
        <v>39.673684209999998</v>
      </c>
      <c r="R53" s="1">
        <v>39.33859649</v>
      </c>
      <c r="S53" s="1">
        <v>39.575438599999998</v>
      </c>
      <c r="T53" s="1">
        <v>39.907017539999998</v>
      </c>
      <c r="U53" s="1">
        <v>40.061403509999998</v>
      </c>
      <c r="V53" s="1">
        <v>40.029824560000002</v>
      </c>
      <c r="W53" s="1">
        <v>39.959649120000002</v>
      </c>
      <c r="X53" s="1">
        <v>41.659649119999997</v>
      </c>
      <c r="Y53" s="1">
        <v>40.147368419999999</v>
      </c>
      <c r="Z53" s="1">
        <v>36.291228070000003</v>
      </c>
      <c r="AA53" s="1">
        <v>32.631578949999998</v>
      </c>
      <c r="AB53" s="1">
        <v>30.385964909999998</v>
      </c>
      <c r="AC53" s="1">
        <f>AVERAGE(HourlyData[[#This Row],[Column5]:[Column28]])</f>
        <v>36.301096490833324</v>
      </c>
    </row>
    <row r="54" spans="1:29" x14ac:dyDescent="0.25">
      <c r="A54" s="1" t="s">
        <v>4688</v>
      </c>
      <c r="B54" s="1" t="s">
        <v>4694</v>
      </c>
      <c r="C54" s="1" t="s">
        <v>4694</v>
      </c>
      <c r="D54" s="1" t="s">
        <v>4694</v>
      </c>
      <c r="E54" s="1">
        <v>26.303508770000001</v>
      </c>
      <c r="F54" s="1">
        <v>25.849122810000001</v>
      </c>
      <c r="G54" s="1">
        <v>25.533333330000001</v>
      </c>
      <c r="H54" s="1">
        <v>25.885964909999998</v>
      </c>
      <c r="I54" s="1">
        <v>27.238596489999999</v>
      </c>
      <c r="J54" s="1">
        <v>31.659649120000001</v>
      </c>
      <c r="K54" s="1">
        <v>36.12631579</v>
      </c>
      <c r="L54" s="1">
        <v>36.517543860000004</v>
      </c>
      <c r="M54" s="1">
        <v>38.771929819999997</v>
      </c>
      <c r="N54" s="1">
        <v>39.35964912</v>
      </c>
      <c r="O54" s="1">
        <v>40.117543859999998</v>
      </c>
      <c r="P54" s="1">
        <v>39.799999999999997</v>
      </c>
      <c r="Q54" s="1">
        <v>39.642105260000001</v>
      </c>
      <c r="R54" s="1">
        <v>39.291228070000003</v>
      </c>
      <c r="S54" s="1">
        <v>39.38070175</v>
      </c>
      <c r="T54" s="1">
        <v>39.889473680000002</v>
      </c>
      <c r="U54" s="1">
        <v>39.743859649999997</v>
      </c>
      <c r="V54" s="1">
        <v>39.033333329999998</v>
      </c>
      <c r="W54" s="1">
        <v>39.029824560000002</v>
      </c>
      <c r="X54" s="1">
        <v>41.187719299999998</v>
      </c>
      <c r="Y54" s="1">
        <v>40.066666669999996</v>
      </c>
      <c r="Z54" s="1">
        <v>36.46491228</v>
      </c>
      <c r="AA54" s="1">
        <v>32.45087719</v>
      </c>
      <c r="AB54" s="1">
        <v>30.212280700000001</v>
      </c>
      <c r="AC54" s="1">
        <f>AVERAGE(HourlyData[[#This Row],[Column5]:[Column28]])</f>
        <v>35.398172513333328</v>
      </c>
    </row>
    <row r="55" spans="1:29" x14ac:dyDescent="0.25">
      <c r="A55" s="1" t="s">
        <v>4688</v>
      </c>
      <c r="B55" s="1" t="s">
        <v>4694</v>
      </c>
      <c r="C55" s="1" t="s">
        <v>4696</v>
      </c>
      <c r="D55" s="1" t="s">
        <v>4696</v>
      </c>
      <c r="E55" s="1">
        <v>26.098245609999999</v>
      </c>
      <c r="F55" s="1">
        <v>25.16140351</v>
      </c>
      <c r="G55" s="1">
        <v>24.731578949999999</v>
      </c>
      <c r="H55" s="1">
        <v>24.42982456</v>
      </c>
      <c r="I55" s="1">
        <v>24.721052629999999</v>
      </c>
      <c r="J55" s="1">
        <v>25.229824560000001</v>
      </c>
      <c r="K55" s="1">
        <v>27.69298246</v>
      </c>
      <c r="L55" s="1">
        <v>31.222807020000001</v>
      </c>
      <c r="M55" s="1">
        <v>34.008771930000002</v>
      </c>
      <c r="N55" s="1">
        <v>34.491228069999998</v>
      </c>
      <c r="O55" s="1">
        <v>34.85964912</v>
      </c>
      <c r="P55" s="1">
        <v>34.650877190000003</v>
      </c>
      <c r="Q55" s="1">
        <v>33.99298246</v>
      </c>
      <c r="R55" s="1">
        <v>33.008771930000002</v>
      </c>
      <c r="S55" s="1">
        <v>31.78947368</v>
      </c>
      <c r="T55" s="1">
        <v>30.97192982</v>
      </c>
      <c r="U55" s="1">
        <v>31.14385965</v>
      </c>
      <c r="V55" s="1">
        <v>31.525116959999998</v>
      </c>
      <c r="W55" s="1">
        <v>32.878947369999999</v>
      </c>
      <c r="X55" s="1">
        <v>36.170175440000001</v>
      </c>
      <c r="Y55" s="1">
        <v>36.259649119999999</v>
      </c>
      <c r="Z55" s="1">
        <v>32.97192982</v>
      </c>
      <c r="AA55" s="1">
        <v>29.731871349999999</v>
      </c>
      <c r="AB55" s="1">
        <v>27.42631579</v>
      </c>
      <c r="AC55" s="1">
        <f>AVERAGE(HourlyData[[#This Row],[Column5]:[Column28]])</f>
        <v>30.632052875000003</v>
      </c>
    </row>
    <row r="56" spans="1:29" x14ac:dyDescent="0.25">
      <c r="A56" s="1" t="s">
        <v>4688</v>
      </c>
      <c r="B56" s="1" t="s">
        <v>4696</v>
      </c>
      <c r="C56" s="1" t="s">
        <v>4719</v>
      </c>
      <c r="D56" s="1" t="s">
        <v>4698</v>
      </c>
      <c r="E56" s="1">
        <v>28.819298249999999</v>
      </c>
      <c r="F56" s="1">
        <v>27.849122810000001</v>
      </c>
      <c r="G56" s="1">
        <v>27.58421053</v>
      </c>
      <c r="H56" s="1">
        <v>26.650877189999999</v>
      </c>
      <c r="I56" s="1">
        <v>27.370175440000001</v>
      </c>
      <c r="J56" s="1">
        <v>28.275438600000001</v>
      </c>
      <c r="K56" s="1">
        <v>30.273684209999999</v>
      </c>
      <c r="L56" s="1">
        <v>33.189473679999999</v>
      </c>
      <c r="M56" s="1">
        <v>36.284210530000003</v>
      </c>
      <c r="N56" s="1">
        <v>36.596491229999998</v>
      </c>
      <c r="O56" s="1">
        <v>36.543859650000002</v>
      </c>
      <c r="P56" s="1">
        <v>36.012280699999998</v>
      </c>
      <c r="Q56" s="1">
        <v>35.74561404</v>
      </c>
      <c r="R56" s="1">
        <v>34.64035088</v>
      </c>
      <c r="S56" s="1">
        <v>33.368421050000002</v>
      </c>
      <c r="T56" s="1">
        <v>32.798245610000002</v>
      </c>
      <c r="U56" s="1">
        <v>32.949122809999999</v>
      </c>
      <c r="V56" s="1">
        <v>33.159649119999997</v>
      </c>
      <c r="W56" s="1">
        <v>33.871929819999998</v>
      </c>
      <c r="X56" s="1">
        <v>36.401754390000001</v>
      </c>
      <c r="Y56" s="1">
        <v>35.685964910000003</v>
      </c>
      <c r="Z56" s="1">
        <v>32.571929820000001</v>
      </c>
      <c r="AA56" s="1">
        <v>29.808771929999999</v>
      </c>
      <c r="AB56" s="1">
        <v>27.219298250000001</v>
      </c>
      <c r="AC56" s="1">
        <f>AVERAGE(HourlyData[[#This Row],[Column5]:[Column28]])</f>
        <v>32.236257310416669</v>
      </c>
    </row>
    <row r="57" spans="1:29" x14ac:dyDescent="0.25">
      <c r="A57" s="1" t="s">
        <v>4688</v>
      </c>
      <c r="B57" s="1" t="s">
        <v>4696</v>
      </c>
      <c r="C57" s="1" t="s">
        <v>4720</v>
      </c>
      <c r="D57" s="1" t="s">
        <v>4700</v>
      </c>
      <c r="E57" s="1">
        <v>28.652631580000001</v>
      </c>
      <c r="F57" s="1">
        <v>28.27192982</v>
      </c>
      <c r="G57" s="1">
        <v>28.019298249999999</v>
      </c>
      <c r="H57" s="1">
        <v>28.064912280000001</v>
      </c>
      <c r="I57" s="1">
        <v>29.345614040000001</v>
      </c>
      <c r="J57" s="1">
        <v>34.129824560000003</v>
      </c>
      <c r="K57" s="1">
        <v>38.128070180000002</v>
      </c>
      <c r="L57" s="1">
        <v>38.235087720000003</v>
      </c>
      <c r="M57" s="1">
        <v>39.682456139999999</v>
      </c>
      <c r="N57" s="1">
        <v>39.875438600000003</v>
      </c>
      <c r="O57" s="1">
        <v>40.266666669999999</v>
      </c>
      <c r="P57" s="1">
        <v>39.903508770000002</v>
      </c>
      <c r="Q57" s="1">
        <v>39.38070175</v>
      </c>
      <c r="R57" s="1">
        <v>38.524561400000003</v>
      </c>
      <c r="S57" s="1">
        <v>38.263157890000002</v>
      </c>
      <c r="T57" s="1">
        <v>37.775438600000001</v>
      </c>
      <c r="U57" s="1">
        <v>37.582456139999998</v>
      </c>
      <c r="V57" s="1">
        <v>36.740350880000001</v>
      </c>
      <c r="W57" s="1">
        <v>36.21052632</v>
      </c>
      <c r="X57" s="1">
        <v>38.52105263</v>
      </c>
      <c r="Y57" s="1">
        <v>38.278947369999997</v>
      </c>
      <c r="Z57" s="1">
        <v>35.061403509999998</v>
      </c>
      <c r="AA57" s="1">
        <v>32.228070180000003</v>
      </c>
      <c r="AB57" s="1">
        <v>29.89824561</v>
      </c>
      <c r="AC57" s="1">
        <f>AVERAGE(HourlyData[[#This Row],[Column5]:[Column28]])</f>
        <v>35.460014620416665</v>
      </c>
    </row>
    <row r="58" spans="1:29" x14ac:dyDescent="0.25">
      <c r="A58" s="1" t="s">
        <v>4688</v>
      </c>
      <c r="B58" s="1" t="s">
        <v>4696</v>
      </c>
      <c r="C58" s="1" t="s">
        <v>4721</v>
      </c>
      <c r="D58" s="1" t="s">
        <v>4702</v>
      </c>
      <c r="E58" s="1">
        <v>28.250877190000001</v>
      </c>
      <c r="F58" s="1">
        <v>27.512280700000002</v>
      </c>
      <c r="G58" s="1">
        <v>27.44385965</v>
      </c>
      <c r="H58" s="1">
        <v>27.77192982</v>
      </c>
      <c r="I58" s="1">
        <v>28.94035088</v>
      </c>
      <c r="J58" s="1">
        <v>33.243859649999997</v>
      </c>
      <c r="K58" s="1">
        <v>37.396491230000002</v>
      </c>
      <c r="L58" s="1">
        <v>37.977192979999998</v>
      </c>
      <c r="M58" s="1">
        <v>39.489473680000003</v>
      </c>
      <c r="N58" s="1">
        <v>39.770175440000003</v>
      </c>
      <c r="O58" s="1">
        <v>40.329824559999999</v>
      </c>
      <c r="P58" s="1">
        <v>40.370175439999997</v>
      </c>
      <c r="Q58" s="1">
        <v>40.168421049999999</v>
      </c>
      <c r="R58" s="1">
        <v>39.398245609999996</v>
      </c>
      <c r="S58" s="1">
        <v>39.815789469999999</v>
      </c>
      <c r="T58" s="1">
        <v>40.068421049999998</v>
      </c>
      <c r="U58" s="1">
        <v>40.198245610000001</v>
      </c>
      <c r="V58" s="1">
        <v>39.810526320000001</v>
      </c>
      <c r="W58" s="1">
        <v>40.087719300000003</v>
      </c>
      <c r="X58" s="1">
        <v>41.133333329999999</v>
      </c>
      <c r="Y58" s="1">
        <v>39.90877193</v>
      </c>
      <c r="Z58" s="1">
        <v>36.01403509</v>
      </c>
      <c r="AA58" s="1">
        <v>32.145614039999998</v>
      </c>
      <c r="AB58" s="1">
        <v>29.826315789999999</v>
      </c>
      <c r="AC58" s="1">
        <f>AVERAGE(HourlyData[[#This Row],[Column5]:[Column28]])</f>
        <v>36.127997075416665</v>
      </c>
    </row>
    <row r="59" spans="1:29" x14ac:dyDescent="0.25">
      <c r="A59" s="1" t="s">
        <v>4688</v>
      </c>
      <c r="B59" s="1" t="s">
        <v>4696</v>
      </c>
      <c r="C59" s="1" t="s">
        <v>4715</v>
      </c>
      <c r="D59" s="1" t="s">
        <v>4691</v>
      </c>
      <c r="E59" s="1">
        <v>28.826315789999999</v>
      </c>
      <c r="F59" s="1">
        <v>28.282456140000001</v>
      </c>
      <c r="G59" s="1">
        <v>27.901754390000001</v>
      </c>
      <c r="H59" s="1">
        <v>27.887134509999999</v>
      </c>
      <c r="I59" s="1">
        <v>29.15789474</v>
      </c>
      <c r="J59" s="1">
        <v>33.566666669999996</v>
      </c>
      <c r="K59" s="1">
        <v>38.012865490000003</v>
      </c>
      <c r="L59" s="1">
        <v>38.068421049999998</v>
      </c>
      <c r="M59" s="1">
        <v>39.452631580000002</v>
      </c>
      <c r="N59" s="1">
        <v>40.019298249999999</v>
      </c>
      <c r="O59" s="1">
        <v>40.35964912</v>
      </c>
      <c r="P59" s="1">
        <v>40.517543860000004</v>
      </c>
      <c r="Q59" s="1">
        <v>40.087719300000003</v>
      </c>
      <c r="R59" s="1">
        <v>39.449122809999999</v>
      </c>
      <c r="S59" s="1">
        <v>39.6754386</v>
      </c>
      <c r="T59" s="1">
        <v>40.375438600000003</v>
      </c>
      <c r="U59" s="1">
        <v>40.37368421</v>
      </c>
      <c r="V59" s="1">
        <v>39.663157890000001</v>
      </c>
      <c r="W59" s="1">
        <v>39.512280699999998</v>
      </c>
      <c r="X59" s="1">
        <v>40.89473684</v>
      </c>
      <c r="Y59" s="1">
        <v>39.352631580000001</v>
      </c>
      <c r="Z59" s="1">
        <v>35.722807019999998</v>
      </c>
      <c r="AA59" s="1">
        <v>32.03508772</v>
      </c>
      <c r="AB59" s="1">
        <v>29.642105260000001</v>
      </c>
      <c r="AC59" s="1">
        <f>AVERAGE(HourlyData[[#This Row],[Column5]:[Column28]])</f>
        <v>36.20153508833333</v>
      </c>
    </row>
    <row r="60" spans="1:29" x14ac:dyDescent="0.25">
      <c r="A60" s="1" t="s">
        <v>4688</v>
      </c>
      <c r="B60" s="1" t="s">
        <v>4696</v>
      </c>
      <c r="C60" s="1" t="s">
        <v>4716</v>
      </c>
      <c r="D60" s="1" t="s">
        <v>4689</v>
      </c>
      <c r="E60" s="1">
        <v>29.019298249999999</v>
      </c>
      <c r="F60" s="1">
        <v>28.71052632</v>
      </c>
      <c r="G60" s="1">
        <v>28.303508770000001</v>
      </c>
      <c r="H60" s="1">
        <v>28.557894739999998</v>
      </c>
      <c r="I60" s="1">
        <v>29.5877193</v>
      </c>
      <c r="J60" s="1">
        <v>34.419298249999997</v>
      </c>
      <c r="K60" s="1">
        <v>37.980701750000001</v>
      </c>
      <c r="L60" s="1">
        <v>37.912280699999997</v>
      </c>
      <c r="M60" s="1">
        <v>39.608771930000003</v>
      </c>
      <c r="N60" s="1">
        <v>39.60526316</v>
      </c>
      <c r="O60" s="1">
        <v>40.554385959999998</v>
      </c>
      <c r="P60" s="1">
        <v>40.682456139999999</v>
      </c>
      <c r="Q60" s="1">
        <v>40.424561400000002</v>
      </c>
      <c r="R60" s="1">
        <v>39.996491229999997</v>
      </c>
      <c r="S60" s="1">
        <v>39.914035089999999</v>
      </c>
      <c r="T60" s="1">
        <v>40.364912279999999</v>
      </c>
      <c r="U60" s="1">
        <v>40.57017544</v>
      </c>
      <c r="V60" s="1">
        <v>40.135087720000001</v>
      </c>
      <c r="W60" s="1">
        <v>39.768421050000001</v>
      </c>
      <c r="X60" s="1">
        <v>41.196491229999999</v>
      </c>
      <c r="Y60" s="1">
        <v>39.849122809999997</v>
      </c>
      <c r="Z60" s="1">
        <v>36.122807020000003</v>
      </c>
      <c r="AA60" s="1">
        <v>32.257894739999998</v>
      </c>
      <c r="AB60" s="1">
        <v>29.756140349999999</v>
      </c>
      <c r="AC60" s="1">
        <f>AVERAGE(HourlyData[[#This Row],[Column5]:[Column28]])</f>
        <v>36.470760234583331</v>
      </c>
    </row>
    <row r="61" spans="1:29" x14ac:dyDescent="0.25">
      <c r="A61" s="1" t="s">
        <v>4688</v>
      </c>
      <c r="B61" s="1" t="s">
        <v>4696</v>
      </c>
      <c r="C61" s="1" t="s">
        <v>4717</v>
      </c>
      <c r="D61" s="1" t="s">
        <v>4694</v>
      </c>
      <c r="E61" s="1">
        <v>26.10877193</v>
      </c>
      <c r="F61" s="1">
        <v>25.892982459999999</v>
      </c>
      <c r="G61" s="1">
        <v>25.861403509999999</v>
      </c>
      <c r="H61" s="1">
        <v>26.189473679999999</v>
      </c>
      <c r="I61" s="1">
        <v>27.424561400000002</v>
      </c>
      <c r="J61" s="1">
        <v>32.484210529999999</v>
      </c>
      <c r="K61" s="1">
        <v>36.792982459999998</v>
      </c>
      <c r="L61" s="1">
        <v>37.529824560000002</v>
      </c>
      <c r="M61" s="1">
        <v>39.194736839999997</v>
      </c>
      <c r="N61" s="1">
        <v>39.831578950000001</v>
      </c>
      <c r="O61" s="1">
        <v>40.482456139999996</v>
      </c>
      <c r="P61" s="1">
        <v>40.756140350000003</v>
      </c>
      <c r="Q61" s="1">
        <v>40.554385959999998</v>
      </c>
      <c r="R61" s="1">
        <v>40.036842110000002</v>
      </c>
      <c r="S61" s="1">
        <v>40.224561399999999</v>
      </c>
      <c r="T61" s="1">
        <v>40.842105259999997</v>
      </c>
      <c r="U61" s="1">
        <v>40.329824559999999</v>
      </c>
      <c r="V61" s="1">
        <v>39.426315789999997</v>
      </c>
      <c r="W61" s="1">
        <v>38.987719300000002</v>
      </c>
      <c r="X61" s="1">
        <v>41.582456139999998</v>
      </c>
      <c r="Y61" s="1">
        <v>40.691228070000001</v>
      </c>
      <c r="Z61" s="1">
        <v>37.037719299999999</v>
      </c>
      <c r="AA61" s="1">
        <v>33.217543859999999</v>
      </c>
      <c r="AB61" s="1">
        <v>30.389473679999998</v>
      </c>
      <c r="AC61" s="1">
        <f>AVERAGE(HourlyData[[#This Row],[Column5]:[Column28]])</f>
        <v>35.911220759999999</v>
      </c>
    </row>
    <row r="62" spans="1:29" x14ac:dyDescent="0.25">
      <c r="A62" s="1" t="s">
        <v>4688</v>
      </c>
      <c r="B62" s="1" t="s">
        <v>4696</v>
      </c>
      <c r="C62" s="1" t="s">
        <v>4690</v>
      </c>
      <c r="D62" s="1" t="s">
        <v>4696</v>
      </c>
      <c r="E62" s="1">
        <v>26.033333330000001</v>
      </c>
      <c r="F62" s="1">
        <v>25.612280699999999</v>
      </c>
      <c r="G62" s="1">
        <v>25.159649120000001</v>
      </c>
      <c r="H62" s="1">
        <v>25.064912280000001</v>
      </c>
      <c r="I62" s="1">
        <v>25.350877189999999</v>
      </c>
      <c r="J62" s="1">
        <v>25.740350880000001</v>
      </c>
      <c r="K62" s="1">
        <v>27.650877189999999</v>
      </c>
      <c r="L62" s="1">
        <v>31.250877190000001</v>
      </c>
      <c r="M62" s="1">
        <v>34.194736839999997</v>
      </c>
      <c r="N62" s="1">
        <v>34.926315789999997</v>
      </c>
      <c r="O62" s="1">
        <v>35.038596490000003</v>
      </c>
      <c r="P62" s="1">
        <v>34.952631580000002</v>
      </c>
      <c r="Q62" s="1">
        <v>34.308771929999999</v>
      </c>
      <c r="R62" s="1">
        <v>32.88070175</v>
      </c>
      <c r="S62" s="1">
        <v>31.98245614</v>
      </c>
      <c r="T62" s="1">
        <v>31.39824561</v>
      </c>
      <c r="U62" s="1">
        <v>31.6</v>
      </c>
      <c r="V62" s="1">
        <v>32.698245610000001</v>
      </c>
      <c r="W62" s="1">
        <v>33.845614040000001</v>
      </c>
      <c r="X62" s="1">
        <v>36.128070180000002</v>
      </c>
      <c r="Y62" s="1">
        <v>36.068421049999998</v>
      </c>
      <c r="Z62" s="1">
        <v>32.629824560000003</v>
      </c>
      <c r="AA62" s="1">
        <v>29.06666667</v>
      </c>
      <c r="AB62" s="1">
        <v>27.171929819999999</v>
      </c>
      <c r="AC62" s="1">
        <f>AVERAGE(HourlyData[[#This Row],[Column5]:[Column28]])</f>
        <v>30.864766080833324</v>
      </c>
    </row>
    <row r="63" spans="1:29" x14ac:dyDescent="0.25">
      <c r="A63" s="1" t="s">
        <v>4688</v>
      </c>
      <c r="B63" s="1" t="s">
        <v>4696</v>
      </c>
      <c r="C63" s="1" t="s">
        <v>4692</v>
      </c>
      <c r="D63" s="1" t="s">
        <v>4698</v>
      </c>
      <c r="E63" s="1">
        <v>28.57017544</v>
      </c>
      <c r="F63" s="1">
        <v>27.63684211</v>
      </c>
      <c r="G63" s="1">
        <v>26.95789474</v>
      </c>
      <c r="H63" s="1">
        <v>26.892982459999999</v>
      </c>
      <c r="I63" s="1">
        <v>27.178947369999999</v>
      </c>
      <c r="J63" s="1">
        <v>27.840350879999999</v>
      </c>
      <c r="K63" s="1">
        <v>30.036842109999998</v>
      </c>
      <c r="L63" s="1">
        <v>33.235087720000003</v>
      </c>
      <c r="M63" s="1">
        <v>36.221052630000003</v>
      </c>
      <c r="N63" s="1">
        <v>36.97894737</v>
      </c>
      <c r="O63" s="1">
        <v>37.191228070000001</v>
      </c>
      <c r="P63" s="1">
        <v>36.417543860000002</v>
      </c>
      <c r="Q63" s="1">
        <v>35.647368419999999</v>
      </c>
      <c r="R63" s="1">
        <v>34.6</v>
      </c>
      <c r="S63" s="1">
        <v>33.707017540000002</v>
      </c>
      <c r="T63" s="1">
        <v>33.340350880000003</v>
      </c>
      <c r="U63" s="1">
        <v>33.264912279999997</v>
      </c>
      <c r="V63" s="1">
        <v>33.592982460000002</v>
      </c>
      <c r="W63" s="1">
        <v>34.198245610000001</v>
      </c>
      <c r="X63" s="1">
        <v>35.924561400000002</v>
      </c>
      <c r="Y63" s="1">
        <v>35.645614039999998</v>
      </c>
      <c r="Z63" s="1">
        <v>32.829824559999999</v>
      </c>
      <c r="AA63" s="1">
        <v>30.04210526</v>
      </c>
      <c r="AB63" s="1">
        <v>27.419298250000001</v>
      </c>
      <c r="AC63" s="1">
        <f>AVERAGE(HourlyData[[#This Row],[Column5]:[Column28]])</f>
        <v>32.307090644166664</v>
      </c>
    </row>
    <row r="64" spans="1:29" x14ac:dyDescent="0.25">
      <c r="A64" s="1" t="s">
        <v>4688</v>
      </c>
      <c r="B64" s="1" t="s">
        <v>4696</v>
      </c>
      <c r="C64" s="1" t="s">
        <v>4693</v>
      </c>
      <c r="D64" s="1" t="s">
        <v>4700</v>
      </c>
      <c r="E64" s="1">
        <v>28.743859650000001</v>
      </c>
      <c r="F64" s="1">
        <v>28.226315790000001</v>
      </c>
      <c r="G64" s="1">
        <v>27.914035089999999</v>
      </c>
      <c r="H64" s="1">
        <v>27.870175440000001</v>
      </c>
      <c r="I64" s="1">
        <v>28.95789474</v>
      </c>
      <c r="J64" s="1">
        <v>33.571929820000001</v>
      </c>
      <c r="K64" s="1">
        <v>37.435087719999999</v>
      </c>
      <c r="L64" s="1">
        <v>37.733333330000001</v>
      </c>
      <c r="M64" s="1">
        <v>39.343859649999999</v>
      </c>
      <c r="N64" s="1">
        <v>39.83859649</v>
      </c>
      <c r="O64" s="1">
        <v>40.291228070000003</v>
      </c>
      <c r="P64" s="1">
        <v>40.463157889999998</v>
      </c>
      <c r="Q64" s="1">
        <v>40.170175440000001</v>
      </c>
      <c r="R64" s="1">
        <v>38.85964912</v>
      </c>
      <c r="S64" s="1">
        <v>38.473684210000002</v>
      </c>
      <c r="T64" s="1">
        <v>37.928070179999999</v>
      </c>
      <c r="U64" s="1">
        <v>37.212280700000001</v>
      </c>
      <c r="V64" s="1">
        <v>36.54210526</v>
      </c>
      <c r="W64" s="1">
        <v>36.231578949999999</v>
      </c>
      <c r="X64" s="1">
        <v>38.349122809999997</v>
      </c>
      <c r="Y64" s="1">
        <v>38.066666669999996</v>
      </c>
      <c r="Z64" s="1">
        <v>34.852631580000001</v>
      </c>
      <c r="AA64" s="1">
        <v>31.696491229999999</v>
      </c>
      <c r="AB64" s="1">
        <v>30.27192982</v>
      </c>
      <c r="AC64" s="1">
        <f>AVERAGE(HourlyData[[#This Row],[Column5]:[Column28]])</f>
        <v>35.376827485416662</v>
      </c>
    </row>
    <row r="65" spans="1:29" x14ac:dyDescent="0.25">
      <c r="A65" s="1" t="s">
        <v>4688</v>
      </c>
      <c r="B65" s="1" t="s">
        <v>4696</v>
      </c>
      <c r="C65" s="1" t="s">
        <v>4695</v>
      </c>
      <c r="D65" s="1" t="s">
        <v>4702</v>
      </c>
      <c r="E65" s="1">
        <v>28.368421049999998</v>
      </c>
      <c r="F65" s="1">
        <v>27.868421049999998</v>
      </c>
      <c r="G65" s="1">
        <v>27.768421050000001</v>
      </c>
      <c r="H65" s="1">
        <v>27.773684209999999</v>
      </c>
      <c r="I65" s="1">
        <v>29.10175439</v>
      </c>
      <c r="J65" s="1">
        <v>33.252631579999999</v>
      </c>
      <c r="K65" s="1">
        <v>37.052631580000003</v>
      </c>
      <c r="L65" s="1">
        <v>37.242105260000002</v>
      </c>
      <c r="M65" s="1">
        <v>38.561403509999998</v>
      </c>
      <c r="N65" s="1">
        <v>38.996491229999997</v>
      </c>
      <c r="O65" s="1">
        <v>39.9</v>
      </c>
      <c r="P65" s="1">
        <v>40.068421049999998</v>
      </c>
      <c r="Q65" s="1">
        <v>39.731578949999999</v>
      </c>
      <c r="R65" s="1">
        <v>39.226315790000001</v>
      </c>
      <c r="S65" s="1">
        <v>39.263157890000002</v>
      </c>
      <c r="T65" s="1">
        <v>39.45087719</v>
      </c>
      <c r="U65" s="1">
        <v>39.459649120000002</v>
      </c>
      <c r="V65" s="1">
        <v>38.835087719999997</v>
      </c>
      <c r="W65" s="1">
        <v>38.201754389999998</v>
      </c>
      <c r="X65" s="1">
        <v>40.587719300000003</v>
      </c>
      <c r="Y65" s="1">
        <v>40.00701754</v>
      </c>
      <c r="Z65" s="1">
        <v>36.271929819999997</v>
      </c>
      <c r="AA65" s="1">
        <v>32.463157889999998</v>
      </c>
      <c r="AB65" s="1">
        <v>29.878947369999999</v>
      </c>
      <c r="AC65" s="1">
        <f>AVERAGE(HourlyData[[#This Row],[Column5]:[Column28]])</f>
        <v>35.805482455416666</v>
      </c>
    </row>
    <row r="66" spans="1:29" x14ac:dyDescent="0.25">
      <c r="A66" s="1" t="s">
        <v>4688</v>
      </c>
      <c r="B66" s="1" t="s">
        <v>4696</v>
      </c>
      <c r="C66" s="1" t="s">
        <v>4697</v>
      </c>
      <c r="D66" s="1" t="s">
        <v>4691</v>
      </c>
      <c r="E66" s="1">
        <v>28.840350879999999</v>
      </c>
      <c r="F66" s="1">
        <v>28.392982459999999</v>
      </c>
      <c r="G66" s="1">
        <v>28.263157889999999</v>
      </c>
      <c r="H66" s="1">
        <v>28.385964909999998</v>
      </c>
      <c r="I66" s="1">
        <v>29.64035088</v>
      </c>
      <c r="J66" s="1">
        <v>34.096491229999998</v>
      </c>
      <c r="K66" s="1">
        <v>37.585964910000001</v>
      </c>
      <c r="L66" s="1">
        <v>37.673684209999998</v>
      </c>
      <c r="M66" s="1">
        <v>39.370175439999997</v>
      </c>
      <c r="N66" s="1">
        <v>39.501754390000002</v>
      </c>
      <c r="O66" s="1">
        <v>40.082456139999998</v>
      </c>
      <c r="P66" s="1">
        <v>40.177192980000001</v>
      </c>
      <c r="Q66" s="1">
        <v>39.843859649999999</v>
      </c>
      <c r="R66" s="1">
        <v>39.45789474</v>
      </c>
      <c r="S66" s="1">
        <v>39.587719300000003</v>
      </c>
      <c r="T66" s="1">
        <v>40.038596490000003</v>
      </c>
      <c r="U66" s="1">
        <v>39.526315789999998</v>
      </c>
      <c r="V66" s="1">
        <v>39.142105260000001</v>
      </c>
      <c r="W66" s="1">
        <v>39.017543860000004</v>
      </c>
      <c r="X66" s="1">
        <v>40.340350880000003</v>
      </c>
      <c r="Y66" s="1">
        <v>39.685964910000003</v>
      </c>
      <c r="Z66" s="1">
        <v>36.043859650000002</v>
      </c>
      <c r="AA66" s="1">
        <v>32.092982460000002</v>
      </c>
      <c r="AB66" s="1">
        <v>29.463157890000002</v>
      </c>
      <c r="AC66" s="1">
        <f>AVERAGE(HourlyData[[#This Row],[Column5]:[Column28]])</f>
        <v>36.093786550000004</v>
      </c>
    </row>
    <row r="67" spans="1:29" x14ac:dyDescent="0.25">
      <c r="A67" s="1" t="s">
        <v>4688</v>
      </c>
      <c r="B67" s="1" t="s">
        <v>4696</v>
      </c>
      <c r="C67" s="1" t="s">
        <v>4699</v>
      </c>
      <c r="D67" s="1" t="s">
        <v>4689</v>
      </c>
      <c r="E67" s="1">
        <v>28.984210529999999</v>
      </c>
      <c r="F67" s="1">
        <v>28.387719300000001</v>
      </c>
      <c r="G67" s="1">
        <v>27.87719298</v>
      </c>
      <c r="H67" s="1">
        <v>28.185964909999999</v>
      </c>
      <c r="I67" s="1">
        <v>29.133333329999999</v>
      </c>
      <c r="J67" s="1">
        <v>32.882456140000002</v>
      </c>
      <c r="K67" s="1">
        <v>36.354385960000002</v>
      </c>
      <c r="L67" s="1">
        <v>37.508771930000002</v>
      </c>
      <c r="M67" s="1">
        <v>39.480701750000001</v>
      </c>
      <c r="N67" s="1">
        <v>39.629824560000003</v>
      </c>
      <c r="O67" s="1">
        <v>40.736842109999998</v>
      </c>
      <c r="P67" s="1">
        <v>40.872807020000003</v>
      </c>
      <c r="Q67" s="1">
        <v>40.285964909999997</v>
      </c>
      <c r="R67" s="1">
        <v>40.112280699999999</v>
      </c>
      <c r="S67" s="1">
        <v>40.038596490000003</v>
      </c>
      <c r="T67" s="1">
        <v>40.52105263</v>
      </c>
      <c r="U67" s="1">
        <v>40.166666669999998</v>
      </c>
      <c r="V67" s="1">
        <v>39.940350879999997</v>
      </c>
      <c r="W67" s="1">
        <v>39.378947369999999</v>
      </c>
      <c r="X67" s="1">
        <v>40.5745614</v>
      </c>
      <c r="Y67" s="1">
        <v>40.643859650000003</v>
      </c>
      <c r="Z67" s="1">
        <v>36.949122809999999</v>
      </c>
      <c r="AA67" s="1">
        <v>32.349122809999997</v>
      </c>
      <c r="AB67" s="1">
        <v>30.02105263</v>
      </c>
      <c r="AC67" s="1">
        <f>AVERAGE(HourlyData[[#This Row],[Column5]:[Column28]])</f>
        <v>36.292324561249998</v>
      </c>
    </row>
    <row r="68" spans="1:29" x14ac:dyDescent="0.25">
      <c r="A68" s="1" t="s">
        <v>4688</v>
      </c>
      <c r="B68" s="1" t="s">
        <v>4696</v>
      </c>
      <c r="C68" s="1" t="s">
        <v>4701</v>
      </c>
      <c r="D68" s="1" t="s">
        <v>4694</v>
      </c>
      <c r="E68" s="1">
        <v>26.821052630000001</v>
      </c>
      <c r="F68" s="1">
        <v>26.19298246</v>
      </c>
      <c r="G68" s="1">
        <v>26.252631579999999</v>
      </c>
      <c r="H68" s="1">
        <v>26.331578950000001</v>
      </c>
      <c r="I68" s="1">
        <v>27.375438599999999</v>
      </c>
      <c r="J68" s="1">
        <v>31.656140350000001</v>
      </c>
      <c r="K68" s="1">
        <v>35.496491229999997</v>
      </c>
      <c r="L68" s="1">
        <v>36.766666669999999</v>
      </c>
      <c r="M68" s="1">
        <v>39.396491230000002</v>
      </c>
      <c r="N68" s="1">
        <v>40.08421053</v>
      </c>
      <c r="O68" s="1">
        <v>40.740350880000001</v>
      </c>
      <c r="P68" s="1">
        <v>40.756140350000003</v>
      </c>
      <c r="Q68" s="1">
        <v>40.343859649999999</v>
      </c>
      <c r="R68" s="1">
        <v>39.743859649999997</v>
      </c>
      <c r="S68" s="1">
        <v>39.785964909999997</v>
      </c>
      <c r="T68" s="1">
        <v>40.129824560000003</v>
      </c>
      <c r="U68" s="1">
        <v>39.984210529999999</v>
      </c>
      <c r="V68" s="1">
        <v>39.452631580000002</v>
      </c>
      <c r="W68" s="1">
        <v>39.036842110000002</v>
      </c>
      <c r="X68" s="1">
        <v>40.822807019999999</v>
      </c>
      <c r="Y68" s="1">
        <v>40.331578950000001</v>
      </c>
      <c r="Z68" s="1">
        <v>36.768421050000001</v>
      </c>
      <c r="AA68" s="1">
        <v>32.756140350000003</v>
      </c>
      <c r="AB68" s="1">
        <v>30.22807018</v>
      </c>
      <c r="AC68" s="1">
        <f>AVERAGE(HourlyData[[#This Row],[Column5]:[Column28]])</f>
        <v>35.71893275</v>
      </c>
    </row>
    <row r="69" spans="1:29" x14ac:dyDescent="0.25">
      <c r="A69" s="1" t="s">
        <v>4688</v>
      </c>
      <c r="B69" s="1" t="s">
        <v>4696</v>
      </c>
      <c r="C69" s="1" t="s">
        <v>4703</v>
      </c>
      <c r="D69" s="1" t="s">
        <v>4696</v>
      </c>
      <c r="E69" s="1">
        <v>26.65789474</v>
      </c>
      <c r="F69" s="1">
        <v>25.919298250000001</v>
      </c>
      <c r="G69" s="1">
        <v>25.333333329999999</v>
      </c>
      <c r="H69" s="1">
        <v>25.177192980000001</v>
      </c>
      <c r="I69" s="1">
        <v>25.226315790000001</v>
      </c>
      <c r="J69" s="1">
        <v>25.777192979999999</v>
      </c>
      <c r="K69" s="1">
        <v>27.610526320000002</v>
      </c>
      <c r="L69" s="1">
        <v>30.60175439</v>
      </c>
      <c r="M69" s="1">
        <v>33.436842110000001</v>
      </c>
      <c r="N69" s="1">
        <v>34.608771930000003</v>
      </c>
      <c r="O69" s="1">
        <v>34.742105260000002</v>
      </c>
      <c r="P69" s="1">
        <v>34.731578949999999</v>
      </c>
      <c r="Q69" s="1">
        <v>34.412280699999997</v>
      </c>
      <c r="R69" s="1">
        <v>33.819298250000003</v>
      </c>
      <c r="S69" s="1">
        <v>32.161988299999997</v>
      </c>
      <c r="T69" s="1">
        <v>31.621052630000001</v>
      </c>
      <c r="U69" s="1">
        <v>31.6</v>
      </c>
      <c r="V69" s="1">
        <v>32.236842109999998</v>
      </c>
      <c r="W69" s="1">
        <v>33.426315789999997</v>
      </c>
      <c r="X69" s="1">
        <v>35.892982459999999</v>
      </c>
      <c r="Y69" s="1">
        <v>35.594736840000003</v>
      </c>
      <c r="Z69" s="1">
        <v>32.891812860000002</v>
      </c>
      <c r="AA69" s="1">
        <v>29.77076023</v>
      </c>
      <c r="AB69" s="1">
        <v>27.738596489999999</v>
      </c>
      <c r="AC69" s="1">
        <f>AVERAGE(HourlyData[[#This Row],[Column5]:[Column28]])</f>
        <v>30.874561403749993</v>
      </c>
    </row>
    <row r="70" spans="1:29" x14ac:dyDescent="0.25">
      <c r="A70" s="1" t="s">
        <v>4688</v>
      </c>
      <c r="B70" s="1" t="s">
        <v>4696</v>
      </c>
      <c r="C70" s="1" t="s">
        <v>4705</v>
      </c>
      <c r="D70" s="1" t="s">
        <v>4698</v>
      </c>
      <c r="E70" s="1">
        <v>29.268421050000001</v>
      </c>
      <c r="F70" s="1">
        <v>28.4</v>
      </c>
      <c r="G70" s="1">
        <v>28.082456140000001</v>
      </c>
      <c r="H70" s="1">
        <v>27.810526320000001</v>
      </c>
      <c r="I70" s="1">
        <v>27.821052630000001</v>
      </c>
      <c r="J70" s="1">
        <v>28.8245614</v>
      </c>
      <c r="K70" s="1">
        <v>30.435087719999999</v>
      </c>
      <c r="L70" s="1">
        <v>33.654385959999999</v>
      </c>
      <c r="M70" s="1">
        <v>36.294736839999999</v>
      </c>
      <c r="N70" s="1">
        <v>37.689473679999999</v>
      </c>
      <c r="O70" s="1">
        <v>37.371929819999998</v>
      </c>
      <c r="P70" s="1">
        <v>37.156140350000001</v>
      </c>
      <c r="Q70" s="1">
        <v>36.392982459999999</v>
      </c>
      <c r="R70" s="1">
        <v>35.270175440000003</v>
      </c>
      <c r="S70" s="1">
        <v>34.280701749999999</v>
      </c>
      <c r="T70" s="1">
        <v>33.582456139999998</v>
      </c>
      <c r="U70" s="1">
        <v>33.524561400000003</v>
      </c>
      <c r="V70" s="1">
        <v>34.024561400000003</v>
      </c>
      <c r="W70" s="1">
        <v>34.44385965</v>
      </c>
      <c r="X70" s="1">
        <v>36.764912279999997</v>
      </c>
      <c r="Y70" s="1">
        <v>36.403508770000002</v>
      </c>
      <c r="Z70" s="1">
        <v>33.589473679999998</v>
      </c>
      <c r="AA70" s="1">
        <v>30.54210526</v>
      </c>
      <c r="AB70" s="1">
        <v>28.00350877</v>
      </c>
      <c r="AC70" s="1">
        <f>AVERAGE(HourlyData[[#This Row],[Column5]:[Column28]])</f>
        <v>32.901315787916666</v>
      </c>
    </row>
    <row r="71" spans="1:29" x14ac:dyDescent="0.25">
      <c r="A71" s="1" t="s">
        <v>4688</v>
      </c>
      <c r="B71" s="1" t="s">
        <v>4696</v>
      </c>
      <c r="C71" s="1" t="s">
        <v>4706</v>
      </c>
      <c r="D71" s="1" t="s">
        <v>4700</v>
      </c>
      <c r="E71" s="1">
        <v>29.128070180000002</v>
      </c>
      <c r="F71" s="1">
        <v>28.257894740000001</v>
      </c>
      <c r="G71" s="1">
        <v>28.117543860000001</v>
      </c>
      <c r="H71" s="1">
        <v>28.149122810000001</v>
      </c>
      <c r="I71" s="1">
        <v>29.135087720000001</v>
      </c>
      <c r="J71" s="1">
        <v>32.956140349999998</v>
      </c>
      <c r="K71" s="1">
        <v>36.261403510000001</v>
      </c>
      <c r="L71" s="1">
        <v>37.684210530000001</v>
      </c>
      <c r="M71" s="1">
        <v>40.221052630000003</v>
      </c>
      <c r="N71" s="1">
        <v>40.240350880000001</v>
      </c>
      <c r="O71" s="1">
        <v>41.131578949999998</v>
      </c>
      <c r="P71" s="1">
        <v>41.11929825</v>
      </c>
      <c r="Q71" s="1">
        <v>40.46491228</v>
      </c>
      <c r="R71" s="1">
        <v>40.008771930000002</v>
      </c>
      <c r="S71" s="1">
        <v>39.398245609999996</v>
      </c>
      <c r="T71" s="1">
        <v>38.784210530000003</v>
      </c>
      <c r="U71" s="1">
        <v>38.196491229999999</v>
      </c>
      <c r="V71" s="1">
        <v>37.387719300000001</v>
      </c>
      <c r="W71" s="1">
        <v>36.766666669999999</v>
      </c>
      <c r="X71" s="1">
        <v>38.750877189999997</v>
      </c>
      <c r="Y71" s="1">
        <v>38.808771929999999</v>
      </c>
      <c r="Z71" s="1">
        <v>35.871929819999998</v>
      </c>
      <c r="AA71" s="1">
        <v>32.907017539999998</v>
      </c>
      <c r="AB71" s="1">
        <v>30.550877190000001</v>
      </c>
      <c r="AC71" s="1">
        <f>AVERAGE(HourlyData[[#This Row],[Column5]:[Column28]])</f>
        <v>35.845760234583331</v>
      </c>
    </row>
    <row r="72" spans="1:29" x14ac:dyDescent="0.25">
      <c r="A72" s="1" t="s">
        <v>4688</v>
      </c>
      <c r="B72" s="1" t="s">
        <v>4696</v>
      </c>
      <c r="C72" s="1" t="s">
        <v>4707</v>
      </c>
      <c r="D72" s="1" t="s">
        <v>4702</v>
      </c>
      <c r="E72" s="1">
        <v>28.419298250000001</v>
      </c>
      <c r="F72" s="1">
        <v>27.889473679999998</v>
      </c>
      <c r="G72" s="1">
        <v>27.650877189999999</v>
      </c>
      <c r="H72" s="1">
        <v>27.835087720000001</v>
      </c>
      <c r="I72" s="1">
        <v>29.054385960000001</v>
      </c>
      <c r="J72" s="1">
        <v>32.540350879999998</v>
      </c>
      <c r="K72" s="1">
        <v>36.012280699999998</v>
      </c>
      <c r="L72" s="1">
        <v>37.391228069999997</v>
      </c>
      <c r="M72" s="1">
        <v>38.96491228</v>
      </c>
      <c r="N72" s="1">
        <v>39.375438600000003</v>
      </c>
      <c r="O72" s="1">
        <v>40.349122809999997</v>
      </c>
      <c r="P72" s="1">
        <v>40.07017544</v>
      </c>
      <c r="Q72" s="1">
        <v>39.508771930000002</v>
      </c>
      <c r="R72" s="1">
        <v>39.171929820000003</v>
      </c>
      <c r="S72" s="1">
        <v>39.489473680000003</v>
      </c>
      <c r="T72" s="1">
        <v>39.705263160000001</v>
      </c>
      <c r="U72" s="1">
        <v>39.692982460000003</v>
      </c>
      <c r="V72" s="1">
        <v>38.60526316</v>
      </c>
      <c r="W72" s="1">
        <v>37.847368420000002</v>
      </c>
      <c r="X72" s="1">
        <v>40.12631579</v>
      </c>
      <c r="Y72" s="1">
        <v>39.857894739999999</v>
      </c>
      <c r="Z72" s="1">
        <v>36.04912281</v>
      </c>
      <c r="AA72" s="1">
        <v>32.715789469999997</v>
      </c>
      <c r="AB72" s="1">
        <v>30.217543859999999</v>
      </c>
      <c r="AC72" s="1">
        <f>AVERAGE(HourlyData[[#This Row],[Column5]:[Column28]])</f>
        <v>35.772514620000003</v>
      </c>
    </row>
    <row r="73" spans="1:29" x14ac:dyDescent="0.25">
      <c r="A73" s="1" t="s">
        <v>4688</v>
      </c>
      <c r="B73" s="1" t="s">
        <v>4696</v>
      </c>
      <c r="C73" s="1" t="s">
        <v>4708</v>
      </c>
      <c r="D73" s="1" t="s">
        <v>4691</v>
      </c>
      <c r="E73" s="1">
        <v>27.92982456</v>
      </c>
      <c r="F73" s="1">
        <v>27.459649120000002</v>
      </c>
      <c r="G73" s="1">
        <v>27.287719299999999</v>
      </c>
      <c r="H73" s="1">
        <v>27.33859649</v>
      </c>
      <c r="I73" s="1">
        <v>28.43333333</v>
      </c>
      <c r="J73" s="1">
        <v>32.221052630000003</v>
      </c>
      <c r="K73" s="1">
        <v>35.496491229999997</v>
      </c>
      <c r="L73" s="1">
        <v>36.59122807</v>
      </c>
      <c r="M73" s="1">
        <v>38.554385959999998</v>
      </c>
      <c r="N73" s="1">
        <v>38.757894739999998</v>
      </c>
      <c r="O73" s="1">
        <v>40.001754390000002</v>
      </c>
      <c r="P73" s="1">
        <v>40.108771930000003</v>
      </c>
      <c r="Q73" s="1">
        <v>39.564912280000001</v>
      </c>
      <c r="R73" s="1">
        <v>39.277192980000002</v>
      </c>
      <c r="S73" s="1">
        <v>39.294736839999999</v>
      </c>
      <c r="T73" s="1">
        <v>39.678947370000003</v>
      </c>
      <c r="U73" s="1">
        <v>39.724561399999999</v>
      </c>
      <c r="V73" s="1">
        <v>38.663157890000001</v>
      </c>
      <c r="W73" s="1">
        <v>37.963157889999998</v>
      </c>
      <c r="X73" s="1">
        <v>40.203508769999999</v>
      </c>
      <c r="Y73" s="1">
        <v>39.689473679999999</v>
      </c>
      <c r="Z73" s="1">
        <v>36.240350880000001</v>
      </c>
      <c r="AA73" s="1">
        <v>32.52807018</v>
      </c>
      <c r="AB73" s="1">
        <v>29.61929825</v>
      </c>
      <c r="AC73" s="1">
        <f>AVERAGE(HourlyData[[#This Row],[Column5]:[Column28]])</f>
        <v>35.526169590000002</v>
      </c>
    </row>
    <row r="74" spans="1:29" x14ac:dyDescent="0.25">
      <c r="A74" s="1" t="s">
        <v>4688</v>
      </c>
      <c r="B74" s="1" t="s">
        <v>4696</v>
      </c>
      <c r="C74" s="1" t="s">
        <v>4709</v>
      </c>
      <c r="D74" s="1" t="s">
        <v>4689</v>
      </c>
      <c r="E74" s="1">
        <v>27.994736840000002</v>
      </c>
      <c r="F74" s="1">
        <v>27.51403509</v>
      </c>
      <c r="G74" s="1">
        <v>27.385964909999998</v>
      </c>
      <c r="H74" s="1">
        <v>27.387719300000001</v>
      </c>
      <c r="I74" s="1">
        <v>28.04210526</v>
      </c>
      <c r="J74" s="1">
        <v>30.87719298</v>
      </c>
      <c r="K74" s="1">
        <v>33.78947368</v>
      </c>
      <c r="L74" s="1">
        <v>36.203508769999999</v>
      </c>
      <c r="M74" s="1">
        <v>38.724561399999999</v>
      </c>
      <c r="N74" s="1">
        <v>39.096491229999998</v>
      </c>
      <c r="O74" s="1">
        <v>39.935087719999999</v>
      </c>
      <c r="P74" s="1">
        <v>39.426315789999997</v>
      </c>
      <c r="Q74" s="1">
        <v>39.301754389999999</v>
      </c>
      <c r="R74" s="1">
        <v>38.6754386</v>
      </c>
      <c r="S74" s="1">
        <v>38.494736840000002</v>
      </c>
      <c r="T74" s="1">
        <v>38.926315789999997</v>
      </c>
      <c r="U74" s="1">
        <v>39.322807019999999</v>
      </c>
      <c r="V74" s="1">
        <v>38.4</v>
      </c>
      <c r="W74" s="1">
        <v>38.217543859999999</v>
      </c>
      <c r="X74" s="1">
        <v>39.587719300000003</v>
      </c>
      <c r="Y74" s="1">
        <v>38.936842110000001</v>
      </c>
      <c r="Z74" s="1">
        <v>35.912280699999997</v>
      </c>
      <c r="AA74" s="1">
        <v>31.966666669999999</v>
      </c>
      <c r="AB74" s="1">
        <v>29.224561399999999</v>
      </c>
      <c r="AC74" s="1">
        <f>AVERAGE(HourlyData[[#This Row],[Column5]:[Column28]])</f>
        <v>35.139327485416665</v>
      </c>
    </row>
    <row r="75" spans="1:29" x14ac:dyDescent="0.25">
      <c r="A75" s="1" t="s">
        <v>4688</v>
      </c>
      <c r="B75" s="1" t="s">
        <v>4696</v>
      </c>
      <c r="C75" s="1" t="s">
        <v>4710</v>
      </c>
      <c r="D75" s="1" t="s">
        <v>4694</v>
      </c>
      <c r="E75" s="1">
        <v>26.03859649</v>
      </c>
      <c r="F75" s="1">
        <v>25.664912279999999</v>
      </c>
      <c r="G75" s="1">
        <v>25.366666670000001</v>
      </c>
      <c r="H75" s="1">
        <v>25.55964912</v>
      </c>
      <c r="I75" s="1">
        <v>26.528947370000001</v>
      </c>
      <c r="J75" s="1">
        <v>28.85614035</v>
      </c>
      <c r="K75" s="1">
        <v>32.454385960000003</v>
      </c>
      <c r="L75" s="1">
        <v>35.075438599999998</v>
      </c>
      <c r="M75" s="1">
        <v>38.063157889999999</v>
      </c>
      <c r="N75" s="1">
        <v>39.010526319999997</v>
      </c>
      <c r="O75" s="1">
        <v>40.005263159999998</v>
      </c>
      <c r="P75" s="1">
        <v>39.775438600000001</v>
      </c>
      <c r="Q75" s="1">
        <v>39.207017540000002</v>
      </c>
      <c r="R75" s="1">
        <v>38.803508770000001</v>
      </c>
      <c r="S75" s="1">
        <v>38.738596489999999</v>
      </c>
      <c r="T75" s="1">
        <v>39.101754390000004</v>
      </c>
      <c r="U75" s="1">
        <v>38.887719300000001</v>
      </c>
      <c r="V75" s="1">
        <v>38.505263159999998</v>
      </c>
      <c r="W75" s="1">
        <v>37.885964909999998</v>
      </c>
      <c r="X75" s="1">
        <v>39.705263160000001</v>
      </c>
      <c r="Y75" s="1">
        <v>39.145614039999998</v>
      </c>
      <c r="Z75" s="1">
        <v>35.649122810000001</v>
      </c>
      <c r="AA75" s="1">
        <v>31.810526320000001</v>
      </c>
      <c r="AB75" s="1">
        <v>29.366666670000001</v>
      </c>
      <c r="AC75" s="1">
        <f>AVERAGE(HourlyData[[#This Row],[Column5]:[Column28]])</f>
        <v>34.550255848749998</v>
      </c>
    </row>
    <row r="76" spans="1:29" x14ac:dyDescent="0.25">
      <c r="A76" s="1" t="s">
        <v>4688</v>
      </c>
      <c r="B76" s="1" t="s">
        <v>4696</v>
      </c>
      <c r="C76" s="1" t="s">
        <v>4711</v>
      </c>
      <c r="D76" s="1" t="s">
        <v>4696</v>
      </c>
      <c r="E76" s="1">
        <v>26.08421053</v>
      </c>
      <c r="F76" s="1">
        <v>25.285964910000001</v>
      </c>
      <c r="G76" s="1">
        <v>24.864912279999999</v>
      </c>
      <c r="H76" s="1">
        <v>24.635087720000001</v>
      </c>
      <c r="I76" s="1">
        <v>24.768421050000001</v>
      </c>
      <c r="J76" s="1">
        <v>25.205263160000001</v>
      </c>
      <c r="K76" s="1">
        <v>26.89473684</v>
      </c>
      <c r="L76" s="1">
        <v>30.057894739999998</v>
      </c>
      <c r="M76" s="1">
        <v>32.940350879999997</v>
      </c>
      <c r="N76" s="1">
        <v>34.47192982</v>
      </c>
      <c r="O76" s="1">
        <v>34.871929819999998</v>
      </c>
      <c r="P76" s="1">
        <v>34.550877190000001</v>
      </c>
      <c r="Q76" s="1">
        <v>33.836842109999999</v>
      </c>
      <c r="R76" s="1">
        <v>32.75438596</v>
      </c>
      <c r="S76" s="1">
        <v>31.59122807</v>
      </c>
      <c r="T76" s="1">
        <v>31.092982460000002</v>
      </c>
      <c r="U76" s="1">
        <v>30.935087719999999</v>
      </c>
      <c r="V76" s="1">
        <v>31.166666670000001</v>
      </c>
      <c r="W76" s="1">
        <v>32.378947369999999</v>
      </c>
      <c r="X76" s="1">
        <v>35.191228070000001</v>
      </c>
      <c r="Y76" s="1">
        <v>35.09122807</v>
      </c>
      <c r="Z76" s="1">
        <v>31.642105260000001</v>
      </c>
      <c r="AA76" s="1">
        <v>29.364912279999999</v>
      </c>
      <c r="AB76" s="1">
        <v>27.280701749999999</v>
      </c>
      <c r="AC76" s="1">
        <f>AVERAGE(HourlyData[[#This Row],[Column5]:[Column28]])</f>
        <v>30.289912280416662</v>
      </c>
    </row>
    <row r="77" spans="1:29" x14ac:dyDescent="0.25">
      <c r="A77" s="1" t="s">
        <v>4688</v>
      </c>
      <c r="B77" s="1" t="s">
        <v>4696</v>
      </c>
      <c r="C77" s="1" t="s">
        <v>4712</v>
      </c>
      <c r="D77" s="1" t="s">
        <v>4698</v>
      </c>
      <c r="E77" s="1">
        <v>28.364912279999999</v>
      </c>
      <c r="F77" s="1">
        <v>27.505263159999998</v>
      </c>
      <c r="G77" s="1">
        <v>26.938596489999998</v>
      </c>
      <c r="H77" s="1">
        <v>26.921052629999998</v>
      </c>
      <c r="I77" s="1">
        <v>27.01754386</v>
      </c>
      <c r="J77" s="1">
        <v>27.57368421</v>
      </c>
      <c r="K77" s="1">
        <v>29.46491228</v>
      </c>
      <c r="L77" s="1">
        <v>32.329824559999999</v>
      </c>
      <c r="M77" s="1">
        <v>35.412280699999997</v>
      </c>
      <c r="N77" s="1">
        <v>36.50701754</v>
      </c>
      <c r="O77" s="1">
        <v>36.712280700000001</v>
      </c>
      <c r="P77" s="1">
        <v>36.307017539999997</v>
      </c>
      <c r="Q77" s="1">
        <v>35.526315789999998</v>
      </c>
      <c r="R77" s="1">
        <v>34.768421050000001</v>
      </c>
      <c r="S77" s="1">
        <v>33.608771930000003</v>
      </c>
      <c r="T77" s="1">
        <v>32.940350879999997</v>
      </c>
      <c r="U77" s="1">
        <v>33.277192980000002</v>
      </c>
      <c r="V77" s="1">
        <v>33.866666670000001</v>
      </c>
      <c r="W77" s="1">
        <v>33.998245609999998</v>
      </c>
      <c r="X77" s="1">
        <v>35.128070180000002</v>
      </c>
      <c r="Y77" s="1">
        <v>34.936842110000001</v>
      </c>
      <c r="Z77" s="1">
        <v>32.445614040000002</v>
      </c>
      <c r="AA77" s="1">
        <v>29.687719300000001</v>
      </c>
      <c r="AB77" s="1">
        <v>27.44385965</v>
      </c>
      <c r="AC77" s="1">
        <f>AVERAGE(HourlyData[[#This Row],[Column5]:[Column28]])</f>
        <v>32.028435672500002</v>
      </c>
    </row>
    <row r="78" spans="1:29" x14ac:dyDescent="0.25">
      <c r="A78" s="1" t="s">
        <v>4688</v>
      </c>
      <c r="B78" s="1" t="s">
        <v>4696</v>
      </c>
      <c r="C78" s="1" t="s">
        <v>4713</v>
      </c>
      <c r="D78" s="1" t="s">
        <v>4700</v>
      </c>
      <c r="E78" s="1">
        <v>28.317543860000001</v>
      </c>
      <c r="F78" s="1">
        <v>27.735087719999999</v>
      </c>
      <c r="G78" s="1">
        <v>27.48596491</v>
      </c>
      <c r="H78" s="1">
        <v>27.328070180000001</v>
      </c>
      <c r="I78" s="1">
        <v>28.129824559999999</v>
      </c>
      <c r="J78" s="1">
        <v>29.9</v>
      </c>
      <c r="K78" s="1">
        <v>32.780701749999999</v>
      </c>
      <c r="L78" s="1">
        <v>35.921052629999998</v>
      </c>
      <c r="M78" s="1">
        <v>39.087719300000003</v>
      </c>
      <c r="N78" s="1">
        <v>40.039298250000002</v>
      </c>
      <c r="O78" s="1">
        <v>40.339649119999997</v>
      </c>
      <c r="P78" s="1">
        <v>40.41578947</v>
      </c>
      <c r="Q78" s="1">
        <v>39.785964909999997</v>
      </c>
      <c r="R78" s="1">
        <v>38.803508770000001</v>
      </c>
      <c r="S78" s="1">
        <v>38.38070175</v>
      </c>
      <c r="T78" s="1">
        <v>38.308771929999999</v>
      </c>
      <c r="U78" s="1">
        <v>37.989473680000003</v>
      </c>
      <c r="V78" s="1">
        <v>37.629824560000003</v>
      </c>
      <c r="W78" s="1">
        <v>36.403508770000002</v>
      </c>
      <c r="X78" s="1">
        <v>37.75438596</v>
      </c>
      <c r="Y78" s="1">
        <v>37.089473679999998</v>
      </c>
      <c r="Z78" s="1">
        <v>34.270175440000003</v>
      </c>
      <c r="AA78" s="1">
        <v>30.973684209999998</v>
      </c>
      <c r="AB78" s="1">
        <v>29.52807018</v>
      </c>
      <c r="AC78" s="1">
        <f>AVERAGE(HourlyData[[#This Row],[Column5]:[Column28]])</f>
        <v>34.766593566250002</v>
      </c>
    </row>
    <row r="79" spans="1:29" x14ac:dyDescent="0.25">
      <c r="A79" s="1" t="s">
        <v>4688</v>
      </c>
      <c r="B79" s="1" t="s">
        <v>4696</v>
      </c>
      <c r="C79" s="1" t="s">
        <v>4714</v>
      </c>
      <c r="D79" s="1" t="s">
        <v>4702</v>
      </c>
      <c r="E79" s="1">
        <v>27.561403510000002</v>
      </c>
      <c r="F79" s="1">
        <v>26.896491229999999</v>
      </c>
      <c r="G79" s="1">
        <v>26.624561400000001</v>
      </c>
      <c r="H79" s="1">
        <v>26.389473679999998</v>
      </c>
      <c r="I79" s="1">
        <v>27.36315789</v>
      </c>
      <c r="J79" s="1">
        <v>29.121052630000001</v>
      </c>
      <c r="K79" s="1">
        <v>31.905263160000001</v>
      </c>
      <c r="L79" s="1">
        <v>34.694736839999997</v>
      </c>
      <c r="M79" s="1">
        <v>37.371929819999998</v>
      </c>
      <c r="N79" s="1">
        <v>38.410526320000002</v>
      </c>
      <c r="O79" s="1">
        <v>39.479385960000002</v>
      </c>
      <c r="P79" s="1">
        <v>39.116666670000001</v>
      </c>
      <c r="Q79" s="1">
        <v>38.436842110000001</v>
      </c>
      <c r="R79" s="1">
        <v>38.214035090000003</v>
      </c>
      <c r="S79" s="1">
        <v>38.21052632</v>
      </c>
      <c r="T79" s="1">
        <v>38.475438599999997</v>
      </c>
      <c r="U79" s="1">
        <v>38.340350880000003</v>
      </c>
      <c r="V79" s="1">
        <v>37.882456140000002</v>
      </c>
      <c r="W79" s="1">
        <v>37.054385959999998</v>
      </c>
      <c r="X79" s="1">
        <v>38.784210530000003</v>
      </c>
      <c r="Y79" s="1">
        <v>38.41578947</v>
      </c>
      <c r="Z79" s="1">
        <v>35.722807019999998</v>
      </c>
      <c r="AA79" s="1">
        <v>32.280701749999999</v>
      </c>
      <c r="AB79" s="1">
        <v>29.871929819999998</v>
      </c>
      <c r="AC79" s="1">
        <f>AVERAGE(HourlyData[[#This Row],[Column5]:[Column28]])</f>
        <v>34.442671783333331</v>
      </c>
    </row>
    <row r="80" spans="1:29" x14ac:dyDescent="0.25">
      <c r="A80" s="1" t="s">
        <v>4688</v>
      </c>
      <c r="B80" s="1" t="s">
        <v>4696</v>
      </c>
      <c r="C80" s="1" t="s">
        <v>4698</v>
      </c>
      <c r="D80" s="1" t="s">
        <v>4691</v>
      </c>
      <c r="E80" s="1">
        <v>27.171929819999999</v>
      </c>
      <c r="F80" s="1">
        <v>26.53157895</v>
      </c>
      <c r="G80" s="1">
        <v>26.170175440000001</v>
      </c>
      <c r="H80" s="1">
        <v>26.03859649</v>
      </c>
      <c r="I80" s="1">
        <v>26.92631579</v>
      </c>
      <c r="J80" s="1">
        <v>29.09122807</v>
      </c>
      <c r="K80" s="1">
        <v>31.6</v>
      </c>
      <c r="L80" s="1">
        <v>34.412280699999997</v>
      </c>
      <c r="M80" s="1">
        <v>36.949122809999999</v>
      </c>
      <c r="N80" s="1">
        <v>37.566374260000003</v>
      </c>
      <c r="O80" s="1">
        <v>38.267543860000004</v>
      </c>
      <c r="P80" s="1">
        <v>37.766081880000002</v>
      </c>
      <c r="Q80" s="1">
        <v>37.768274859999998</v>
      </c>
      <c r="R80" s="1">
        <v>37.250877189999997</v>
      </c>
      <c r="S80" s="1">
        <v>37.601754390000004</v>
      </c>
      <c r="T80" s="1">
        <v>37.81885965</v>
      </c>
      <c r="U80" s="1">
        <v>37.631871349999997</v>
      </c>
      <c r="V80" s="1">
        <v>36.538596490000003</v>
      </c>
      <c r="W80" s="1">
        <v>36.263157890000002</v>
      </c>
      <c r="X80" s="1">
        <v>37.885964909999998</v>
      </c>
      <c r="Y80" s="1">
        <v>37.657894740000003</v>
      </c>
      <c r="Z80" s="1">
        <v>34.845614040000001</v>
      </c>
      <c r="AA80" s="1">
        <v>31.424561400000002</v>
      </c>
      <c r="AB80" s="1">
        <v>29.24561404</v>
      </c>
      <c r="AC80" s="1">
        <f>AVERAGE(HourlyData[[#This Row],[Column5]:[Column28]])</f>
        <v>33.767677875833328</v>
      </c>
    </row>
    <row r="81" spans="1:29" x14ac:dyDescent="0.25">
      <c r="A81" s="1" t="s">
        <v>4688</v>
      </c>
      <c r="B81" s="1" t="s">
        <v>4696</v>
      </c>
      <c r="C81" s="1" t="s">
        <v>4700</v>
      </c>
      <c r="D81" s="1" t="s">
        <v>4689</v>
      </c>
      <c r="E81" s="1">
        <v>26.185964909999999</v>
      </c>
      <c r="F81" s="1">
        <v>25.598245609999999</v>
      </c>
      <c r="G81" s="1">
        <v>25.292982460000001</v>
      </c>
      <c r="H81" s="1">
        <v>25.456140349999998</v>
      </c>
      <c r="I81" s="1">
        <v>26.147368419999999</v>
      </c>
      <c r="J81" s="1">
        <v>27.96140351</v>
      </c>
      <c r="K81" s="1">
        <v>30.905263160000001</v>
      </c>
      <c r="L81" s="1">
        <v>33.814035089999997</v>
      </c>
      <c r="M81" s="1">
        <v>36.310526320000001</v>
      </c>
      <c r="N81" s="1">
        <v>37.159649119999997</v>
      </c>
      <c r="O81" s="1">
        <v>37.668421049999999</v>
      </c>
      <c r="P81" s="1">
        <v>37.761403510000001</v>
      </c>
      <c r="Q81" s="1">
        <v>37.473684210000002</v>
      </c>
      <c r="R81" s="1">
        <v>36.82719298</v>
      </c>
      <c r="S81" s="1">
        <v>36.966666670000002</v>
      </c>
      <c r="T81" s="1">
        <v>36.800877190000001</v>
      </c>
      <c r="U81" s="1">
        <v>36.680116959999999</v>
      </c>
      <c r="V81" s="1">
        <v>36.308771929999999</v>
      </c>
      <c r="W81" s="1">
        <v>36.054385959999998</v>
      </c>
      <c r="X81" s="1">
        <v>37.52105263</v>
      </c>
      <c r="Y81" s="1">
        <v>36.921052629999998</v>
      </c>
      <c r="Z81" s="1">
        <v>34.201754389999998</v>
      </c>
      <c r="AA81" s="1">
        <v>30.931578949999999</v>
      </c>
      <c r="AB81" s="1">
        <v>28.317543860000001</v>
      </c>
      <c r="AC81" s="1">
        <f>AVERAGE(HourlyData[[#This Row],[Column5]:[Column28]])</f>
        <v>33.136086744583331</v>
      </c>
    </row>
    <row r="82" spans="1:29" x14ac:dyDescent="0.25">
      <c r="A82" s="1" t="s">
        <v>4688</v>
      </c>
      <c r="B82" s="1" t="s">
        <v>4696</v>
      </c>
      <c r="C82" s="1" t="s">
        <v>4702</v>
      </c>
      <c r="D82" s="1" t="s">
        <v>4694</v>
      </c>
      <c r="E82" s="1">
        <v>23.9754386</v>
      </c>
      <c r="F82" s="1">
        <v>23.45438596</v>
      </c>
      <c r="G82" s="1">
        <v>23.1754386</v>
      </c>
      <c r="H82" s="1">
        <v>23.168421049999999</v>
      </c>
      <c r="I82" s="1">
        <v>24.164912279999999</v>
      </c>
      <c r="J82" s="1">
        <v>26.322807019999999</v>
      </c>
      <c r="K82" s="1">
        <v>29.054385960000001</v>
      </c>
      <c r="L82" s="1">
        <v>31.882456139999999</v>
      </c>
      <c r="M82" s="1">
        <v>34.654385959999999</v>
      </c>
      <c r="N82" s="1">
        <v>36.122807020000003</v>
      </c>
      <c r="O82" s="1">
        <v>36.980701750000001</v>
      </c>
      <c r="P82" s="1">
        <v>36.998245609999998</v>
      </c>
      <c r="Q82" s="1">
        <v>36.501754390000002</v>
      </c>
      <c r="R82" s="1">
        <v>36.089473679999998</v>
      </c>
      <c r="S82" s="1">
        <v>36.085964910000001</v>
      </c>
      <c r="T82" s="1">
        <v>35.963157889999998</v>
      </c>
      <c r="U82" s="1">
        <v>36.043859650000002</v>
      </c>
      <c r="V82" s="1">
        <v>35.963157889999998</v>
      </c>
      <c r="W82" s="1">
        <v>35.543859650000002</v>
      </c>
      <c r="X82" s="1">
        <v>36.236842109999998</v>
      </c>
      <c r="Y82" s="1">
        <v>36.01403509</v>
      </c>
      <c r="Z82" s="1">
        <v>33.075438599999998</v>
      </c>
      <c r="AA82" s="1">
        <v>29.529824560000002</v>
      </c>
      <c r="AB82" s="1">
        <v>27.263157889999999</v>
      </c>
      <c r="AC82" s="1">
        <f>AVERAGE(HourlyData[[#This Row],[Column5]:[Column28]])</f>
        <v>31.84437134416666</v>
      </c>
    </row>
    <row r="83" spans="1:29" x14ac:dyDescent="0.25">
      <c r="A83" s="1" t="s">
        <v>4688</v>
      </c>
      <c r="B83" s="1" t="s">
        <v>4696</v>
      </c>
      <c r="C83" s="1" t="s">
        <v>4691</v>
      </c>
      <c r="D83" s="1" t="s">
        <v>4696</v>
      </c>
      <c r="E83" s="1">
        <v>22.773684209999999</v>
      </c>
      <c r="F83" s="1">
        <v>22.085964910000001</v>
      </c>
      <c r="G83" s="1">
        <v>21.571929820000001</v>
      </c>
      <c r="H83" s="1">
        <v>21.53859649</v>
      </c>
      <c r="I83" s="1">
        <v>21.759649119999999</v>
      </c>
      <c r="J83" s="1">
        <v>22.257894740000001</v>
      </c>
      <c r="K83" s="1">
        <v>24.177192980000001</v>
      </c>
      <c r="L83" s="1">
        <v>27.231578949999999</v>
      </c>
      <c r="M83" s="1">
        <v>29.656140350000001</v>
      </c>
      <c r="N83" s="1">
        <v>31.08421053</v>
      </c>
      <c r="O83" s="1">
        <v>31.217543859999999</v>
      </c>
      <c r="P83" s="1">
        <v>31.212280700000001</v>
      </c>
      <c r="Q83" s="1">
        <v>30.752631579999999</v>
      </c>
      <c r="R83" s="1">
        <v>29.45789474</v>
      </c>
      <c r="S83" s="1">
        <v>28.64035088</v>
      </c>
      <c r="T83" s="1">
        <v>28.438596489999998</v>
      </c>
      <c r="U83" s="1">
        <v>28.250877190000001</v>
      </c>
      <c r="V83" s="1">
        <v>28.596491230000002</v>
      </c>
      <c r="W83" s="1">
        <v>29.16140351</v>
      </c>
      <c r="X83" s="1">
        <v>31.322807019999999</v>
      </c>
      <c r="Y83" s="1">
        <v>31.864912279999999</v>
      </c>
      <c r="Z83" s="1">
        <v>29.670175440000001</v>
      </c>
      <c r="AA83" s="1">
        <v>27.061403510000002</v>
      </c>
      <c r="AB83" s="1">
        <v>24.836842109999999</v>
      </c>
      <c r="AC83" s="1">
        <f>AVERAGE(HourlyData[[#This Row],[Column5]:[Column28]])</f>
        <v>27.275877193333333</v>
      </c>
    </row>
    <row r="84" spans="1:29" x14ac:dyDescent="0.25">
      <c r="A84" s="1" t="s">
        <v>4688</v>
      </c>
      <c r="B84" s="1" t="s">
        <v>4696</v>
      </c>
      <c r="C84" s="1" t="s">
        <v>4689</v>
      </c>
      <c r="D84" s="1" t="s">
        <v>4698</v>
      </c>
      <c r="E84" s="1">
        <v>22.921052629999998</v>
      </c>
      <c r="F84" s="1">
        <v>22.207017539999999</v>
      </c>
      <c r="G84" s="1">
        <v>21.91578947</v>
      </c>
      <c r="H84" s="1">
        <v>21.935087719999999</v>
      </c>
      <c r="I84" s="1">
        <v>22.278947370000001</v>
      </c>
      <c r="J84" s="1">
        <v>22.53508772</v>
      </c>
      <c r="K84" s="1">
        <v>24.39824561</v>
      </c>
      <c r="L84" s="1">
        <v>27.03859649</v>
      </c>
      <c r="M84" s="1">
        <v>29.987719299999998</v>
      </c>
      <c r="N84" s="1">
        <v>31.280701749999999</v>
      </c>
      <c r="O84" s="1">
        <v>31.315789469999999</v>
      </c>
      <c r="P84" s="1">
        <v>30.966666669999999</v>
      </c>
      <c r="Q84" s="1">
        <v>30.498245610000001</v>
      </c>
      <c r="R84" s="1">
        <v>29.907017539999998</v>
      </c>
      <c r="S84" s="1">
        <v>29.340350879999999</v>
      </c>
      <c r="T84" s="1">
        <v>29.043859650000002</v>
      </c>
      <c r="U84" s="1">
        <v>29.214035089999999</v>
      </c>
      <c r="V84" s="1">
        <v>29.39473684</v>
      </c>
      <c r="W84" s="1">
        <v>29.828070180000001</v>
      </c>
      <c r="X84" s="1">
        <v>32.136842110000003</v>
      </c>
      <c r="Y84" s="1">
        <v>31.594736839999999</v>
      </c>
      <c r="Z84" s="1">
        <v>28.805263159999999</v>
      </c>
      <c r="AA84" s="1">
        <v>26.561403510000002</v>
      </c>
      <c r="AB84" s="1">
        <v>24.278947370000001</v>
      </c>
      <c r="AC84" s="1">
        <f>AVERAGE(HourlyData[[#This Row],[Column5]:[Column28]])</f>
        <v>27.474342105000002</v>
      </c>
    </row>
    <row r="85" spans="1:29" x14ac:dyDescent="0.25">
      <c r="A85" s="1" t="s">
        <v>4688</v>
      </c>
      <c r="B85" s="1" t="s">
        <v>4696</v>
      </c>
      <c r="C85" s="1" t="s">
        <v>4694</v>
      </c>
      <c r="D85" s="1" t="s">
        <v>4700</v>
      </c>
      <c r="E85" s="1">
        <v>21.45087719</v>
      </c>
      <c r="F85" s="1">
        <v>20.817543860000001</v>
      </c>
      <c r="G85" s="1">
        <v>20.45087719</v>
      </c>
      <c r="H85" s="1">
        <v>20.62280702</v>
      </c>
      <c r="I85" s="1">
        <v>20.905263160000001</v>
      </c>
      <c r="J85" s="1">
        <v>21.871929819999998</v>
      </c>
      <c r="K85" s="1">
        <v>23.92982456</v>
      </c>
      <c r="L85" s="1">
        <v>26.303508770000001</v>
      </c>
      <c r="M85" s="1">
        <v>29.04210526</v>
      </c>
      <c r="N85" s="1">
        <v>30.4</v>
      </c>
      <c r="O85" s="1">
        <v>31.071929820000001</v>
      </c>
      <c r="P85" s="1">
        <v>30.801754389999999</v>
      </c>
      <c r="Q85" s="1">
        <v>30.582456140000001</v>
      </c>
      <c r="R85" s="1">
        <v>30.150877189999999</v>
      </c>
      <c r="S85" s="1">
        <v>29.84210526</v>
      </c>
      <c r="T85" s="1">
        <v>29.970175439999998</v>
      </c>
      <c r="U85" s="1">
        <v>30.273684209999999</v>
      </c>
      <c r="V85" s="1">
        <v>30.438596489999998</v>
      </c>
      <c r="W85" s="1">
        <v>30.154385959999999</v>
      </c>
      <c r="X85" s="1">
        <v>31.792982460000001</v>
      </c>
      <c r="Y85" s="1">
        <v>31.44035088</v>
      </c>
      <c r="Z85" s="1">
        <v>29.061403510000002</v>
      </c>
      <c r="AA85" s="1">
        <v>26.372280700000001</v>
      </c>
      <c r="AB85" s="1">
        <v>24.191228070000001</v>
      </c>
      <c r="AC85" s="1">
        <f>AVERAGE(HourlyData[[#This Row],[Column5]:[Column28]])</f>
        <v>27.164122806249996</v>
      </c>
    </row>
    <row r="86" spans="1:29" x14ac:dyDescent="0.25">
      <c r="A86" s="1" t="s">
        <v>4688</v>
      </c>
      <c r="B86" s="1" t="s">
        <v>4696</v>
      </c>
      <c r="C86" s="1" t="s">
        <v>4696</v>
      </c>
      <c r="D86" s="1" t="s">
        <v>4702</v>
      </c>
      <c r="E86" s="1">
        <v>24.910526319999999</v>
      </c>
      <c r="F86" s="1">
        <v>23.645614040000002</v>
      </c>
      <c r="G86" s="1">
        <v>22.717543859999999</v>
      </c>
      <c r="H86" s="1">
        <v>21.768421050000001</v>
      </c>
      <c r="I86" s="1">
        <v>21.345614040000001</v>
      </c>
      <c r="J86" s="1">
        <v>21.266666669999999</v>
      </c>
      <c r="K86" s="1">
        <v>21.945614039999999</v>
      </c>
      <c r="L86" s="1">
        <v>24.00350877</v>
      </c>
      <c r="M86" s="1">
        <v>26.352631580000001</v>
      </c>
      <c r="N86" s="1">
        <v>28.361403509999999</v>
      </c>
      <c r="O86" s="1">
        <v>29.612280699999999</v>
      </c>
      <c r="P86" s="1">
        <v>29.647368419999999</v>
      </c>
      <c r="Q86" s="1">
        <v>29.089473680000001</v>
      </c>
      <c r="R86" s="1">
        <v>28.015789470000001</v>
      </c>
      <c r="S86" s="1">
        <v>27.05614035</v>
      </c>
      <c r="T86" s="1">
        <v>26.326315789999999</v>
      </c>
      <c r="U86" s="1">
        <v>25.994736840000002</v>
      </c>
      <c r="V86" s="1">
        <v>26.080701749999999</v>
      </c>
      <c r="W86" s="1">
        <v>26.382456139999999</v>
      </c>
      <c r="X86" s="1">
        <v>28.505263159999998</v>
      </c>
      <c r="Y86" s="1">
        <v>28.668421049999999</v>
      </c>
      <c r="Z86" s="1">
        <v>26.94736842</v>
      </c>
      <c r="AA86" s="1">
        <v>24.585964910000001</v>
      </c>
      <c r="AB86" s="1">
        <v>22.58421053</v>
      </c>
      <c r="AC86" s="1">
        <f>AVERAGE(HourlyData[[#This Row],[Column5]:[Column28]])</f>
        <v>25.658918128750003</v>
      </c>
    </row>
    <row r="87" spans="1:29" x14ac:dyDescent="0.25">
      <c r="A87" s="1" t="s">
        <v>4722</v>
      </c>
      <c r="B87" s="1" t="s">
        <v>4710</v>
      </c>
      <c r="C87" s="1" t="s">
        <v>4719</v>
      </c>
      <c r="D87" s="1" t="s">
        <v>4691</v>
      </c>
      <c r="E87" s="1">
        <v>23.368421049999998</v>
      </c>
      <c r="F87" s="1">
        <v>22.959649120000002</v>
      </c>
      <c r="G87" s="1">
        <v>22.617543860000001</v>
      </c>
      <c r="H87" s="1">
        <v>22.389473679999998</v>
      </c>
      <c r="I87" s="1">
        <v>22.92982456</v>
      </c>
      <c r="J87" s="1">
        <v>24.194736840000001</v>
      </c>
      <c r="K87" s="1">
        <v>26.687719300000001</v>
      </c>
      <c r="L87" s="1">
        <v>29.301754389999999</v>
      </c>
      <c r="M87" s="1">
        <v>31.72807018</v>
      </c>
      <c r="N87" s="1">
        <v>32.475438599999997</v>
      </c>
      <c r="O87" s="1">
        <v>32.97192982</v>
      </c>
      <c r="P87" s="1">
        <v>32.314035089999997</v>
      </c>
      <c r="Q87" s="1">
        <v>31.931578949999999</v>
      </c>
      <c r="R87" s="1">
        <v>31.11929825</v>
      </c>
      <c r="S87" s="1">
        <v>30.442105260000002</v>
      </c>
      <c r="T87" s="1">
        <v>30.389473679999998</v>
      </c>
      <c r="U87" s="1">
        <v>30.642105260000001</v>
      </c>
      <c r="V87" s="1">
        <v>30.614035090000002</v>
      </c>
      <c r="W87" s="1">
        <v>30.405263160000001</v>
      </c>
      <c r="X87" s="1">
        <v>32.080701750000003</v>
      </c>
      <c r="Y87" s="1">
        <v>31.55964912</v>
      </c>
      <c r="Z87" s="1">
        <v>29.90877193</v>
      </c>
      <c r="AA87" s="1">
        <v>27.592982460000002</v>
      </c>
      <c r="AB87" s="1">
        <v>25.89824561</v>
      </c>
      <c r="AC87" s="1">
        <f>AVERAGE(HourlyData[[#This Row],[Column5]:[Column28]])</f>
        <v>28.605116958749999</v>
      </c>
    </row>
    <row r="88" spans="1:29" x14ac:dyDescent="0.25">
      <c r="A88" s="1" t="s">
        <v>4722</v>
      </c>
      <c r="B88" s="1" t="s">
        <v>4710</v>
      </c>
      <c r="C88" s="1" t="s">
        <v>4720</v>
      </c>
      <c r="D88" s="1" t="s">
        <v>4689</v>
      </c>
      <c r="E88" s="1">
        <v>23.417543859999999</v>
      </c>
      <c r="F88" s="1">
        <v>22.86315789</v>
      </c>
      <c r="G88" s="1">
        <v>22.54561404</v>
      </c>
      <c r="H88" s="1">
        <v>22.473684209999998</v>
      </c>
      <c r="I88" s="1">
        <v>22.91578947</v>
      </c>
      <c r="J88" s="1">
        <v>24.257894740000001</v>
      </c>
      <c r="K88" s="1">
        <v>26.48947368</v>
      </c>
      <c r="L88" s="1">
        <v>29.09122807</v>
      </c>
      <c r="M88" s="1">
        <v>31.557894739999998</v>
      </c>
      <c r="N88" s="1">
        <v>32.370175439999997</v>
      </c>
      <c r="O88" s="1">
        <v>32.792982459999998</v>
      </c>
      <c r="P88" s="1">
        <v>32.510526319999997</v>
      </c>
      <c r="Q88" s="1">
        <v>32.145614039999998</v>
      </c>
      <c r="R88" s="1">
        <v>31.333333329999999</v>
      </c>
      <c r="S88" s="1">
        <v>30.980701750000001</v>
      </c>
      <c r="T88" s="1">
        <v>31.082456140000001</v>
      </c>
      <c r="U88" s="1">
        <v>31.55964912</v>
      </c>
      <c r="V88" s="1">
        <v>31.463157890000002</v>
      </c>
      <c r="W88" s="1">
        <v>31.554385960000001</v>
      </c>
      <c r="X88" s="1">
        <v>33.24561404</v>
      </c>
      <c r="Y88" s="1">
        <v>33.122807020000003</v>
      </c>
      <c r="Z88" s="1">
        <v>30.385964909999998</v>
      </c>
      <c r="AA88" s="1">
        <v>27.240350880000001</v>
      </c>
      <c r="AB88" s="1">
        <v>24.589473680000001</v>
      </c>
      <c r="AC88" s="1">
        <f>AVERAGE(HourlyData[[#This Row],[Column5]:[Column28]])</f>
        <v>28.832894736666663</v>
      </c>
    </row>
    <row r="89" spans="1:29" x14ac:dyDescent="0.25">
      <c r="A89" s="1" t="s">
        <v>4722</v>
      </c>
      <c r="B89" s="1" t="s">
        <v>4710</v>
      </c>
      <c r="C89" s="1" t="s">
        <v>4721</v>
      </c>
      <c r="D89" s="1" t="s">
        <v>4694</v>
      </c>
      <c r="E89" s="1">
        <v>21.991228069999998</v>
      </c>
      <c r="F89" s="1">
        <v>21.3245614</v>
      </c>
      <c r="G89" s="1">
        <v>21.094736839999999</v>
      </c>
      <c r="H89" s="1">
        <v>21.280701749999999</v>
      </c>
      <c r="I89" s="1">
        <v>21.882456139999999</v>
      </c>
      <c r="J89" s="1">
        <v>23.145614040000002</v>
      </c>
      <c r="K89" s="1">
        <v>25.328070180000001</v>
      </c>
      <c r="L89" s="1">
        <v>28.07017544</v>
      </c>
      <c r="M89" s="1">
        <v>30.94385965</v>
      </c>
      <c r="N89" s="1">
        <v>31.94736842</v>
      </c>
      <c r="O89" s="1">
        <v>32.840350880000003</v>
      </c>
      <c r="P89" s="1">
        <v>32.54210526</v>
      </c>
      <c r="Q89" s="1">
        <v>32.005263159999998</v>
      </c>
      <c r="R89" s="1">
        <v>31.629824559999999</v>
      </c>
      <c r="S89" s="1">
        <v>30.987719299999998</v>
      </c>
      <c r="T89" s="1">
        <v>30.775438600000001</v>
      </c>
      <c r="U89" s="1">
        <v>31.5</v>
      </c>
      <c r="V89" s="1">
        <v>31.770175439999999</v>
      </c>
      <c r="W89" s="1">
        <v>31.189473679999999</v>
      </c>
      <c r="X89" s="1">
        <v>33.368421050000002</v>
      </c>
      <c r="Y89" s="1">
        <v>32.942105259999998</v>
      </c>
      <c r="Z89" s="1">
        <v>30.142105260000001</v>
      </c>
      <c r="AA89" s="1">
        <v>27.117543860000001</v>
      </c>
      <c r="AB89" s="1">
        <v>24.85614035</v>
      </c>
      <c r="AC89" s="1">
        <f>AVERAGE(HourlyData[[#This Row],[Column5]:[Column28]])</f>
        <v>28.361476607916668</v>
      </c>
    </row>
    <row r="90" spans="1:29" x14ac:dyDescent="0.25">
      <c r="A90" s="1" t="s">
        <v>4722</v>
      </c>
      <c r="B90" s="1" t="s">
        <v>4710</v>
      </c>
      <c r="C90" s="1" t="s">
        <v>4715</v>
      </c>
      <c r="D90" s="1" t="s">
        <v>4696</v>
      </c>
      <c r="E90" s="1">
        <v>22.991228069999998</v>
      </c>
      <c r="F90" s="1">
        <v>22.268421050000001</v>
      </c>
      <c r="G90" s="1">
        <v>21.870175440000001</v>
      </c>
      <c r="H90" s="1">
        <v>21.821052630000001</v>
      </c>
      <c r="I90" s="1">
        <v>21.924561400000002</v>
      </c>
      <c r="J90" s="1">
        <v>22.35614035</v>
      </c>
      <c r="K90" s="1">
        <v>23.780701749999999</v>
      </c>
      <c r="L90" s="1">
        <v>26.328070180000001</v>
      </c>
      <c r="M90" s="1">
        <v>29.224561399999999</v>
      </c>
      <c r="N90" s="1">
        <v>30.901754390000001</v>
      </c>
      <c r="O90" s="1">
        <v>31.240350880000001</v>
      </c>
      <c r="P90" s="1">
        <v>30.97192982</v>
      </c>
      <c r="Q90" s="1">
        <v>30.347368419999999</v>
      </c>
      <c r="R90" s="1">
        <v>29.168421049999999</v>
      </c>
      <c r="S90" s="1">
        <v>27.80701754</v>
      </c>
      <c r="T90" s="1">
        <v>27.249122809999999</v>
      </c>
      <c r="U90" s="1">
        <v>27.284210529999999</v>
      </c>
      <c r="V90" s="1">
        <v>27.592982460000002</v>
      </c>
      <c r="W90" s="1">
        <v>28.4754386</v>
      </c>
      <c r="X90" s="1">
        <v>30.792982460000001</v>
      </c>
      <c r="Y90" s="1">
        <v>30.419298250000001</v>
      </c>
      <c r="Z90" s="1">
        <v>27.673684210000001</v>
      </c>
      <c r="AA90" s="1">
        <v>25.319298249999999</v>
      </c>
      <c r="AB90" s="1">
        <v>23.178947369999999</v>
      </c>
      <c r="AC90" s="1">
        <f>AVERAGE(HourlyData[[#This Row],[Column5]:[Column28]])</f>
        <v>26.707821637916666</v>
      </c>
    </row>
    <row r="91" spans="1:29" x14ac:dyDescent="0.25">
      <c r="A91" s="1" t="s">
        <v>4722</v>
      </c>
      <c r="B91" s="1" t="s">
        <v>4710</v>
      </c>
      <c r="C91" s="1" t="s">
        <v>4716</v>
      </c>
      <c r="D91" s="1" t="s">
        <v>4698</v>
      </c>
      <c r="E91" s="1">
        <v>22.275438600000001</v>
      </c>
      <c r="F91" s="1">
        <v>21.53508772</v>
      </c>
      <c r="G91" s="1">
        <v>21.085964910000001</v>
      </c>
      <c r="H91" s="1">
        <v>21.10175439</v>
      </c>
      <c r="I91" s="1">
        <v>21.417543859999999</v>
      </c>
      <c r="J91" s="1">
        <v>22.07017544</v>
      </c>
      <c r="K91" s="1">
        <v>23.875438599999999</v>
      </c>
      <c r="L91" s="1">
        <v>26.389473679999998</v>
      </c>
      <c r="M91" s="1">
        <v>29.14385965</v>
      </c>
      <c r="N91" s="1">
        <v>30.217543859999999</v>
      </c>
      <c r="O91" s="1">
        <v>30.49649123</v>
      </c>
      <c r="P91" s="1">
        <v>29.819298249999999</v>
      </c>
      <c r="Q91" s="1">
        <v>29.57368421</v>
      </c>
      <c r="R91" s="1">
        <v>29.01052632</v>
      </c>
      <c r="S91" s="1">
        <v>28.205263160000001</v>
      </c>
      <c r="T91" s="1">
        <v>27.835087720000001</v>
      </c>
      <c r="U91" s="1">
        <v>27.8245614</v>
      </c>
      <c r="V91" s="1">
        <v>28.410526319999999</v>
      </c>
      <c r="W91" s="1">
        <v>29.25438596</v>
      </c>
      <c r="X91" s="1">
        <v>31.345614040000001</v>
      </c>
      <c r="Y91" s="1">
        <v>30.98245614</v>
      </c>
      <c r="Z91" s="1">
        <v>28.515789470000001</v>
      </c>
      <c r="AA91" s="1">
        <v>26.37368421</v>
      </c>
      <c r="AB91" s="1">
        <v>24.05964912</v>
      </c>
      <c r="AC91" s="1">
        <f>AVERAGE(HourlyData[[#This Row],[Column5]:[Column28]])</f>
        <v>26.70080409416666</v>
      </c>
    </row>
    <row r="92" spans="1:29" x14ac:dyDescent="0.25">
      <c r="A92" s="1" t="s">
        <v>4722</v>
      </c>
      <c r="B92" s="1" t="s">
        <v>4710</v>
      </c>
      <c r="C92" s="1" t="s">
        <v>4717</v>
      </c>
      <c r="D92" s="1" t="s">
        <v>4700</v>
      </c>
      <c r="E92" s="1">
        <v>21.49649123</v>
      </c>
      <c r="F92" s="1">
        <v>20.750877190000001</v>
      </c>
      <c r="G92" s="1">
        <v>20.34210526</v>
      </c>
      <c r="H92" s="1">
        <v>20.189473679999999</v>
      </c>
      <c r="I92" s="1">
        <v>20.48596491</v>
      </c>
      <c r="J92" s="1">
        <v>20.631578950000002</v>
      </c>
      <c r="K92" s="1">
        <v>22.135087720000001</v>
      </c>
      <c r="L92" s="1">
        <v>24.310526320000001</v>
      </c>
      <c r="M92" s="1">
        <v>26.480701750000001</v>
      </c>
      <c r="N92" s="1">
        <v>28.60526316</v>
      </c>
      <c r="O92" s="1">
        <v>29.287719299999999</v>
      </c>
      <c r="P92" s="1">
        <v>29.04561404</v>
      </c>
      <c r="Q92" s="1">
        <v>28.64035088</v>
      </c>
      <c r="R92" s="1">
        <v>27.928070179999999</v>
      </c>
      <c r="S92" s="1">
        <v>27.147368419999999</v>
      </c>
      <c r="T92" s="1">
        <v>26.89824561</v>
      </c>
      <c r="U92" s="1">
        <v>26.970175439999998</v>
      </c>
      <c r="V92" s="1">
        <v>27.57719298</v>
      </c>
      <c r="W92" s="1">
        <v>28.061403510000002</v>
      </c>
      <c r="X92" s="1">
        <v>30.117543860000001</v>
      </c>
      <c r="Y92" s="1">
        <v>30.103508770000001</v>
      </c>
      <c r="Z92" s="1">
        <v>27.843859649999999</v>
      </c>
      <c r="AA92" s="1">
        <v>25.178947369999999</v>
      </c>
      <c r="AB92" s="1">
        <v>23.714035089999999</v>
      </c>
      <c r="AC92" s="1">
        <f>AVERAGE(HourlyData[[#This Row],[Column5]:[Column28]])</f>
        <v>25.580921052916665</v>
      </c>
    </row>
    <row r="93" spans="1:29" x14ac:dyDescent="0.25">
      <c r="A93" s="1" t="s">
        <v>4722</v>
      </c>
      <c r="B93" s="1" t="s">
        <v>4710</v>
      </c>
      <c r="C93" s="1" t="s">
        <v>4690</v>
      </c>
      <c r="D93" s="1" t="s">
        <v>4702</v>
      </c>
      <c r="E93" s="1">
        <v>23.317543860000001</v>
      </c>
      <c r="F93" s="1">
        <v>22.208771930000001</v>
      </c>
      <c r="G93" s="1">
        <v>21.501754389999999</v>
      </c>
      <c r="H93" s="1">
        <v>21.34210526</v>
      </c>
      <c r="I93" s="1">
        <v>21.382456139999999</v>
      </c>
      <c r="J93" s="1">
        <v>22.4122807</v>
      </c>
      <c r="K93" s="1">
        <v>24.96842105</v>
      </c>
      <c r="L93" s="1">
        <v>27.854385959999998</v>
      </c>
      <c r="M93" s="1">
        <v>29.729824560000001</v>
      </c>
      <c r="N93" s="1">
        <v>30.94035088</v>
      </c>
      <c r="O93" s="1">
        <v>31.44035088</v>
      </c>
      <c r="P93" s="1">
        <v>31.187719300000001</v>
      </c>
      <c r="Q93" s="1">
        <v>29.85964912</v>
      </c>
      <c r="R93" s="1">
        <v>27.96140351</v>
      </c>
      <c r="S93" s="1">
        <v>26.273684209999999</v>
      </c>
      <c r="T93" s="1">
        <v>25.07368421</v>
      </c>
      <c r="U93" s="1">
        <v>24.30701754</v>
      </c>
      <c r="V93" s="1">
        <v>24.129824559999999</v>
      </c>
      <c r="W93" s="1">
        <v>24.452631579999998</v>
      </c>
      <c r="X93" s="1">
        <v>26.792982460000001</v>
      </c>
      <c r="Y93" s="1">
        <v>27.924561400000002</v>
      </c>
      <c r="Z93" s="1">
        <v>26.729824560000001</v>
      </c>
      <c r="AA93" s="1">
        <v>24.6754386</v>
      </c>
      <c r="AB93" s="1">
        <v>22.712280700000001</v>
      </c>
      <c r="AC93" s="1">
        <f>AVERAGE(HourlyData[[#This Row],[Column5]:[Column28]])</f>
        <v>25.79912280666667</v>
      </c>
    </row>
    <row r="94" spans="1:29" x14ac:dyDescent="0.25">
      <c r="A94" s="1" t="s">
        <v>4722</v>
      </c>
      <c r="B94" s="1" t="s">
        <v>4710</v>
      </c>
      <c r="C94" s="1" t="s">
        <v>4692</v>
      </c>
      <c r="D94" s="1" t="s">
        <v>4691</v>
      </c>
      <c r="E94" s="1">
        <v>24.847368419999999</v>
      </c>
      <c r="F94" s="1">
        <v>24.128070180000002</v>
      </c>
      <c r="G94" s="1">
        <v>23.785964910000001</v>
      </c>
      <c r="H94" s="1">
        <v>23.769298249999999</v>
      </c>
      <c r="I94" s="1">
        <v>24.22807018</v>
      </c>
      <c r="J94" s="1">
        <v>25.770175439999999</v>
      </c>
      <c r="K94" s="1">
        <v>28.180701750000001</v>
      </c>
      <c r="L94" s="1">
        <v>30.764912280000001</v>
      </c>
      <c r="M94" s="1">
        <v>32.75438596</v>
      </c>
      <c r="N94" s="1">
        <v>33.147368419999999</v>
      </c>
      <c r="O94" s="1">
        <v>33.66140351</v>
      </c>
      <c r="P94" s="1">
        <v>33.38070175</v>
      </c>
      <c r="Q94" s="1">
        <v>32.215789469999997</v>
      </c>
      <c r="R94" s="1">
        <v>31.277192979999999</v>
      </c>
      <c r="S94" s="1">
        <v>30.678947369999999</v>
      </c>
      <c r="T94" s="1">
        <v>30.431578949999999</v>
      </c>
      <c r="U94" s="1">
        <v>30.775438600000001</v>
      </c>
      <c r="V94" s="1">
        <v>30.99649123</v>
      </c>
      <c r="W94" s="1">
        <v>30.868421049999998</v>
      </c>
      <c r="X94" s="1">
        <v>32.366666670000001</v>
      </c>
      <c r="Y94" s="1">
        <v>32.578947370000002</v>
      </c>
      <c r="Z94" s="1">
        <v>30.642105260000001</v>
      </c>
      <c r="AA94" s="1">
        <v>27.892982459999999</v>
      </c>
      <c r="AB94" s="1">
        <v>25.473684209999998</v>
      </c>
      <c r="AC94" s="1">
        <f>AVERAGE(HourlyData[[#This Row],[Column5]:[Column28]])</f>
        <v>29.359027777916669</v>
      </c>
    </row>
    <row r="95" spans="1:29" x14ac:dyDescent="0.25">
      <c r="A95" s="1" t="s">
        <v>4722</v>
      </c>
      <c r="B95" s="1" t="s">
        <v>4710</v>
      </c>
      <c r="C95" s="1" t="s">
        <v>4693</v>
      </c>
      <c r="D95" s="1" t="s">
        <v>4689</v>
      </c>
      <c r="E95" s="1">
        <v>26.914035089999999</v>
      </c>
      <c r="F95" s="1">
        <v>26.150877189999999</v>
      </c>
      <c r="G95" s="1">
        <v>25.629824559999999</v>
      </c>
      <c r="H95" s="1">
        <v>25.477192980000002</v>
      </c>
      <c r="I95" s="1">
        <v>26.268421050000001</v>
      </c>
      <c r="J95" s="1">
        <v>27.882456139999999</v>
      </c>
      <c r="K95" s="1">
        <v>30.366666670000001</v>
      </c>
      <c r="L95" s="1">
        <v>32.47192982</v>
      </c>
      <c r="M95" s="1">
        <v>34.775438600000001</v>
      </c>
      <c r="N95" s="1">
        <v>35.12631579</v>
      </c>
      <c r="O95" s="1">
        <v>35.498245609999998</v>
      </c>
      <c r="P95" s="1">
        <v>35.242105260000002</v>
      </c>
      <c r="Q95" s="1">
        <v>34.538596490000003</v>
      </c>
      <c r="R95" s="1">
        <v>34.012280699999998</v>
      </c>
      <c r="S95" s="1">
        <v>33.598245609999999</v>
      </c>
      <c r="T95" s="1">
        <v>33.501754390000002</v>
      </c>
      <c r="U95" s="1">
        <v>33.598245609999999</v>
      </c>
      <c r="V95" s="1">
        <v>33.629824560000003</v>
      </c>
      <c r="W95" s="1">
        <v>33.417543860000002</v>
      </c>
      <c r="X95" s="1">
        <v>35.352631580000001</v>
      </c>
      <c r="Y95" s="1">
        <v>35.135087720000001</v>
      </c>
      <c r="Z95" s="1">
        <v>32.51403509</v>
      </c>
      <c r="AA95" s="1">
        <v>29.285964910000001</v>
      </c>
      <c r="AB95" s="1">
        <v>26.43786549</v>
      </c>
      <c r="AC95" s="1">
        <f>AVERAGE(HourlyData[[#This Row],[Column5]:[Column28]])</f>
        <v>31.534399365416672</v>
      </c>
    </row>
    <row r="96" spans="1:29" x14ac:dyDescent="0.25">
      <c r="A96" s="1" t="s">
        <v>4722</v>
      </c>
      <c r="B96" s="1" t="s">
        <v>4710</v>
      </c>
      <c r="C96" s="1" t="s">
        <v>4695</v>
      </c>
      <c r="D96" s="1" t="s">
        <v>4694</v>
      </c>
      <c r="E96" s="1">
        <v>26.036842109999998</v>
      </c>
      <c r="F96" s="1">
        <v>25.284210529999999</v>
      </c>
      <c r="G96" s="1">
        <v>24.936842110000001</v>
      </c>
      <c r="H96" s="1">
        <v>25.015789470000001</v>
      </c>
      <c r="I96" s="1">
        <v>25.708771930000001</v>
      </c>
      <c r="J96" s="1">
        <v>27.536842109999998</v>
      </c>
      <c r="K96" s="1">
        <v>29.96491228</v>
      </c>
      <c r="L96" s="1">
        <v>32.722807019999998</v>
      </c>
      <c r="M96" s="1">
        <v>35.47894737</v>
      </c>
      <c r="N96" s="1">
        <v>36.326315790000002</v>
      </c>
      <c r="O96" s="1">
        <v>37.145614039999998</v>
      </c>
      <c r="P96" s="1">
        <v>36.78947368</v>
      </c>
      <c r="Q96" s="1">
        <v>36.187719299999998</v>
      </c>
      <c r="R96" s="1">
        <v>35.33859649</v>
      </c>
      <c r="S96" s="1">
        <v>34.88070175</v>
      </c>
      <c r="T96" s="1" t="s">
        <v>4723</v>
      </c>
      <c r="U96" s="1">
        <v>35.054385959999998</v>
      </c>
      <c r="V96" s="1">
        <v>34.614035090000002</v>
      </c>
      <c r="W96" s="1">
        <v>34.376754390000002</v>
      </c>
      <c r="X96" s="1">
        <v>36.501754390000002</v>
      </c>
      <c r="Y96" s="1">
        <v>36.566666669999996</v>
      </c>
      <c r="Z96" s="1">
        <v>34.031578949999997</v>
      </c>
      <c r="AA96" s="1">
        <v>30.738596489999999</v>
      </c>
      <c r="AB96" s="1">
        <v>28.45190058</v>
      </c>
      <c r="AC96" s="1">
        <f>AVERAGE(HourlyData[[#This Row],[Column5]:[Column28]])</f>
        <v>32.160437326086956</v>
      </c>
    </row>
    <row r="97" spans="1:29" x14ac:dyDescent="0.25">
      <c r="A97" s="1" t="s">
        <v>4722</v>
      </c>
      <c r="B97" s="1" t="s">
        <v>4710</v>
      </c>
      <c r="C97" s="1" t="s">
        <v>4697</v>
      </c>
      <c r="D97" s="1" t="s">
        <v>4696</v>
      </c>
      <c r="E97" s="1">
        <v>26.0245614</v>
      </c>
      <c r="F97" s="1">
        <v>24.99649123</v>
      </c>
      <c r="G97" s="1">
        <v>24.698245610000001</v>
      </c>
      <c r="H97" s="1">
        <v>24.371929819999998</v>
      </c>
      <c r="I97" s="1">
        <v>24.45438596</v>
      </c>
      <c r="J97" s="1">
        <v>25.185964909999999</v>
      </c>
      <c r="K97" s="1">
        <v>27.303508770000001</v>
      </c>
      <c r="L97" s="1">
        <v>30.207017539999999</v>
      </c>
      <c r="M97" s="1">
        <v>32.249122810000003</v>
      </c>
      <c r="N97" s="1">
        <v>33.071929820000001</v>
      </c>
      <c r="O97" s="1">
        <v>33.292982459999998</v>
      </c>
      <c r="P97" s="1">
        <v>33.192982460000003</v>
      </c>
      <c r="Q97" s="1">
        <v>32.47192982</v>
      </c>
      <c r="R97" s="1">
        <v>31.75438596</v>
      </c>
      <c r="S97" s="1">
        <v>30.80701754</v>
      </c>
      <c r="T97" s="1">
        <v>30.4122807</v>
      </c>
      <c r="U97" s="1">
        <v>30.49298246</v>
      </c>
      <c r="V97" s="1">
        <v>30.628070180000002</v>
      </c>
      <c r="W97" s="1">
        <v>31.075438599999998</v>
      </c>
      <c r="X97" s="1">
        <v>33.759649119999999</v>
      </c>
      <c r="Y97" s="1">
        <v>34.187719299999998</v>
      </c>
      <c r="Z97" s="1">
        <v>32.238596489999999</v>
      </c>
      <c r="AA97" s="1">
        <v>29.74561404</v>
      </c>
      <c r="AB97" s="1">
        <v>27.361403509999999</v>
      </c>
      <c r="AC97" s="1">
        <f>AVERAGE(HourlyData[[#This Row],[Column5]:[Column28]])</f>
        <v>29.749342104583324</v>
      </c>
    </row>
    <row r="98" spans="1:29" x14ac:dyDescent="0.25">
      <c r="A98" s="1" t="s">
        <v>4722</v>
      </c>
      <c r="B98" s="1" t="s">
        <v>4710</v>
      </c>
      <c r="C98" s="1" t="s">
        <v>4699</v>
      </c>
      <c r="D98" s="1" t="s">
        <v>4698</v>
      </c>
      <c r="E98" s="1">
        <v>27.58421053</v>
      </c>
      <c r="F98" s="1">
        <v>26.742105259999999</v>
      </c>
      <c r="G98" s="1">
        <v>25.973684209999998</v>
      </c>
      <c r="H98" s="1">
        <v>25.945614039999999</v>
      </c>
      <c r="I98" s="1">
        <v>26.49298246</v>
      </c>
      <c r="J98" s="1">
        <v>27.747368420000001</v>
      </c>
      <c r="K98" s="1">
        <v>29.784210529999999</v>
      </c>
      <c r="L98" s="1">
        <v>32.740350880000001</v>
      </c>
      <c r="M98" s="1">
        <v>35.1754386</v>
      </c>
      <c r="N98" s="1">
        <v>35.770175440000003</v>
      </c>
      <c r="O98" s="1">
        <v>35.503508770000003</v>
      </c>
      <c r="P98" s="1">
        <v>34.977192979999998</v>
      </c>
      <c r="Q98" s="1">
        <v>34.207017540000002</v>
      </c>
      <c r="R98" s="1">
        <v>33.003508770000003</v>
      </c>
      <c r="S98" s="1">
        <v>32.080701750000003</v>
      </c>
      <c r="T98" s="1">
        <v>31.821052630000001</v>
      </c>
      <c r="U98" s="1">
        <v>31.782456140000001</v>
      </c>
      <c r="V98" s="1">
        <v>32.152631579999998</v>
      </c>
      <c r="W98" s="1">
        <v>32.364912279999999</v>
      </c>
      <c r="X98" s="1">
        <v>35.052631580000003</v>
      </c>
      <c r="Y98" s="1">
        <v>35.012280699999998</v>
      </c>
      <c r="Z98" s="1">
        <v>32.854385960000002</v>
      </c>
      <c r="AA98" s="1">
        <v>30.187719300000001</v>
      </c>
      <c r="AB98" s="1">
        <v>27.480701750000001</v>
      </c>
      <c r="AC98" s="1">
        <f>AVERAGE(HourlyData[[#This Row],[Column5]:[Column28]])</f>
        <v>31.351535087500007</v>
      </c>
    </row>
    <row r="99" spans="1:29" x14ac:dyDescent="0.25">
      <c r="A99" s="1" t="s">
        <v>4722</v>
      </c>
      <c r="B99" s="1" t="s">
        <v>4710</v>
      </c>
      <c r="C99" s="1" t="s">
        <v>4701</v>
      </c>
      <c r="D99" s="1" t="s">
        <v>4700</v>
      </c>
      <c r="E99" s="1">
        <v>27.46140351</v>
      </c>
      <c r="F99" s="1">
        <v>26.747368420000001</v>
      </c>
      <c r="G99" s="1">
        <v>26.51403509</v>
      </c>
      <c r="H99" s="1">
        <v>26.610526320000002</v>
      </c>
      <c r="I99" s="1">
        <v>27.247368420000001</v>
      </c>
      <c r="J99" s="1">
        <v>29.55964912</v>
      </c>
      <c r="K99" s="1">
        <v>32.49298246</v>
      </c>
      <c r="L99" s="1">
        <v>35.214035090000003</v>
      </c>
      <c r="M99" s="1">
        <v>37.587719300000003</v>
      </c>
      <c r="N99" s="1">
        <v>37.94385965</v>
      </c>
      <c r="O99" s="1">
        <v>38.335087719999997</v>
      </c>
      <c r="P99" s="1">
        <v>38.03508772</v>
      </c>
      <c r="Q99" s="1">
        <v>37.44385965</v>
      </c>
      <c r="R99" s="1">
        <v>36.749122810000003</v>
      </c>
      <c r="S99" s="1">
        <v>35.840350880000003</v>
      </c>
      <c r="T99" s="1">
        <v>35.815789469999999</v>
      </c>
      <c r="U99" s="1">
        <v>35.303508770000001</v>
      </c>
      <c r="V99" s="1">
        <v>34.954385960000003</v>
      </c>
      <c r="W99" s="1">
        <v>34.601754390000004</v>
      </c>
      <c r="X99" s="1">
        <v>37.133333329999999</v>
      </c>
      <c r="Y99" s="1">
        <v>36.89473684</v>
      </c>
      <c r="Z99" s="1">
        <v>34.156140350000001</v>
      </c>
      <c r="AA99" s="1">
        <v>31.505263159999998</v>
      </c>
      <c r="AB99" s="1">
        <v>29.06666667</v>
      </c>
      <c r="AC99" s="1">
        <f>AVERAGE(HourlyData[[#This Row],[Column5]:[Column28]])</f>
        <v>33.467251462499995</v>
      </c>
    </row>
    <row r="100" spans="1:29" x14ac:dyDescent="0.25">
      <c r="A100" s="1" t="s">
        <v>4722</v>
      </c>
      <c r="B100" s="1" t="s">
        <v>4710</v>
      </c>
      <c r="C100" s="1" t="s">
        <v>4703</v>
      </c>
      <c r="D100" s="1" t="s">
        <v>4702</v>
      </c>
      <c r="E100" s="1">
        <v>28.261403510000001</v>
      </c>
      <c r="F100" s="1">
        <v>27.266666669999999</v>
      </c>
      <c r="G100" s="1">
        <v>26.97894737</v>
      </c>
      <c r="H100" s="1">
        <v>26.924561400000002</v>
      </c>
      <c r="I100" s="1">
        <v>28.142105260000001</v>
      </c>
      <c r="J100" s="1">
        <v>29.94736842</v>
      </c>
      <c r="K100" s="1">
        <v>32.78947368</v>
      </c>
      <c r="L100" s="1">
        <v>35.635087720000001</v>
      </c>
      <c r="M100" s="1">
        <v>37.780701749999999</v>
      </c>
      <c r="N100" s="1">
        <v>38.047368419999998</v>
      </c>
      <c r="O100" s="1">
        <v>38.428070179999999</v>
      </c>
      <c r="P100" s="1">
        <v>38.6</v>
      </c>
      <c r="Q100" s="1">
        <v>38.33859649</v>
      </c>
      <c r="R100" s="1">
        <v>37.235087720000003</v>
      </c>
      <c r="S100" s="1">
        <v>37.089473679999998</v>
      </c>
      <c r="T100" s="1">
        <v>36.991228069999998</v>
      </c>
      <c r="U100" s="1">
        <v>37.03508772</v>
      </c>
      <c r="V100" s="1">
        <v>36.887719300000001</v>
      </c>
      <c r="W100" s="1">
        <v>36.524561400000003</v>
      </c>
      <c r="X100" s="1">
        <v>38.678947370000003</v>
      </c>
      <c r="Y100" s="1">
        <v>38.319298250000003</v>
      </c>
      <c r="Z100" s="1">
        <v>35.231578949999999</v>
      </c>
      <c r="AA100" s="1">
        <v>31.696491229999999</v>
      </c>
      <c r="AB100" s="1">
        <v>29.273684209999999</v>
      </c>
      <c r="AC100" s="1">
        <f>AVERAGE(HourlyData[[#This Row],[Column5]:[Column28]])</f>
        <v>34.254312865416665</v>
      </c>
    </row>
    <row r="101" spans="1:29" x14ac:dyDescent="0.25">
      <c r="A101" s="1" t="s">
        <v>4722</v>
      </c>
      <c r="B101" s="1" t="s">
        <v>4710</v>
      </c>
      <c r="C101" s="1" t="s">
        <v>4705</v>
      </c>
      <c r="D101" s="1" t="s">
        <v>4691</v>
      </c>
      <c r="E101" s="1">
        <v>27.159649120000001</v>
      </c>
      <c r="F101" s="1">
        <v>26.550877190000001</v>
      </c>
      <c r="G101" s="1">
        <v>26.301754389999999</v>
      </c>
      <c r="H101" s="1">
        <v>26.152631580000001</v>
      </c>
      <c r="I101" s="1">
        <v>27.37368421</v>
      </c>
      <c r="J101" s="1">
        <v>29.345614040000001</v>
      </c>
      <c r="K101" s="1">
        <v>32.257894739999998</v>
      </c>
      <c r="L101" s="1">
        <v>35.14035088</v>
      </c>
      <c r="M101" s="1">
        <v>37.705263160000001</v>
      </c>
      <c r="N101" s="1">
        <v>37.833333330000002</v>
      </c>
      <c r="O101" s="1">
        <v>38.642105260000001</v>
      </c>
      <c r="P101" s="1">
        <v>38.524561400000003</v>
      </c>
      <c r="Q101" s="1">
        <v>38.177192980000001</v>
      </c>
      <c r="R101" s="1">
        <v>37.325438599999998</v>
      </c>
      <c r="S101" s="1">
        <v>37.247368420000001</v>
      </c>
      <c r="T101" s="1">
        <v>37.438596490000002</v>
      </c>
      <c r="U101" s="1">
        <v>37.349122809999997</v>
      </c>
      <c r="V101" s="1">
        <v>36.98596491</v>
      </c>
      <c r="W101" s="1">
        <v>36.766666669999999</v>
      </c>
      <c r="X101" s="1">
        <v>38.9</v>
      </c>
      <c r="Y101" s="1">
        <v>38.447368419999997</v>
      </c>
      <c r="Z101" s="1">
        <v>35.05614035</v>
      </c>
      <c r="AA101" s="1">
        <v>31.65789474</v>
      </c>
      <c r="AB101" s="1">
        <v>29.45087719</v>
      </c>
      <c r="AC101" s="1">
        <f>AVERAGE(HourlyData[[#This Row],[Column5]:[Column28]])</f>
        <v>34.074597953333324</v>
      </c>
    </row>
    <row r="102" spans="1:29" x14ac:dyDescent="0.25">
      <c r="A102" s="1" t="s">
        <v>4722</v>
      </c>
      <c r="B102" s="1" t="s">
        <v>4710</v>
      </c>
      <c r="C102" s="1" t="s">
        <v>4706</v>
      </c>
      <c r="D102" s="1" t="s">
        <v>4689</v>
      </c>
      <c r="E102" s="1">
        <v>27.10877193</v>
      </c>
      <c r="F102" s="1">
        <v>26.533333330000001</v>
      </c>
      <c r="G102" s="1">
        <v>26.396491229999999</v>
      </c>
      <c r="H102" s="1">
        <v>26.449122809999999</v>
      </c>
      <c r="I102" s="1">
        <v>26.724561399999999</v>
      </c>
      <c r="J102" s="1">
        <v>27.494736840000002</v>
      </c>
      <c r="K102" s="1">
        <v>29.403508769999998</v>
      </c>
      <c r="L102" s="1">
        <v>32.259649119999999</v>
      </c>
      <c r="M102" s="1">
        <v>34.924561400000002</v>
      </c>
      <c r="N102" s="1">
        <v>35.926315789999997</v>
      </c>
      <c r="O102" s="1">
        <v>36.384210529999997</v>
      </c>
      <c r="P102" s="1">
        <v>35.856140349999997</v>
      </c>
      <c r="Q102" s="1">
        <v>35.270175440000003</v>
      </c>
      <c r="R102" s="1">
        <v>34.235087720000003</v>
      </c>
      <c r="S102" s="1">
        <v>33.698245610000001</v>
      </c>
      <c r="T102" s="1">
        <v>33.557894740000002</v>
      </c>
      <c r="U102" s="1">
        <v>33.405263159999997</v>
      </c>
      <c r="V102" s="1">
        <v>33.747368420000001</v>
      </c>
      <c r="W102" s="1">
        <v>33.759649119999999</v>
      </c>
      <c r="X102" s="1">
        <v>36.384210529999997</v>
      </c>
      <c r="Y102" s="1">
        <v>35.94385965</v>
      </c>
      <c r="Z102" s="1">
        <v>33.407017539999998</v>
      </c>
      <c r="AA102" s="1">
        <v>30.033333330000001</v>
      </c>
      <c r="AB102" s="1">
        <v>27.87368421</v>
      </c>
      <c r="AC102" s="1">
        <f>AVERAGE(HourlyData[[#This Row],[Column5]:[Column28]])</f>
        <v>31.949049707083333</v>
      </c>
    </row>
    <row r="103" spans="1:29" x14ac:dyDescent="0.25">
      <c r="A103" s="1" t="s">
        <v>4722</v>
      </c>
      <c r="B103" s="1" t="s">
        <v>4710</v>
      </c>
      <c r="C103" s="1" t="s">
        <v>4707</v>
      </c>
      <c r="D103" s="1" t="s">
        <v>4694</v>
      </c>
      <c r="E103" s="1">
        <v>26.615789469999999</v>
      </c>
      <c r="F103" s="1">
        <v>25.892982459999999</v>
      </c>
      <c r="G103" s="1">
        <v>25.215789470000001</v>
      </c>
      <c r="H103" s="1">
        <v>25.328070180000001</v>
      </c>
      <c r="I103" s="1">
        <v>26.654385959999999</v>
      </c>
      <c r="J103" s="1">
        <v>28.708771930000001</v>
      </c>
      <c r="K103" s="1">
        <v>31.901754390000001</v>
      </c>
      <c r="L103" s="1">
        <v>35.117543859999998</v>
      </c>
      <c r="M103" s="1">
        <v>37.705263160000001</v>
      </c>
      <c r="N103" s="1">
        <v>38.085964910000001</v>
      </c>
      <c r="O103" s="1">
        <v>38.963157889999998</v>
      </c>
      <c r="P103" s="1">
        <v>38.519298249999999</v>
      </c>
      <c r="Q103" s="1">
        <v>38.001754390000002</v>
      </c>
      <c r="R103" s="1">
        <v>37.329824559999999</v>
      </c>
      <c r="S103" s="1">
        <v>37.03508772</v>
      </c>
      <c r="T103" s="1">
        <v>37.366666670000001</v>
      </c>
      <c r="U103" s="1">
        <v>37.329824559999999</v>
      </c>
      <c r="V103" s="1">
        <v>36.956140349999998</v>
      </c>
      <c r="W103" s="1">
        <v>37.240350880000001</v>
      </c>
      <c r="X103" s="1">
        <v>38.128070180000002</v>
      </c>
      <c r="Y103" s="1">
        <v>37.038596490000003</v>
      </c>
      <c r="Z103" s="1">
        <v>33.842105259999997</v>
      </c>
      <c r="AA103" s="1">
        <v>30.719298250000001</v>
      </c>
      <c r="AB103" s="1">
        <v>28.294736839999999</v>
      </c>
      <c r="AC103" s="1">
        <f>AVERAGE(HourlyData[[#This Row],[Column5]:[Column28]])</f>
        <v>33.666301170000004</v>
      </c>
    </row>
    <row r="104" spans="1:29" x14ac:dyDescent="0.25">
      <c r="A104" s="1" t="s">
        <v>4722</v>
      </c>
      <c r="B104" s="1" t="s">
        <v>4710</v>
      </c>
      <c r="C104" s="1" t="s">
        <v>4708</v>
      </c>
      <c r="D104" s="1" t="s">
        <v>4696</v>
      </c>
      <c r="E104" s="1">
        <v>26.703508769999999</v>
      </c>
      <c r="F104" s="1">
        <v>25.854385959999998</v>
      </c>
      <c r="G104" s="1">
        <v>25.629824559999999</v>
      </c>
      <c r="H104" s="1">
        <v>25.526315790000002</v>
      </c>
      <c r="I104" s="1">
        <v>25.671929819999999</v>
      </c>
      <c r="J104" s="1">
        <v>26.329824559999999</v>
      </c>
      <c r="K104" s="1">
        <v>28.51403509</v>
      </c>
      <c r="L104" s="1">
        <v>31.4754386</v>
      </c>
      <c r="M104" s="1">
        <v>33.756140350000003</v>
      </c>
      <c r="N104" s="1">
        <v>34.749122810000003</v>
      </c>
      <c r="O104" s="1">
        <v>34.785964909999997</v>
      </c>
      <c r="P104" s="1">
        <v>34.440350879999997</v>
      </c>
      <c r="Q104" s="1">
        <v>33.928070179999999</v>
      </c>
      <c r="R104" s="1">
        <v>33.008771930000002</v>
      </c>
      <c r="S104" s="1">
        <v>31.722807020000001</v>
      </c>
      <c r="T104" s="1">
        <v>31.149122810000001</v>
      </c>
      <c r="U104" s="1">
        <v>31.11929825</v>
      </c>
      <c r="V104" s="1">
        <v>31.235087719999999</v>
      </c>
      <c r="W104" s="1">
        <v>32.508771930000002</v>
      </c>
      <c r="X104" s="1">
        <v>35.215789469999997</v>
      </c>
      <c r="Y104" s="1">
        <v>34.608771930000003</v>
      </c>
      <c r="Z104" s="1">
        <v>31.981578949999999</v>
      </c>
      <c r="AA104" s="1">
        <v>29.219298250000001</v>
      </c>
      <c r="AB104" s="1">
        <v>27.233333330000001</v>
      </c>
      <c r="AC104" s="1">
        <f>AVERAGE(HourlyData[[#This Row],[Column5]:[Column28]])</f>
        <v>30.681980994583331</v>
      </c>
    </row>
    <row r="105" spans="1:29" x14ac:dyDescent="0.25">
      <c r="A105" s="1" t="s">
        <v>4722</v>
      </c>
      <c r="B105" s="1" t="s">
        <v>4710</v>
      </c>
      <c r="C105" s="1" t="s">
        <v>4709</v>
      </c>
      <c r="D105" s="1" t="s">
        <v>4698</v>
      </c>
      <c r="E105" s="1">
        <v>28.635087720000001</v>
      </c>
      <c r="F105" s="1">
        <v>27.89122807</v>
      </c>
      <c r="G105" s="1">
        <v>27.284210529999999</v>
      </c>
      <c r="H105" s="1">
        <v>27.249122809999999</v>
      </c>
      <c r="I105" s="1">
        <v>27.714035089999999</v>
      </c>
      <c r="J105" s="1">
        <v>28.738596489999999</v>
      </c>
      <c r="K105" s="1">
        <v>31.022807019999998</v>
      </c>
      <c r="L105" s="1">
        <v>33.905263159999997</v>
      </c>
      <c r="M105" s="1">
        <v>36.505263159999998</v>
      </c>
      <c r="N105" s="1">
        <v>37.010526319999997</v>
      </c>
      <c r="O105" s="1">
        <v>36.554385959999998</v>
      </c>
      <c r="P105" s="1">
        <v>36.110526319999998</v>
      </c>
      <c r="Q105" s="1">
        <v>35.536842110000002</v>
      </c>
      <c r="R105" s="1">
        <v>34.601754390000004</v>
      </c>
      <c r="S105" s="1">
        <v>33.615789470000003</v>
      </c>
      <c r="T105" s="1">
        <v>32.890731000000002</v>
      </c>
      <c r="U105" s="1">
        <v>32.541520470000002</v>
      </c>
      <c r="V105" s="1">
        <v>33.519298249999999</v>
      </c>
      <c r="W105" s="1">
        <v>33.947368419999997</v>
      </c>
      <c r="X105" s="1">
        <v>35.808771929999999</v>
      </c>
      <c r="Y105" s="1">
        <v>34.982456139999996</v>
      </c>
      <c r="Z105" s="1">
        <v>32.468421050000003</v>
      </c>
      <c r="AA105" s="1">
        <v>29.987719299999998</v>
      </c>
      <c r="AB105" s="1">
        <v>27.98947368</v>
      </c>
      <c r="AC105" s="1">
        <f>AVERAGE(HourlyData[[#This Row],[Column5]:[Column28]])</f>
        <v>32.35463328583333</v>
      </c>
    </row>
    <row r="106" spans="1:29" x14ac:dyDescent="0.25">
      <c r="A106" s="1" t="s">
        <v>4722</v>
      </c>
      <c r="B106" s="1" t="s">
        <v>4710</v>
      </c>
      <c r="C106" s="1" t="s">
        <v>4710</v>
      </c>
      <c r="D106" s="1" t="s">
        <v>4700</v>
      </c>
      <c r="E106" s="1">
        <v>29.51052632</v>
      </c>
      <c r="F106" s="1">
        <v>28.94385965</v>
      </c>
      <c r="G106" s="1">
        <v>28.550877190000001</v>
      </c>
      <c r="H106" s="1">
        <v>28.61929825</v>
      </c>
      <c r="I106" s="1">
        <v>29.678947369999999</v>
      </c>
      <c r="J106" s="1">
        <v>31.911929820000001</v>
      </c>
      <c r="K106" s="1">
        <v>34.266842109999999</v>
      </c>
      <c r="L106" s="1">
        <v>37.377192979999997</v>
      </c>
      <c r="M106" s="1">
        <v>39.83859649</v>
      </c>
      <c r="N106" s="1">
        <v>39.973099419999997</v>
      </c>
      <c r="O106" s="1">
        <v>40.671929820000003</v>
      </c>
      <c r="P106" s="1">
        <v>40.440350879999997</v>
      </c>
      <c r="Q106" s="1">
        <v>39.536842110000002</v>
      </c>
      <c r="R106" s="1">
        <v>38.722807019999998</v>
      </c>
      <c r="S106" s="1">
        <v>38.212280700000001</v>
      </c>
      <c r="T106" s="1">
        <v>37.756140350000003</v>
      </c>
      <c r="U106" s="1">
        <v>37.307017539999997</v>
      </c>
      <c r="V106" s="1">
        <v>36.826315790000002</v>
      </c>
      <c r="W106" s="1">
        <v>36.896491230000002</v>
      </c>
      <c r="X106" s="1">
        <v>38.38070175</v>
      </c>
      <c r="Y106" s="1">
        <v>37.673684209999998</v>
      </c>
      <c r="Z106" s="1">
        <v>34.364912279999999</v>
      </c>
      <c r="AA106" s="1">
        <v>31.594736839999999</v>
      </c>
      <c r="AB106" s="1">
        <v>29.980701750000001</v>
      </c>
      <c r="AC106" s="1">
        <f>AVERAGE(HourlyData[[#This Row],[Column5]:[Column28]])</f>
        <v>35.293170077916663</v>
      </c>
    </row>
    <row r="107" spans="1:29" x14ac:dyDescent="0.25">
      <c r="A107" s="1" t="s">
        <v>4722</v>
      </c>
      <c r="B107" s="1" t="s">
        <v>4710</v>
      </c>
      <c r="C107" s="1" t="s">
        <v>4711</v>
      </c>
      <c r="D107" s="1" t="s">
        <v>4702</v>
      </c>
      <c r="E107" s="1">
        <v>30.428070179999999</v>
      </c>
      <c r="F107" s="1">
        <v>29.603508770000001</v>
      </c>
      <c r="G107" s="1">
        <v>29.117543860000001</v>
      </c>
      <c r="H107" s="1">
        <v>29.1754386</v>
      </c>
      <c r="I107" s="1">
        <v>30.35614035</v>
      </c>
      <c r="J107" s="1">
        <v>32.863157889999997</v>
      </c>
      <c r="K107" s="1">
        <v>35.538596490000003</v>
      </c>
      <c r="L107" s="1">
        <v>38.533333329999998</v>
      </c>
      <c r="M107" s="1">
        <v>40.42982456</v>
      </c>
      <c r="N107" s="1">
        <v>40.889473680000002</v>
      </c>
      <c r="O107" s="1">
        <v>41.50701754</v>
      </c>
      <c r="P107" s="1">
        <v>41.461403509999997</v>
      </c>
      <c r="Q107" s="1">
        <v>40.847368420000002</v>
      </c>
      <c r="R107" s="1">
        <v>40.292982459999998</v>
      </c>
      <c r="S107" s="1">
        <v>40.361403510000002</v>
      </c>
      <c r="T107" s="1">
        <v>40.47192982</v>
      </c>
      <c r="U107" s="1">
        <v>40.222807019999998</v>
      </c>
      <c r="V107" s="1">
        <v>39.592982460000002</v>
      </c>
      <c r="W107" s="1">
        <v>39.089473679999998</v>
      </c>
      <c r="X107" s="1">
        <v>40.403508770000002</v>
      </c>
      <c r="Y107" s="1">
        <v>39.66140351</v>
      </c>
      <c r="Z107" s="1">
        <v>36.305263160000003</v>
      </c>
      <c r="AA107" s="1">
        <v>33.261403510000001</v>
      </c>
      <c r="AB107" s="1">
        <v>30.682456139999999</v>
      </c>
      <c r="AC107" s="1">
        <f>AVERAGE(HourlyData[[#This Row],[Column5]:[Column28]])</f>
        <v>36.712353800833341</v>
      </c>
    </row>
    <row r="108" spans="1:29" x14ac:dyDescent="0.25">
      <c r="A108" s="1" t="s">
        <v>4722</v>
      </c>
      <c r="B108" s="1" t="s">
        <v>4710</v>
      </c>
      <c r="C108" s="1" t="s">
        <v>4712</v>
      </c>
      <c r="D108" s="1" t="s">
        <v>4691</v>
      </c>
      <c r="E108" s="1">
        <v>30.085964910000001</v>
      </c>
      <c r="F108" s="1">
        <v>29.333333329999999</v>
      </c>
      <c r="G108" s="1">
        <v>29.09122807</v>
      </c>
      <c r="H108" s="1">
        <v>29.080701749999999</v>
      </c>
      <c r="I108" s="1">
        <v>30.194736840000001</v>
      </c>
      <c r="J108" s="1">
        <v>32.9</v>
      </c>
      <c r="K108" s="1">
        <v>35.715789469999997</v>
      </c>
      <c r="L108" s="1">
        <v>38.552631580000003</v>
      </c>
      <c r="M108" s="1">
        <v>40.652631579999998</v>
      </c>
      <c r="N108" s="1">
        <v>40.99298246</v>
      </c>
      <c r="O108" s="1">
        <v>41.519883040000003</v>
      </c>
      <c r="P108" s="1">
        <v>41.487719300000002</v>
      </c>
      <c r="Q108" s="1">
        <v>41.294736839999999</v>
      </c>
      <c r="R108" s="1">
        <v>40.719298250000001</v>
      </c>
      <c r="S108" s="1">
        <v>40.903508770000002</v>
      </c>
      <c r="T108" s="1">
        <v>40.980701750000001</v>
      </c>
      <c r="U108" s="1">
        <v>40.760526319999997</v>
      </c>
      <c r="V108" s="1">
        <v>39.737719300000002</v>
      </c>
      <c r="W108" s="1">
        <v>39.219298250000001</v>
      </c>
      <c r="X108" s="1">
        <v>40.912280699999997</v>
      </c>
      <c r="Y108" s="1">
        <v>39.961403509999997</v>
      </c>
      <c r="Z108" s="1">
        <v>36.961403509999997</v>
      </c>
      <c r="AA108" s="1">
        <v>34.107017540000001</v>
      </c>
      <c r="AB108" s="1">
        <v>31.752631579999999</v>
      </c>
      <c r="AC108" s="1">
        <f>AVERAGE(HourlyData[[#This Row],[Column5]:[Column28]])</f>
        <v>36.954922027083327</v>
      </c>
    </row>
    <row r="109" spans="1:29" x14ac:dyDescent="0.25">
      <c r="A109" s="1" t="s">
        <v>4722</v>
      </c>
      <c r="B109" s="1" t="s">
        <v>4710</v>
      </c>
      <c r="C109" s="1" t="s">
        <v>4713</v>
      </c>
      <c r="D109" s="1" t="s">
        <v>4689</v>
      </c>
      <c r="E109" s="1">
        <v>29.72807018</v>
      </c>
      <c r="F109" s="1">
        <v>29.128070180000002</v>
      </c>
      <c r="G109" s="1">
        <v>29.04561404</v>
      </c>
      <c r="H109" s="1">
        <v>29.149122810000001</v>
      </c>
      <c r="I109" s="1">
        <v>30.270175439999999</v>
      </c>
      <c r="J109" s="1">
        <v>33.319298250000003</v>
      </c>
      <c r="K109" s="1">
        <v>35.896491230000002</v>
      </c>
      <c r="L109" s="1">
        <v>38.452631580000002</v>
      </c>
      <c r="M109" s="1">
        <v>40.814035089999997</v>
      </c>
      <c r="N109" s="1">
        <v>40.938011699999997</v>
      </c>
      <c r="O109" s="1">
        <v>41.66140351</v>
      </c>
      <c r="P109" s="1">
        <v>41.798245610000002</v>
      </c>
      <c r="Q109" s="1">
        <v>41.142105260000001</v>
      </c>
      <c r="R109" s="1">
        <v>40.801754389999999</v>
      </c>
      <c r="S109" s="1">
        <v>40.847368420000002</v>
      </c>
      <c r="T109" s="1">
        <v>41.203508769999999</v>
      </c>
      <c r="U109" s="1">
        <v>41.022807020000002</v>
      </c>
      <c r="V109" s="1">
        <v>40.298245610000002</v>
      </c>
      <c r="W109" s="1">
        <v>39.989473680000003</v>
      </c>
      <c r="X109" s="1">
        <v>41.852631580000001</v>
      </c>
      <c r="Y109" s="1">
        <v>40.312280700000002</v>
      </c>
      <c r="Z109" s="1">
        <v>37.366666670000001</v>
      </c>
      <c r="AA109" s="1">
        <v>34.02105263</v>
      </c>
      <c r="AB109" s="1">
        <v>31.501754389999999</v>
      </c>
      <c r="AC109" s="1">
        <f>AVERAGE(HourlyData[[#This Row],[Column5]:[Column28]])</f>
        <v>37.106700780833329</v>
      </c>
    </row>
    <row r="110" spans="1:29" x14ac:dyDescent="0.25">
      <c r="A110" s="1" t="s">
        <v>4722</v>
      </c>
      <c r="B110" s="1" t="s">
        <v>4710</v>
      </c>
      <c r="C110" s="1" t="s">
        <v>4714</v>
      </c>
      <c r="D110" s="1" t="s">
        <v>4694</v>
      </c>
      <c r="E110" s="1">
        <v>27.582456140000001</v>
      </c>
      <c r="F110" s="1">
        <v>27.089473680000001</v>
      </c>
      <c r="G110" s="1">
        <v>26.83859649</v>
      </c>
      <c r="H110" s="1">
        <v>27.043859650000002</v>
      </c>
      <c r="I110" s="1">
        <v>28.124561400000001</v>
      </c>
      <c r="J110" s="1">
        <v>31.240350880000001</v>
      </c>
      <c r="K110" s="1">
        <v>34.50701754</v>
      </c>
      <c r="L110" s="1">
        <v>37.810526320000001</v>
      </c>
      <c r="M110" s="1">
        <v>40.296491230000001</v>
      </c>
      <c r="N110" s="1">
        <v>40.830116959999998</v>
      </c>
      <c r="O110" s="1">
        <v>41.391228069999997</v>
      </c>
      <c r="P110" s="1">
        <v>41.370175439999997</v>
      </c>
      <c r="Q110" s="1">
        <v>41.038596490000003</v>
      </c>
      <c r="R110" s="1">
        <v>40.763157890000002</v>
      </c>
      <c r="S110" s="1">
        <v>41.326315790000002</v>
      </c>
      <c r="T110" s="1">
        <v>41.207017540000002</v>
      </c>
      <c r="U110" s="1">
        <v>40.912280699999997</v>
      </c>
      <c r="V110" s="1">
        <v>40.124561399999997</v>
      </c>
      <c r="W110" s="1">
        <v>39.89005847</v>
      </c>
      <c r="X110" s="1">
        <v>41.717543859999999</v>
      </c>
      <c r="Y110" s="1">
        <v>40.592982460000002</v>
      </c>
      <c r="Z110" s="1">
        <v>37.378947369999999</v>
      </c>
      <c r="AA110" s="1">
        <v>33.882456140000002</v>
      </c>
      <c r="AB110" s="1">
        <v>31.368421049999998</v>
      </c>
      <c r="AC110" s="1">
        <f>AVERAGE(HourlyData[[#This Row],[Column5]:[Column28]])</f>
        <v>36.430299706666666</v>
      </c>
    </row>
    <row r="111" spans="1:29" x14ac:dyDescent="0.25">
      <c r="A111" s="1" t="s">
        <v>4722</v>
      </c>
      <c r="B111" s="1" t="s">
        <v>4710</v>
      </c>
      <c r="C111" s="1" t="s">
        <v>4698</v>
      </c>
      <c r="D111" s="1" t="s">
        <v>4696</v>
      </c>
      <c r="E111" s="1">
        <v>27.43333333</v>
      </c>
      <c r="F111" s="1">
        <v>26.689473679999999</v>
      </c>
      <c r="G111" s="1">
        <v>26.52807018</v>
      </c>
      <c r="H111" s="1">
        <v>26.315789469999999</v>
      </c>
      <c r="I111" s="1">
        <v>26.650877189999999</v>
      </c>
      <c r="J111" s="1">
        <v>27.463157890000002</v>
      </c>
      <c r="K111" s="1">
        <v>29.749122809999999</v>
      </c>
      <c r="L111" s="1">
        <v>33.09122807</v>
      </c>
      <c r="M111" s="1">
        <v>35.364912279999999</v>
      </c>
      <c r="N111" s="1">
        <v>35.8245614</v>
      </c>
      <c r="O111" s="1">
        <v>35.90877193</v>
      </c>
      <c r="P111" s="1">
        <v>35.752631579999999</v>
      </c>
      <c r="Q111" s="1">
        <v>35.117543859999998</v>
      </c>
      <c r="R111" s="1">
        <v>33.961403509999997</v>
      </c>
      <c r="S111" s="1">
        <v>32.956140349999998</v>
      </c>
      <c r="T111" s="1">
        <v>32.352631580000001</v>
      </c>
      <c r="U111" s="1">
        <v>32.610526319999998</v>
      </c>
      <c r="V111" s="1">
        <v>33.484210529999999</v>
      </c>
      <c r="W111" s="1">
        <v>34.356140349999997</v>
      </c>
      <c r="X111" s="1">
        <v>37.174561400000002</v>
      </c>
      <c r="Y111" s="1">
        <v>36.831578950000001</v>
      </c>
      <c r="Z111" s="1">
        <v>34.04912281</v>
      </c>
      <c r="AA111" s="1">
        <v>31.0877193</v>
      </c>
      <c r="AB111" s="1">
        <v>28.766666669999999</v>
      </c>
      <c r="AC111" s="1">
        <f>AVERAGE(HourlyData[[#This Row],[Column5]:[Column28]])</f>
        <v>32.063340643333333</v>
      </c>
    </row>
    <row r="112" spans="1:29" x14ac:dyDescent="0.25">
      <c r="A112" s="1" t="s">
        <v>4722</v>
      </c>
      <c r="B112" s="1" t="s">
        <v>4710</v>
      </c>
      <c r="C112" s="1" t="s">
        <v>4700</v>
      </c>
      <c r="D112" s="1" t="s">
        <v>4698</v>
      </c>
      <c r="E112" s="1">
        <v>30.026315790000002</v>
      </c>
      <c r="F112" s="1">
        <v>29.240350880000001</v>
      </c>
      <c r="G112" s="1">
        <v>28.740350880000001</v>
      </c>
      <c r="H112" s="1">
        <v>28.71052632</v>
      </c>
      <c r="I112" s="1">
        <v>29.252631579999999</v>
      </c>
      <c r="J112" s="1">
        <v>30.6754386</v>
      </c>
      <c r="K112" s="1">
        <v>32.88070175</v>
      </c>
      <c r="L112" s="1">
        <v>35.905263159999997</v>
      </c>
      <c r="M112" s="1">
        <v>38.487719300000002</v>
      </c>
      <c r="N112" s="1">
        <v>38.878947369999999</v>
      </c>
      <c r="O112" s="1">
        <v>38.54210526</v>
      </c>
      <c r="P112" s="1">
        <v>38.071929820000001</v>
      </c>
      <c r="Q112" s="1">
        <v>37.615789470000003</v>
      </c>
      <c r="R112" s="1">
        <v>36.389473680000002</v>
      </c>
      <c r="S112" s="1">
        <v>35.185964910000003</v>
      </c>
      <c r="T112" s="1">
        <v>34.361403510000002</v>
      </c>
      <c r="U112" s="1">
        <v>34.221052630000003</v>
      </c>
      <c r="V112" s="1">
        <v>34.740350880000001</v>
      </c>
      <c r="W112" s="1">
        <v>35.326315790000002</v>
      </c>
      <c r="X112" s="1">
        <v>37.089473679999998</v>
      </c>
      <c r="Y112" s="1">
        <v>36.57719298</v>
      </c>
      <c r="Z112" s="1">
        <v>33.885087720000001</v>
      </c>
      <c r="AA112" s="1">
        <v>31.484210529999999</v>
      </c>
      <c r="AB112" s="1">
        <v>29.180701750000001</v>
      </c>
      <c r="AC112" s="1">
        <f>AVERAGE(HourlyData[[#This Row],[Column5]:[Column28]])</f>
        <v>33.977887426666662</v>
      </c>
    </row>
    <row r="113" spans="1:29" x14ac:dyDescent="0.25">
      <c r="A113" s="1" t="s">
        <v>4722</v>
      </c>
      <c r="B113" s="1" t="s">
        <v>4710</v>
      </c>
      <c r="C113" s="1" t="s">
        <v>4702</v>
      </c>
      <c r="D113" s="1" t="s">
        <v>4700</v>
      </c>
      <c r="E113" s="1">
        <v>29.992280699999998</v>
      </c>
      <c r="F113" s="1">
        <v>28.98947368</v>
      </c>
      <c r="G113" s="1">
        <v>28.724561399999999</v>
      </c>
      <c r="H113" s="1">
        <v>28.80701754</v>
      </c>
      <c r="I113" s="1">
        <v>30.13684211</v>
      </c>
      <c r="J113" s="1">
        <v>33.768421050000001</v>
      </c>
      <c r="K113" s="1">
        <v>37.168421049999999</v>
      </c>
      <c r="L113" s="1">
        <v>39.071929820000001</v>
      </c>
      <c r="M113" s="1">
        <v>40.638596489999998</v>
      </c>
      <c r="N113" s="1">
        <v>40.684210530000001</v>
      </c>
      <c r="O113" s="1">
        <v>41.40877193</v>
      </c>
      <c r="P113" s="1">
        <v>41.356140349999997</v>
      </c>
      <c r="Q113" s="1">
        <v>40.763157890000002</v>
      </c>
      <c r="R113" s="1">
        <v>40.066666669999996</v>
      </c>
      <c r="S113" s="1">
        <v>39.510526319999997</v>
      </c>
      <c r="T113" s="1">
        <v>39.017543860000004</v>
      </c>
      <c r="U113" s="1">
        <v>38.816666669999996</v>
      </c>
      <c r="V113" s="1">
        <v>38.407017539999998</v>
      </c>
      <c r="W113" s="1">
        <v>37.847368420000002</v>
      </c>
      <c r="X113" s="1">
        <v>39.680701749999997</v>
      </c>
      <c r="Y113" s="1">
        <v>38.949122809999999</v>
      </c>
      <c r="Z113" s="1">
        <v>36.624561399999997</v>
      </c>
      <c r="AA113" s="1">
        <v>33.508771930000002</v>
      </c>
      <c r="AB113" s="1">
        <v>31.543859650000002</v>
      </c>
      <c r="AC113" s="1">
        <f>AVERAGE(HourlyData[[#This Row],[Column5]:[Column28]])</f>
        <v>36.47844298166666</v>
      </c>
    </row>
    <row r="114" spans="1:29" x14ac:dyDescent="0.25">
      <c r="A114" s="1" t="s">
        <v>4722</v>
      </c>
      <c r="B114" s="1" t="s">
        <v>4710</v>
      </c>
      <c r="C114" s="1" t="s">
        <v>4691</v>
      </c>
      <c r="D114" s="1" t="s">
        <v>4702</v>
      </c>
      <c r="E114" s="1">
        <v>29.701754390000001</v>
      </c>
      <c r="F114" s="1">
        <v>29.224561399999999</v>
      </c>
      <c r="G114" s="1">
        <v>28.95087719</v>
      </c>
      <c r="H114" s="1">
        <v>28.92280702</v>
      </c>
      <c r="I114" s="1">
        <v>30.326315789999999</v>
      </c>
      <c r="J114" s="1">
        <v>33.633333329999999</v>
      </c>
      <c r="K114" s="1">
        <v>36.466666670000002</v>
      </c>
      <c r="L114" s="1">
        <v>38.66608188</v>
      </c>
      <c r="M114" s="1">
        <v>40.532163740000001</v>
      </c>
      <c r="N114" s="1">
        <v>41.256140350000003</v>
      </c>
      <c r="O114" s="1">
        <v>41.90877193</v>
      </c>
      <c r="P114" s="1">
        <v>41.614035090000002</v>
      </c>
      <c r="Q114" s="1">
        <v>41.552631580000003</v>
      </c>
      <c r="R114" s="1">
        <v>41.064912280000001</v>
      </c>
      <c r="S114" s="1">
        <v>41.052631580000003</v>
      </c>
      <c r="T114" s="1">
        <v>41.361403510000002</v>
      </c>
      <c r="U114" s="1">
        <v>41.343859649999999</v>
      </c>
      <c r="V114" s="1">
        <v>40.903508770000002</v>
      </c>
      <c r="W114" s="1">
        <v>40.42982456</v>
      </c>
      <c r="X114" s="1">
        <v>42.274444440000003</v>
      </c>
      <c r="Y114" s="1">
        <v>40.256140350000003</v>
      </c>
      <c r="Z114" s="1">
        <v>36.59093567</v>
      </c>
      <c r="AA114" s="1">
        <v>33.050877190000001</v>
      </c>
      <c r="AB114" s="1">
        <v>30.903479529999998</v>
      </c>
      <c r="AC114" s="1">
        <f>AVERAGE(HourlyData[[#This Row],[Column5]:[Column28]])</f>
        <v>37.16617324541668</v>
      </c>
    </row>
    <row r="115" spans="1:29" x14ac:dyDescent="0.25">
      <c r="A115" s="1" t="s">
        <v>4722</v>
      </c>
      <c r="B115" s="1" t="s">
        <v>4710</v>
      </c>
      <c r="C115" s="1" t="s">
        <v>4689</v>
      </c>
      <c r="D115" s="1" t="s">
        <v>4691</v>
      </c>
      <c r="E115" s="1">
        <v>30.11929825</v>
      </c>
      <c r="F115" s="1">
        <v>29.784210529999999</v>
      </c>
      <c r="G115" s="1">
        <v>29.522807019999998</v>
      </c>
      <c r="H115" s="1">
        <v>29.770175439999999</v>
      </c>
      <c r="I115" s="1">
        <v>30.994736840000002</v>
      </c>
      <c r="J115" s="1">
        <v>34.389473680000002</v>
      </c>
      <c r="K115" s="1">
        <v>37.263157890000002</v>
      </c>
      <c r="L115" s="1">
        <v>39.47894737</v>
      </c>
      <c r="M115" s="1">
        <v>41.061403509999998</v>
      </c>
      <c r="N115" s="1">
        <v>41.475438599999997</v>
      </c>
      <c r="O115" s="1">
        <v>42.489473680000003</v>
      </c>
      <c r="P115" s="1">
        <v>42.5</v>
      </c>
      <c r="Q115" s="1">
        <v>42.096491229999998</v>
      </c>
      <c r="R115" s="1">
        <v>41.731578949999999</v>
      </c>
      <c r="S115" s="1">
        <v>41.74561404</v>
      </c>
      <c r="T115" s="1">
        <v>41.970175439999998</v>
      </c>
      <c r="U115" s="1">
        <v>42.189473679999999</v>
      </c>
      <c r="V115" s="1">
        <v>41.621052630000001</v>
      </c>
      <c r="W115" s="1">
        <v>40.952631580000002</v>
      </c>
      <c r="X115" s="1">
        <v>41.831578950000001</v>
      </c>
      <c r="Y115" s="1">
        <v>40.515789470000001</v>
      </c>
      <c r="Z115" s="1">
        <v>37.331578950000001</v>
      </c>
      <c r="AA115" s="1">
        <v>33.761403510000001</v>
      </c>
      <c r="AB115" s="1">
        <v>31.149122810000001</v>
      </c>
      <c r="AC115" s="1">
        <f>AVERAGE(HourlyData[[#This Row],[Column5]:[Column28]])</f>
        <v>37.739400585416668</v>
      </c>
    </row>
    <row r="116" spans="1:29" x14ac:dyDescent="0.25">
      <c r="A116" s="1" t="s">
        <v>4722</v>
      </c>
      <c r="B116" s="1" t="s">
        <v>4710</v>
      </c>
      <c r="C116" s="1" t="s">
        <v>4694</v>
      </c>
      <c r="D116" s="1" t="s">
        <v>4689</v>
      </c>
      <c r="E116" s="1">
        <v>30.49298246</v>
      </c>
      <c r="F116" s="1">
        <v>29.85964912</v>
      </c>
      <c r="G116" s="1">
        <v>29.812280699999999</v>
      </c>
      <c r="H116" s="1">
        <v>29.92982456</v>
      </c>
      <c r="I116" s="1">
        <v>31.229824560000001</v>
      </c>
      <c r="J116" s="1">
        <v>34.545614039999997</v>
      </c>
      <c r="K116" s="1">
        <v>37.799999999999997</v>
      </c>
      <c r="L116" s="1">
        <v>39.678947370000003</v>
      </c>
      <c r="M116" s="1">
        <v>41.010526319999997</v>
      </c>
      <c r="N116" s="1">
        <v>41.096491229999998</v>
      </c>
      <c r="O116" s="1">
        <v>41.92280702</v>
      </c>
      <c r="P116" s="1">
        <v>41.892982459999999</v>
      </c>
      <c r="Q116" s="1">
        <v>41.624561399999997</v>
      </c>
      <c r="R116" s="1">
        <v>41.212280700000001</v>
      </c>
      <c r="S116" s="1">
        <v>41.207017540000002</v>
      </c>
      <c r="T116" s="1">
        <v>41.659649119999997</v>
      </c>
      <c r="U116" s="1">
        <v>41.217543859999999</v>
      </c>
      <c r="V116" s="1">
        <v>40.512280699999998</v>
      </c>
      <c r="W116" s="1">
        <v>40.647368419999999</v>
      </c>
      <c r="X116" s="1">
        <v>42.063157889999999</v>
      </c>
      <c r="Y116" s="1">
        <v>40.712280700000001</v>
      </c>
      <c r="Z116" s="1">
        <v>37.687719299999998</v>
      </c>
      <c r="AA116" s="1">
        <v>33.738596489999999</v>
      </c>
      <c r="AB116" s="1">
        <v>31.60526316</v>
      </c>
      <c r="AC116" s="1">
        <f>AVERAGE(HourlyData[[#This Row],[Column5]:[Column28]])</f>
        <v>37.631652046666666</v>
      </c>
    </row>
    <row r="117" spans="1:29" x14ac:dyDescent="0.25">
      <c r="A117" s="1" t="s">
        <v>4722</v>
      </c>
      <c r="B117" s="1" t="s">
        <v>4710</v>
      </c>
      <c r="C117" s="1" t="s">
        <v>4696</v>
      </c>
      <c r="D117" s="1" t="s">
        <v>4694</v>
      </c>
      <c r="E117" s="1">
        <v>28.222807020000001</v>
      </c>
      <c r="F117" s="1">
        <v>27.717543859999999</v>
      </c>
      <c r="G117" s="1">
        <v>27.547368420000002</v>
      </c>
      <c r="H117" s="1">
        <v>27.526315790000002</v>
      </c>
      <c r="I117" s="1">
        <v>28.761403510000001</v>
      </c>
      <c r="J117" s="1">
        <v>32.463157889999998</v>
      </c>
      <c r="K117" s="1">
        <v>36.321052629999997</v>
      </c>
      <c r="L117" s="1">
        <v>38.184210530000001</v>
      </c>
      <c r="M117" s="1">
        <v>40.680701749999997</v>
      </c>
      <c r="N117" s="1">
        <v>41.07719298</v>
      </c>
      <c r="O117" s="1">
        <v>42.523976609999998</v>
      </c>
      <c r="P117" s="1">
        <v>42.223391810000003</v>
      </c>
      <c r="Q117" s="1">
        <v>41.650877190000003</v>
      </c>
      <c r="R117" s="1">
        <v>41.235087720000003</v>
      </c>
      <c r="S117" s="1">
        <v>41.168421049999999</v>
      </c>
      <c r="T117" s="1">
        <v>41.66608188</v>
      </c>
      <c r="U117" s="1">
        <v>41.416959069999997</v>
      </c>
      <c r="V117" s="1">
        <v>40.52807018</v>
      </c>
      <c r="W117" s="1">
        <v>40.47894737</v>
      </c>
      <c r="X117" s="1">
        <v>43.008771930000002</v>
      </c>
      <c r="Y117" s="1">
        <v>41.766666669999999</v>
      </c>
      <c r="Z117" s="1">
        <v>37.91578947</v>
      </c>
      <c r="AA117" s="1">
        <v>34.304093559999998</v>
      </c>
      <c r="AB117" s="1">
        <v>31.805263159999999</v>
      </c>
      <c r="AC117" s="1">
        <f>AVERAGE(HourlyData[[#This Row],[Column5]:[Column28]])</f>
        <v>37.091423002083324</v>
      </c>
    </row>
    <row r="118" spans="1:29" x14ac:dyDescent="0.25">
      <c r="A118" s="1" t="s">
        <v>4722</v>
      </c>
      <c r="B118" s="1" t="s">
        <v>4711</v>
      </c>
      <c r="C118" s="1" t="s">
        <v>4720</v>
      </c>
      <c r="D118" s="1" t="s">
        <v>4696</v>
      </c>
      <c r="E118" s="1">
        <v>28.787719299999999</v>
      </c>
      <c r="F118" s="1">
        <v>27.850877189999999</v>
      </c>
      <c r="G118" s="1">
        <v>27.11929825</v>
      </c>
      <c r="H118" s="1">
        <v>27.103508770000001</v>
      </c>
      <c r="I118" s="1">
        <v>27.24561404</v>
      </c>
      <c r="J118" s="1">
        <v>27.78947368</v>
      </c>
      <c r="K118" s="1">
        <v>30.340350879999999</v>
      </c>
      <c r="L118" s="1">
        <v>33.643859650000003</v>
      </c>
      <c r="M118" s="1">
        <v>36.243859649999997</v>
      </c>
      <c r="N118" s="1">
        <v>37.133333329999999</v>
      </c>
      <c r="O118" s="1">
        <v>37.138596489999998</v>
      </c>
      <c r="P118" s="1">
        <v>36.728070180000003</v>
      </c>
      <c r="Q118" s="1">
        <v>36.180701749999997</v>
      </c>
      <c r="R118" s="1">
        <v>34.787719299999999</v>
      </c>
      <c r="S118" s="1">
        <v>33.598245609999999</v>
      </c>
      <c r="T118" s="1">
        <v>33.314035089999997</v>
      </c>
      <c r="U118" s="1">
        <v>33.314035089999997</v>
      </c>
      <c r="V118" s="1">
        <v>33.947368419999997</v>
      </c>
      <c r="W118" s="1">
        <v>35.44385965</v>
      </c>
      <c r="X118" s="1">
        <v>37.375438600000003</v>
      </c>
      <c r="Y118" s="1">
        <v>36.757894739999998</v>
      </c>
      <c r="Z118" s="1">
        <v>33.668421049999999</v>
      </c>
      <c r="AA118" s="1">
        <v>31.050877190000001</v>
      </c>
      <c r="AB118" s="1">
        <v>29.12631579</v>
      </c>
      <c r="AC118" s="1">
        <f>AVERAGE(HourlyData[[#This Row],[Column5]:[Column28]])</f>
        <v>32.737061403749998</v>
      </c>
    </row>
    <row r="119" spans="1:29" x14ac:dyDescent="0.25">
      <c r="A119" s="1" t="s">
        <v>4722</v>
      </c>
      <c r="B119" s="1" t="s">
        <v>4711</v>
      </c>
      <c r="C119" s="1" t="s">
        <v>4721</v>
      </c>
      <c r="D119" s="1" t="s">
        <v>4698</v>
      </c>
      <c r="E119" s="1">
        <v>30.384210530000001</v>
      </c>
      <c r="F119" s="1">
        <v>29.55614035</v>
      </c>
      <c r="G119" s="1">
        <v>29.215789470000001</v>
      </c>
      <c r="H119" s="1">
        <v>28.49298246</v>
      </c>
      <c r="I119" s="1">
        <v>29.575438599999998</v>
      </c>
      <c r="J119" s="1">
        <v>30.638596490000001</v>
      </c>
      <c r="K119" s="1">
        <v>33.312280700000002</v>
      </c>
      <c r="L119" s="1">
        <v>36.656140350000001</v>
      </c>
      <c r="M119" s="1">
        <v>39.007894739999998</v>
      </c>
      <c r="N119" s="1">
        <v>39.484210529999999</v>
      </c>
      <c r="O119" s="1">
        <v>39.010526319999997</v>
      </c>
      <c r="P119" s="1">
        <v>38.298245610000002</v>
      </c>
      <c r="Q119" s="1">
        <v>37.628070180000002</v>
      </c>
      <c r="R119" s="1">
        <v>36.58421053</v>
      </c>
      <c r="S119" s="1">
        <v>35.575438599999998</v>
      </c>
      <c r="T119" s="1">
        <v>35.366666670000001</v>
      </c>
      <c r="U119" s="1">
        <v>35.310526320000001</v>
      </c>
      <c r="V119" s="1">
        <v>35.315789469999999</v>
      </c>
      <c r="W119" s="1">
        <v>36.121052630000001</v>
      </c>
      <c r="X119" s="1">
        <v>38.561403509999998</v>
      </c>
      <c r="Y119" s="1">
        <v>37.836842109999999</v>
      </c>
      <c r="Z119" s="1">
        <v>34.961403509999997</v>
      </c>
      <c r="AA119" s="1">
        <v>32.310526320000001</v>
      </c>
      <c r="AB119" s="1">
        <v>30.12631579</v>
      </c>
      <c r="AC119" s="1">
        <f>AVERAGE(HourlyData[[#This Row],[Column5]:[Column28]])</f>
        <v>34.55544590791667</v>
      </c>
    </row>
    <row r="120" spans="1:29" x14ac:dyDescent="0.25">
      <c r="A120" s="1" t="s">
        <v>4722</v>
      </c>
      <c r="B120" s="1" t="s">
        <v>4711</v>
      </c>
      <c r="C120" s="1" t="s">
        <v>4715</v>
      </c>
      <c r="D120" s="1" t="s">
        <v>4700</v>
      </c>
      <c r="E120" s="1">
        <v>31.125614039999999</v>
      </c>
      <c r="F120" s="1">
        <v>30.51754386</v>
      </c>
      <c r="G120" s="1">
        <v>30.063157889999999</v>
      </c>
      <c r="H120" s="1">
        <v>30.50438596</v>
      </c>
      <c r="I120" s="1">
        <v>31.597368419999999</v>
      </c>
      <c r="J120" s="1">
        <v>35.683859650000002</v>
      </c>
      <c r="K120" s="1">
        <v>38.889649120000001</v>
      </c>
      <c r="L120" s="1">
        <v>40.773099420000001</v>
      </c>
      <c r="M120" s="1">
        <v>42.875146190000002</v>
      </c>
      <c r="N120" s="1">
        <v>43.324093560000001</v>
      </c>
      <c r="O120" s="1">
        <v>45.183070180000001</v>
      </c>
      <c r="P120" s="1">
        <v>45.46491228</v>
      </c>
      <c r="Q120" s="1">
        <v>43.776461980000001</v>
      </c>
      <c r="R120" s="1">
        <v>43.022807020000002</v>
      </c>
      <c r="S120" s="1">
        <v>42.307017539999997</v>
      </c>
      <c r="T120" s="1">
        <v>42.027426890000001</v>
      </c>
      <c r="U120" s="1">
        <v>41.712573110000001</v>
      </c>
      <c r="V120" s="1">
        <v>40.697368419999997</v>
      </c>
      <c r="W120" s="1">
        <v>39.670321629999997</v>
      </c>
      <c r="X120" s="1">
        <v>41.008654960000001</v>
      </c>
      <c r="Y120" s="1">
        <v>40.90877193</v>
      </c>
      <c r="Z120" s="1">
        <v>36.482748540000003</v>
      </c>
      <c r="AA120" s="1">
        <v>33.765847950000001</v>
      </c>
      <c r="AB120" s="1">
        <v>32.137105259999998</v>
      </c>
      <c r="AC120" s="1">
        <f>AVERAGE(HourlyData[[#This Row],[Column5]:[Column28]])</f>
        <v>38.479958575000005</v>
      </c>
    </row>
    <row r="121" spans="1:29" x14ac:dyDescent="0.25">
      <c r="A121" s="1" t="s">
        <v>4722</v>
      </c>
      <c r="B121" s="1" t="s">
        <v>4711</v>
      </c>
      <c r="C121" s="1" t="s">
        <v>4716</v>
      </c>
      <c r="D121" s="1" t="s">
        <v>4702</v>
      </c>
      <c r="E121" s="1">
        <v>31.515789470000001</v>
      </c>
      <c r="F121" s="1">
        <v>30.770175439999999</v>
      </c>
      <c r="G121" s="1">
        <v>30.533333330000001</v>
      </c>
      <c r="H121" s="1">
        <v>30.477192980000002</v>
      </c>
      <c r="I121" s="1">
        <v>32.096491229999998</v>
      </c>
      <c r="J121" s="1">
        <v>35.945614040000002</v>
      </c>
      <c r="K121" s="1">
        <v>38.861403510000002</v>
      </c>
      <c r="L121" s="1">
        <v>40.307017539999997</v>
      </c>
      <c r="M121" s="1">
        <v>42.10526316</v>
      </c>
      <c r="N121" s="1">
        <v>42.414035089999999</v>
      </c>
      <c r="O121" s="1">
        <v>43.292982459999998</v>
      </c>
      <c r="P121" s="1">
        <v>43.078947370000002</v>
      </c>
      <c r="Q121" s="1">
        <v>42.663157890000001</v>
      </c>
      <c r="R121" s="1">
        <v>42.224561399999999</v>
      </c>
      <c r="S121" s="1">
        <v>42.089473679999998</v>
      </c>
      <c r="T121" s="1">
        <v>42.433333330000004</v>
      </c>
      <c r="U121" s="1">
        <v>42.05614035</v>
      </c>
      <c r="V121" s="1">
        <v>41.04912281</v>
      </c>
      <c r="W121" s="1">
        <v>40.770175440000003</v>
      </c>
      <c r="X121" s="1">
        <v>42.747368420000001</v>
      </c>
      <c r="Y121" s="1">
        <v>41.871929819999998</v>
      </c>
      <c r="Z121" s="1">
        <v>38.314035089999997</v>
      </c>
      <c r="AA121" s="1">
        <v>34.759649119999999</v>
      </c>
      <c r="AB121" s="1">
        <v>32.435087719999999</v>
      </c>
      <c r="AC121" s="1">
        <f>AVERAGE(HourlyData[[#This Row],[Column5]:[Column28]])</f>
        <v>38.533845028749987</v>
      </c>
    </row>
    <row r="122" spans="1:29" x14ac:dyDescent="0.25">
      <c r="A122" s="1" t="s">
        <v>4722</v>
      </c>
      <c r="B122" s="1" t="s">
        <v>4711</v>
      </c>
      <c r="C122" s="1" t="s">
        <v>4717</v>
      </c>
      <c r="D122" s="1" t="s">
        <v>4691</v>
      </c>
      <c r="E122" s="1">
        <v>30.945614039999999</v>
      </c>
      <c r="F122" s="1">
        <v>30.452631579999998</v>
      </c>
      <c r="G122" s="1">
        <v>30.207017539999999</v>
      </c>
      <c r="H122" s="1">
        <v>30.238596489999999</v>
      </c>
      <c r="I122" s="1">
        <v>31.62280702</v>
      </c>
      <c r="J122" s="1">
        <v>35.349122809999997</v>
      </c>
      <c r="K122" s="1">
        <v>38.91578947</v>
      </c>
      <c r="L122" s="1">
        <v>40.247368420000001</v>
      </c>
      <c r="M122" s="1">
        <v>42.031578949999997</v>
      </c>
      <c r="N122" s="1">
        <v>41.791228070000003</v>
      </c>
      <c r="O122" s="1">
        <v>42.952631580000002</v>
      </c>
      <c r="P122" s="1">
        <v>43.008771930000002</v>
      </c>
      <c r="Q122" s="1">
        <v>42.928070179999999</v>
      </c>
      <c r="R122" s="1">
        <v>42.068421049999998</v>
      </c>
      <c r="S122" s="1">
        <v>42.04210526</v>
      </c>
      <c r="T122" s="1">
        <v>42.136842110000003</v>
      </c>
      <c r="U122" s="1">
        <v>42.378947369999999</v>
      </c>
      <c r="V122" s="1">
        <v>41.801754389999999</v>
      </c>
      <c r="W122" s="1">
        <v>41.354385960000002</v>
      </c>
      <c r="X122" s="1">
        <v>43.397660819999999</v>
      </c>
      <c r="Y122" s="1">
        <v>42.017543860000004</v>
      </c>
      <c r="Z122" s="1">
        <v>38.364912279999999</v>
      </c>
      <c r="AA122" s="1">
        <v>35.159649119999997</v>
      </c>
      <c r="AB122" s="1">
        <v>32.989473680000003</v>
      </c>
      <c r="AC122" s="1">
        <f>AVERAGE(HourlyData[[#This Row],[Column5]:[Column28]])</f>
        <v>38.516788499166672</v>
      </c>
    </row>
    <row r="123" spans="1:29" x14ac:dyDescent="0.25">
      <c r="A123" s="1" t="s">
        <v>4722</v>
      </c>
      <c r="B123" s="1" t="s">
        <v>4711</v>
      </c>
      <c r="C123" s="1" t="s">
        <v>4690</v>
      </c>
      <c r="D123" s="1" t="s">
        <v>4689</v>
      </c>
      <c r="E123" s="1">
        <v>30.80701754</v>
      </c>
      <c r="F123" s="1">
        <v>30.112280699999999</v>
      </c>
      <c r="G123" s="1">
        <v>29.984210529999999</v>
      </c>
      <c r="H123" s="1">
        <v>29.86315789</v>
      </c>
      <c r="I123" s="1">
        <v>31.57017544</v>
      </c>
      <c r="J123" s="1">
        <v>35.719298250000001</v>
      </c>
      <c r="K123" s="1">
        <v>38.8245614</v>
      </c>
      <c r="L123" s="1">
        <v>40.135087720000001</v>
      </c>
      <c r="M123" s="1">
        <v>41.268421050000001</v>
      </c>
      <c r="N123" s="1">
        <v>41.482456139999996</v>
      </c>
      <c r="O123" s="1">
        <v>42.363157889999997</v>
      </c>
      <c r="P123" s="1">
        <v>42.526315789999998</v>
      </c>
      <c r="Q123" s="1">
        <v>42.121052630000001</v>
      </c>
      <c r="R123" s="1">
        <v>41.740350880000001</v>
      </c>
      <c r="S123" s="1">
        <v>41.624561399999997</v>
      </c>
      <c r="T123" s="1">
        <v>41.721052630000003</v>
      </c>
      <c r="U123" s="1">
        <v>41.692982460000003</v>
      </c>
      <c r="V123" s="1">
        <v>40.857894739999999</v>
      </c>
      <c r="W123" s="1">
        <v>40.756140350000003</v>
      </c>
      <c r="X123" s="1">
        <v>42.852631580000001</v>
      </c>
      <c r="Y123" s="1">
        <v>41.583040930000003</v>
      </c>
      <c r="Z123" s="1">
        <v>38.589473679999998</v>
      </c>
      <c r="AA123" s="1">
        <v>34.701754389999998</v>
      </c>
      <c r="AB123" s="1">
        <v>32.52105263</v>
      </c>
      <c r="AC123" s="1">
        <f>AVERAGE(HourlyData[[#This Row],[Column5]:[Column28]])</f>
        <v>38.142422026666672</v>
      </c>
    </row>
    <row r="124" spans="1:29" x14ac:dyDescent="0.25">
      <c r="A124" s="1" t="s">
        <v>4722</v>
      </c>
      <c r="B124" s="1" t="s">
        <v>4711</v>
      </c>
      <c r="C124" s="1" t="s">
        <v>4692</v>
      </c>
      <c r="D124" s="1" t="s">
        <v>4694</v>
      </c>
      <c r="E124" s="1">
        <v>28.096491230000002</v>
      </c>
      <c r="F124" s="1">
        <v>27.61929825</v>
      </c>
      <c r="G124" s="1">
        <v>27.571929820000001</v>
      </c>
      <c r="H124" s="1">
        <v>27.896491229999999</v>
      </c>
      <c r="I124" s="1">
        <v>29.712280700000001</v>
      </c>
      <c r="J124" s="1">
        <v>34.236842109999998</v>
      </c>
      <c r="K124" s="1">
        <v>37.780701749999999</v>
      </c>
      <c r="L124" s="1">
        <v>39.240350880000001</v>
      </c>
      <c r="M124" s="1">
        <v>41.154385959999999</v>
      </c>
      <c r="N124" s="1">
        <v>41.466666670000002</v>
      </c>
      <c r="O124" s="1">
        <v>42.566666669999996</v>
      </c>
      <c r="P124" s="1">
        <v>42.557894740000002</v>
      </c>
      <c r="Q124" s="1">
        <v>42.117543859999998</v>
      </c>
      <c r="R124" s="1">
        <v>41.861403510000002</v>
      </c>
      <c r="S124" s="1">
        <v>41.96491228</v>
      </c>
      <c r="T124" s="1">
        <v>41.95789474</v>
      </c>
      <c r="U124" s="1">
        <v>41.615789470000003</v>
      </c>
      <c r="V124" s="1">
        <v>40.799999999999997</v>
      </c>
      <c r="W124" s="1">
        <v>40.631578949999998</v>
      </c>
      <c r="X124" s="1">
        <v>43.25438596</v>
      </c>
      <c r="Y124" s="1">
        <v>41.991228069999998</v>
      </c>
      <c r="Z124" s="1">
        <v>38.447368419999997</v>
      </c>
      <c r="AA124" s="1">
        <v>34.315789469999999</v>
      </c>
      <c r="AB124" s="1">
        <v>32.114035090000002</v>
      </c>
      <c r="AC124" s="1">
        <f>AVERAGE(HourlyData[[#This Row],[Column5]:[Column28]])</f>
        <v>37.540497076249999</v>
      </c>
    </row>
    <row r="125" spans="1:29" x14ac:dyDescent="0.25">
      <c r="A125" s="1" t="s">
        <v>4722</v>
      </c>
      <c r="B125" s="1" t="s">
        <v>4711</v>
      </c>
      <c r="C125" s="1" t="s">
        <v>4693</v>
      </c>
      <c r="D125" s="1" t="s">
        <v>4696</v>
      </c>
      <c r="E125" s="1">
        <v>28.768421050000001</v>
      </c>
      <c r="F125" s="1">
        <v>28.089473680000001</v>
      </c>
      <c r="G125" s="1">
        <v>27.350877189999999</v>
      </c>
      <c r="H125" s="1">
        <v>27.343859649999999</v>
      </c>
      <c r="I125" s="1">
        <v>27.65789474</v>
      </c>
      <c r="J125" s="1">
        <v>28.466666669999999</v>
      </c>
      <c r="K125" s="1">
        <v>30.759649119999999</v>
      </c>
      <c r="L125" s="1">
        <v>34.480701750000001</v>
      </c>
      <c r="M125" s="1">
        <v>37.112280699999999</v>
      </c>
      <c r="N125" s="1">
        <v>37.768421050000001</v>
      </c>
      <c r="O125" s="1">
        <v>37.643859650000003</v>
      </c>
      <c r="P125" s="1">
        <v>37.287719299999999</v>
      </c>
      <c r="Q125" s="1">
        <v>36.717543859999999</v>
      </c>
      <c r="R125" s="1">
        <v>35.533333329999998</v>
      </c>
      <c r="S125" s="1">
        <v>34.28947368</v>
      </c>
      <c r="T125" s="1">
        <v>33.708771929999997</v>
      </c>
      <c r="U125" s="1">
        <v>33.601754390000004</v>
      </c>
      <c r="V125" s="1">
        <v>34.270175440000003</v>
      </c>
      <c r="W125" s="1">
        <v>35.882456140000002</v>
      </c>
      <c r="X125" s="1">
        <v>39.061403509999998</v>
      </c>
      <c r="Y125" s="1">
        <v>38.07017544</v>
      </c>
      <c r="Z125" s="1">
        <v>34.391228069999997</v>
      </c>
      <c r="AA125" s="1">
        <v>31.53859649</v>
      </c>
      <c r="AB125" s="1">
        <v>29.16140351</v>
      </c>
      <c r="AC125" s="1">
        <f>AVERAGE(HourlyData[[#This Row],[Column5]:[Column28]])</f>
        <v>33.289839180833333</v>
      </c>
    </row>
    <row r="126" spans="1:29" x14ac:dyDescent="0.25">
      <c r="A126" s="1" t="s">
        <v>4722</v>
      </c>
      <c r="B126" s="1" t="s">
        <v>4711</v>
      </c>
      <c r="C126" s="1" t="s">
        <v>4695</v>
      </c>
      <c r="D126" s="1" t="s">
        <v>4698</v>
      </c>
      <c r="E126" s="1">
        <v>30.580701749999999</v>
      </c>
      <c r="F126" s="1">
        <v>29.935087719999999</v>
      </c>
      <c r="G126" s="1">
        <v>29.64035088</v>
      </c>
      <c r="H126" s="1">
        <v>29.592982460000002</v>
      </c>
      <c r="I126" s="1">
        <v>29.919298250000001</v>
      </c>
      <c r="J126" s="1">
        <v>31.117543860000001</v>
      </c>
      <c r="K126" s="1">
        <v>33.24561404</v>
      </c>
      <c r="L126" s="1">
        <v>37.117543859999998</v>
      </c>
      <c r="M126" s="1">
        <v>39.973684210000002</v>
      </c>
      <c r="N126" s="1">
        <v>40.456140349999998</v>
      </c>
      <c r="O126" s="1">
        <v>40.057894740000002</v>
      </c>
      <c r="P126" s="1">
        <v>39.491228069999998</v>
      </c>
      <c r="Q126" s="1">
        <v>39.063157889999999</v>
      </c>
      <c r="R126" s="1">
        <v>37.940350879999997</v>
      </c>
      <c r="S126" s="1">
        <v>36.945614040000002</v>
      </c>
      <c r="T126" s="1">
        <v>36.40877193</v>
      </c>
      <c r="U126" s="1">
        <v>36.52807018</v>
      </c>
      <c r="V126" s="1">
        <v>36.629824560000003</v>
      </c>
      <c r="W126" s="1">
        <v>37.801754389999999</v>
      </c>
      <c r="X126" s="1">
        <v>40.092982460000002</v>
      </c>
      <c r="Y126" s="1">
        <v>38.389473680000002</v>
      </c>
      <c r="Z126" s="1">
        <v>35.192982460000003</v>
      </c>
      <c r="AA126" s="1">
        <v>32.568421049999998</v>
      </c>
      <c r="AB126" s="1">
        <v>30.19298246</v>
      </c>
      <c r="AC126" s="1">
        <f>AVERAGE(HourlyData[[#This Row],[Column5]:[Column28]])</f>
        <v>35.370102340416672</v>
      </c>
    </row>
    <row r="127" spans="1:29" x14ac:dyDescent="0.25">
      <c r="A127" s="1" t="s">
        <v>4722</v>
      </c>
      <c r="B127" s="1" t="s">
        <v>4711</v>
      </c>
      <c r="C127" s="1" t="s">
        <v>4697</v>
      </c>
      <c r="D127" s="1" t="s">
        <v>4700</v>
      </c>
      <c r="E127" s="1">
        <v>31.00701754</v>
      </c>
      <c r="F127" s="1">
        <v>30.378947369999999</v>
      </c>
      <c r="G127" s="1">
        <v>30.098245609999999</v>
      </c>
      <c r="H127" s="1">
        <v>30.505263159999998</v>
      </c>
      <c r="I127" s="1">
        <v>32.173684209999998</v>
      </c>
      <c r="J127" s="1">
        <v>36.42982456</v>
      </c>
      <c r="K127" s="1">
        <v>39.98596491</v>
      </c>
      <c r="L127" s="1">
        <v>41.04210526</v>
      </c>
      <c r="M127" s="1">
        <v>42.129824560000003</v>
      </c>
      <c r="N127" s="1">
        <v>41.97192982</v>
      </c>
      <c r="O127" s="1">
        <v>42.715789469999997</v>
      </c>
      <c r="P127" s="1">
        <v>42.47894737</v>
      </c>
      <c r="Q127" s="1">
        <v>41.935087719999999</v>
      </c>
      <c r="R127" s="1">
        <v>41.206432749999998</v>
      </c>
      <c r="S127" s="1">
        <v>40.621052630000001</v>
      </c>
      <c r="T127" s="1">
        <v>40.349122809999997</v>
      </c>
      <c r="U127" s="1">
        <v>40.00701754</v>
      </c>
      <c r="V127" s="1">
        <v>39.905263159999997</v>
      </c>
      <c r="W127" s="1">
        <v>40.587719300000003</v>
      </c>
      <c r="X127" s="1">
        <v>41.94385965</v>
      </c>
      <c r="Y127" s="1">
        <v>40.475438599999997</v>
      </c>
      <c r="Z127" s="1">
        <v>37.46491228</v>
      </c>
      <c r="AA127" s="1">
        <v>34.228070180000003</v>
      </c>
      <c r="AB127" s="1">
        <v>32.107017540000001</v>
      </c>
      <c r="AC127" s="1">
        <f>AVERAGE(HourlyData[[#This Row],[Column5]:[Column28]])</f>
        <v>37.989522416666674</v>
      </c>
    </row>
    <row r="128" spans="1:29" x14ac:dyDescent="0.25">
      <c r="A128" s="1" t="s">
        <v>4722</v>
      </c>
      <c r="B128" s="1" t="s">
        <v>4711</v>
      </c>
      <c r="C128" s="1" t="s">
        <v>4699</v>
      </c>
      <c r="D128" s="1" t="s">
        <v>4702</v>
      </c>
      <c r="E128" s="1">
        <v>30.58421053</v>
      </c>
      <c r="F128" s="1">
        <v>30.205263160000001</v>
      </c>
      <c r="G128" s="1">
        <v>29.664912279999999</v>
      </c>
      <c r="H128" s="1">
        <v>29.907017539999998</v>
      </c>
      <c r="I128" s="1">
        <v>31.5</v>
      </c>
      <c r="J128" s="1">
        <v>36.212280700000001</v>
      </c>
      <c r="K128" s="1">
        <v>39.508771930000002</v>
      </c>
      <c r="L128" s="1">
        <v>40.229824559999997</v>
      </c>
      <c r="M128" s="1">
        <v>41.017543860000004</v>
      </c>
      <c r="N128" s="1">
        <v>40.870175439999997</v>
      </c>
      <c r="O128" s="1">
        <v>41.747368420000001</v>
      </c>
      <c r="P128" s="1">
        <v>41.59122807</v>
      </c>
      <c r="Q128" s="1">
        <v>40.750877189999997</v>
      </c>
      <c r="R128" s="1">
        <v>40.907017539999998</v>
      </c>
      <c r="S128" s="1">
        <v>41.072807019999999</v>
      </c>
      <c r="T128" s="1">
        <v>41.505263159999998</v>
      </c>
      <c r="U128" s="1">
        <v>41.682456139999999</v>
      </c>
      <c r="V128" s="1">
        <v>41.836842109999999</v>
      </c>
      <c r="W128" s="1">
        <v>41.840350880000003</v>
      </c>
      <c r="X128" s="1">
        <v>43.206725140000003</v>
      </c>
      <c r="Y128" s="1">
        <v>41.722807019999998</v>
      </c>
      <c r="Z128" s="1">
        <v>38.550877190000001</v>
      </c>
      <c r="AA128" s="1">
        <v>34.60526316</v>
      </c>
      <c r="AB128" s="1">
        <v>32.178947370000003</v>
      </c>
      <c r="AC128" s="1">
        <f>AVERAGE(HourlyData[[#This Row],[Column5]:[Column28]])</f>
        <v>38.037451267083334</v>
      </c>
    </row>
    <row r="129" spans="1:29" x14ac:dyDescent="0.25">
      <c r="A129" s="1" t="s">
        <v>4722</v>
      </c>
      <c r="B129" s="1" t="s">
        <v>4711</v>
      </c>
      <c r="C129" s="1" t="s">
        <v>4701</v>
      </c>
      <c r="D129" s="1" t="s">
        <v>4691</v>
      </c>
      <c r="E129" s="1">
        <v>29.96842105</v>
      </c>
      <c r="F129" s="1">
        <v>29.522807019999998</v>
      </c>
      <c r="G129" s="1">
        <v>29.375438599999999</v>
      </c>
      <c r="H129" s="1">
        <v>29.54561404</v>
      </c>
      <c r="I129" s="1">
        <v>31.26374268</v>
      </c>
      <c r="J129" s="1">
        <v>36.030409349999999</v>
      </c>
      <c r="K129" s="1">
        <v>39.575438599999998</v>
      </c>
      <c r="L129" s="1">
        <v>40.229824559999997</v>
      </c>
      <c r="M129" s="1">
        <v>41.015789470000001</v>
      </c>
      <c r="N129" s="1">
        <v>40.6754386</v>
      </c>
      <c r="O129" s="1">
        <v>41.505263159999998</v>
      </c>
      <c r="P129" s="1">
        <v>41.659649119999997</v>
      </c>
      <c r="Q129" s="1">
        <v>41.208771929999997</v>
      </c>
      <c r="R129" s="1">
        <v>40.748538019999998</v>
      </c>
      <c r="S129" s="1">
        <v>41.133333329999999</v>
      </c>
      <c r="T129" s="1">
        <v>41.636842110000003</v>
      </c>
      <c r="U129" s="1">
        <v>41.996491229999997</v>
      </c>
      <c r="V129" s="1">
        <v>42.343859649999999</v>
      </c>
      <c r="W129" s="1">
        <v>42.491228069999998</v>
      </c>
      <c r="X129" s="1">
        <v>43.022807020000002</v>
      </c>
      <c r="Y129" s="1">
        <v>41.522807020000002</v>
      </c>
      <c r="Z129" s="1">
        <v>37.785964909999997</v>
      </c>
      <c r="AA129" s="1">
        <v>34.345614040000001</v>
      </c>
      <c r="AB129" s="1">
        <v>31.822807019999999</v>
      </c>
      <c r="AC129" s="1">
        <f>AVERAGE(HourlyData[[#This Row],[Column5]:[Column28]])</f>
        <v>37.934454191666667</v>
      </c>
    </row>
    <row r="130" spans="1:29" x14ac:dyDescent="0.25">
      <c r="A130" s="1" t="s">
        <v>4722</v>
      </c>
      <c r="B130" s="1" t="s">
        <v>4711</v>
      </c>
      <c r="C130" s="1" t="s">
        <v>4703</v>
      </c>
      <c r="D130" s="1" t="s">
        <v>4689</v>
      </c>
      <c r="E130" s="1">
        <v>29.949122809999999</v>
      </c>
      <c r="F130" s="1">
        <v>29.259649119999999</v>
      </c>
      <c r="G130" s="1">
        <v>29.036842109999998</v>
      </c>
      <c r="H130" s="1">
        <v>29.02807018</v>
      </c>
      <c r="I130" s="1">
        <v>30.69298246</v>
      </c>
      <c r="J130" s="1">
        <v>35.156140350000001</v>
      </c>
      <c r="K130" s="1">
        <v>38.787719299999999</v>
      </c>
      <c r="L130" s="1">
        <v>39.45789474</v>
      </c>
      <c r="M130" s="1">
        <v>40.371929819999998</v>
      </c>
      <c r="N130" s="1">
        <v>40.552631580000003</v>
      </c>
      <c r="O130" s="1">
        <v>41.335087719999997</v>
      </c>
      <c r="P130" s="1">
        <v>41.41578947</v>
      </c>
      <c r="Q130" s="1">
        <v>41.096491229999998</v>
      </c>
      <c r="R130" s="1">
        <v>40.552631580000003</v>
      </c>
      <c r="S130" s="1">
        <v>40.673684209999998</v>
      </c>
      <c r="T130" s="1">
        <v>41.017543860000004</v>
      </c>
      <c r="U130" s="1">
        <v>41.58421053</v>
      </c>
      <c r="V130" s="1">
        <v>41.826315790000002</v>
      </c>
      <c r="W130" s="1">
        <v>42.07719298</v>
      </c>
      <c r="X130" s="1">
        <v>42.252631579999999</v>
      </c>
      <c r="Y130" s="1">
        <v>40.312280700000002</v>
      </c>
      <c r="Z130" s="1">
        <v>36.907017539999998</v>
      </c>
      <c r="AA130" s="1">
        <v>33.310526320000001</v>
      </c>
      <c r="AB130" s="1">
        <v>31.15789474</v>
      </c>
      <c r="AC130" s="1">
        <f>AVERAGE(HourlyData[[#This Row],[Column5]:[Column28]])</f>
        <v>37.408845029999988</v>
      </c>
    </row>
    <row r="131" spans="1:29" x14ac:dyDescent="0.25">
      <c r="A131" s="1" t="s">
        <v>4722</v>
      </c>
      <c r="B131" s="1" t="s">
        <v>4711</v>
      </c>
      <c r="C131" s="1" t="s">
        <v>4705</v>
      </c>
      <c r="D131" s="1" t="s">
        <v>4694</v>
      </c>
      <c r="E131" s="1">
        <v>28.473684209999998</v>
      </c>
      <c r="F131" s="1">
        <v>27.98245614</v>
      </c>
      <c r="G131" s="1">
        <v>27.707017539999999</v>
      </c>
      <c r="H131" s="1">
        <v>28.229824560000001</v>
      </c>
      <c r="I131" s="1">
        <v>29.819298249999999</v>
      </c>
      <c r="J131" s="1">
        <v>34.392982459999999</v>
      </c>
      <c r="K131" s="1">
        <v>37.814035089999997</v>
      </c>
      <c r="L131" s="1">
        <v>39.015789470000001</v>
      </c>
      <c r="M131" s="1">
        <v>40.029824560000002</v>
      </c>
      <c r="N131" s="1">
        <v>40.47192982</v>
      </c>
      <c r="O131" s="1">
        <v>41.419298249999997</v>
      </c>
      <c r="P131" s="1">
        <v>41.447368419999997</v>
      </c>
      <c r="Q131" s="1">
        <v>41.149122810000001</v>
      </c>
      <c r="R131" s="1">
        <v>40.937426889999998</v>
      </c>
      <c r="S131" s="1">
        <v>40.647368419999999</v>
      </c>
      <c r="T131" s="1">
        <v>41.328070179999997</v>
      </c>
      <c r="U131" s="1">
        <v>41.249122810000003</v>
      </c>
      <c r="V131" s="1">
        <v>40.829824559999999</v>
      </c>
      <c r="W131" s="1">
        <v>40.924561400000002</v>
      </c>
      <c r="X131" s="1">
        <v>43.02807018</v>
      </c>
      <c r="Y131" s="1">
        <v>41.143859650000003</v>
      </c>
      <c r="Z131" s="1">
        <v>37.270175440000003</v>
      </c>
      <c r="AA131" s="1">
        <v>33.529824560000002</v>
      </c>
      <c r="AB131" s="1">
        <v>31.285964910000001</v>
      </c>
      <c r="AC131" s="1">
        <f>AVERAGE(HourlyData[[#This Row],[Column5]:[Column28]])</f>
        <v>37.088620857499997</v>
      </c>
    </row>
    <row r="132" spans="1:29" x14ac:dyDescent="0.25">
      <c r="A132" s="1" t="s">
        <v>4722</v>
      </c>
      <c r="B132" s="1" t="s">
        <v>4711</v>
      </c>
      <c r="C132" s="1" t="s">
        <v>4706</v>
      </c>
      <c r="D132" s="1" t="s">
        <v>4696</v>
      </c>
      <c r="E132" s="1">
        <v>28.357894739999999</v>
      </c>
      <c r="F132" s="1">
        <v>27.687719300000001</v>
      </c>
      <c r="G132" s="1">
        <v>27.203508769999999</v>
      </c>
      <c r="H132" s="1">
        <v>27.054385960000001</v>
      </c>
      <c r="I132" s="1">
        <v>27.28947368</v>
      </c>
      <c r="J132" s="1">
        <v>27.956140349999998</v>
      </c>
      <c r="K132" s="1">
        <v>30.484210529999999</v>
      </c>
      <c r="L132" s="1">
        <v>33.885964909999998</v>
      </c>
      <c r="M132" s="1">
        <v>36.61929825</v>
      </c>
      <c r="N132" s="1">
        <v>37.41578947</v>
      </c>
      <c r="O132" s="1">
        <v>37.349122809999997</v>
      </c>
      <c r="P132" s="1">
        <v>37.059649120000003</v>
      </c>
      <c r="Q132" s="1">
        <v>36.33859649</v>
      </c>
      <c r="R132" s="1">
        <v>35.061403509999998</v>
      </c>
      <c r="S132" s="1">
        <v>33.912280699999997</v>
      </c>
      <c r="T132" s="1">
        <v>33.368421050000002</v>
      </c>
      <c r="U132" s="1">
        <v>33.33859649</v>
      </c>
      <c r="V132" s="1">
        <v>33.994736840000002</v>
      </c>
      <c r="W132" s="1">
        <v>35.522807020000002</v>
      </c>
      <c r="X132" s="1">
        <v>38.963157889999998</v>
      </c>
      <c r="Y132" s="1">
        <v>37.503508770000003</v>
      </c>
      <c r="Z132" s="1">
        <v>33.708771929999997</v>
      </c>
      <c r="AA132" s="1">
        <v>31.04561404</v>
      </c>
      <c r="AB132" s="1">
        <v>29.115789469999999</v>
      </c>
      <c r="AC132" s="1">
        <f>AVERAGE(HourlyData[[#This Row],[Column5]:[Column28]])</f>
        <v>32.92653508708333</v>
      </c>
    </row>
    <row r="133" spans="1:29" x14ac:dyDescent="0.25">
      <c r="A133" s="1" t="s">
        <v>4722</v>
      </c>
      <c r="B133" s="1" t="s">
        <v>4711</v>
      </c>
      <c r="C133" s="1" t="s">
        <v>4707</v>
      </c>
      <c r="D133" s="1" t="s">
        <v>4698</v>
      </c>
      <c r="E133" s="1">
        <v>30.43333333</v>
      </c>
      <c r="F133" s="1">
        <v>29.712280700000001</v>
      </c>
      <c r="G133" s="1">
        <v>29.257894740000001</v>
      </c>
      <c r="H133" s="1">
        <v>29.264912280000001</v>
      </c>
      <c r="I133" s="1">
        <v>29.638596490000001</v>
      </c>
      <c r="J133" s="1">
        <v>30.850877189999999</v>
      </c>
      <c r="K133" s="1">
        <v>33.336842109999999</v>
      </c>
      <c r="L133" s="1">
        <v>37.008771930000002</v>
      </c>
      <c r="M133" s="1">
        <v>40.050877190000001</v>
      </c>
      <c r="N133" s="1">
        <v>40.21052632</v>
      </c>
      <c r="O133" s="1">
        <v>39.780701749999999</v>
      </c>
      <c r="P133" s="1">
        <v>39.103508769999998</v>
      </c>
      <c r="Q133" s="1">
        <v>38.541228070000003</v>
      </c>
      <c r="R133" s="1">
        <v>37.621491229999997</v>
      </c>
      <c r="S133" s="1">
        <v>36.636842110000003</v>
      </c>
      <c r="T133" s="1">
        <v>35.835087719999997</v>
      </c>
      <c r="U133" s="1">
        <v>35.21052632</v>
      </c>
      <c r="V133" s="1">
        <v>35.329824559999999</v>
      </c>
      <c r="W133" s="1">
        <v>36.557894740000002</v>
      </c>
      <c r="X133" s="1">
        <v>39.426315789999997</v>
      </c>
      <c r="Y133" s="1">
        <v>37.90877193</v>
      </c>
      <c r="Z133" s="1">
        <v>34.733333330000001</v>
      </c>
      <c r="AA133" s="1">
        <v>32.389473680000002</v>
      </c>
      <c r="AB133" s="1">
        <v>30.063157889999999</v>
      </c>
      <c r="AC133" s="1">
        <f>AVERAGE(HourlyData[[#This Row],[Column5]:[Column28]])</f>
        <v>34.954294590416673</v>
      </c>
    </row>
    <row r="134" spans="1:29" x14ac:dyDescent="0.25">
      <c r="A134" s="1" t="s">
        <v>4722</v>
      </c>
      <c r="B134" s="1" t="s">
        <v>4711</v>
      </c>
      <c r="C134" s="1" t="s">
        <v>4708</v>
      </c>
      <c r="D134" s="1" t="s">
        <v>4700</v>
      </c>
      <c r="E134" s="1">
        <v>30.04210526</v>
      </c>
      <c r="F134" s="1">
        <v>29.575438599999998</v>
      </c>
      <c r="G134" s="1">
        <v>29.121052630000001</v>
      </c>
      <c r="H134" s="1">
        <v>29.615789469999999</v>
      </c>
      <c r="I134" s="1">
        <v>31.142105260000001</v>
      </c>
      <c r="J134" s="1">
        <v>35.612280699999999</v>
      </c>
      <c r="K134" s="1">
        <v>39.16140351</v>
      </c>
      <c r="L134" s="1">
        <v>40.112280699999999</v>
      </c>
      <c r="M134" s="1">
        <v>41.066666669999996</v>
      </c>
      <c r="N134" s="1">
        <v>41.296491230000001</v>
      </c>
      <c r="O134" s="1">
        <v>41.871929819999998</v>
      </c>
      <c r="P134" s="1">
        <v>41.959649120000002</v>
      </c>
      <c r="Q134" s="1">
        <v>41.192982460000003</v>
      </c>
      <c r="R134" s="1">
        <v>40.578947370000002</v>
      </c>
      <c r="S134" s="1">
        <v>40.187719299999998</v>
      </c>
      <c r="T134" s="1">
        <v>39.866666670000001</v>
      </c>
      <c r="U134" s="1">
        <v>39.603508769999998</v>
      </c>
      <c r="V134" s="1">
        <v>38.905263159999997</v>
      </c>
      <c r="W134" s="1">
        <v>39.131578949999998</v>
      </c>
      <c r="X134" s="1">
        <v>41.271929819999997</v>
      </c>
      <c r="Y134" s="1">
        <v>40.187719299999998</v>
      </c>
      <c r="Z134" s="1">
        <v>37.468421050000003</v>
      </c>
      <c r="AA134" s="1">
        <v>34.340350880000003</v>
      </c>
      <c r="AB134" s="1">
        <v>32.005263159999998</v>
      </c>
      <c r="AC134" s="1">
        <f>AVERAGE(HourlyData[[#This Row],[Column5]:[Column28]])</f>
        <v>37.304897660833326</v>
      </c>
    </row>
    <row r="135" spans="1:29" x14ac:dyDescent="0.25">
      <c r="A135" s="1" t="s">
        <v>4722</v>
      </c>
      <c r="B135" s="1" t="s">
        <v>4711</v>
      </c>
      <c r="C135" s="1" t="s">
        <v>4709</v>
      </c>
      <c r="D135" s="1" t="s">
        <v>4702</v>
      </c>
      <c r="E135" s="1">
        <v>30.95789474</v>
      </c>
      <c r="F135" s="1">
        <v>30.298245609999999</v>
      </c>
      <c r="G135" s="1">
        <v>29.945614039999999</v>
      </c>
      <c r="H135" s="1">
        <v>30.03508772</v>
      </c>
      <c r="I135" s="1">
        <v>31.624561400000001</v>
      </c>
      <c r="J135" s="1">
        <v>36.54210526</v>
      </c>
      <c r="K135" s="1">
        <v>40.01403509</v>
      </c>
      <c r="L135" s="1">
        <v>40.524561400000003</v>
      </c>
      <c r="M135" s="1">
        <v>41.722807019999998</v>
      </c>
      <c r="N135" s="1">
        <v>41.405263159999997</v>
      </c>
      <c r="O135" s="1">
        <v>41.863157889999997</v>
      </c>
      <c r="P135" s="1">
        <v>41.314035089999997</v>
      </c>
      <c r="Q135" s="1">
        <v>40.796491230000001</v>
      </c>
      <c r="R135" s="1">
        <v>40.212280700000001</v>
      </c>
      <c r="S135" s="1">
        <v>40.650877190000003</v>
      </c>
      <c r="T135" s="1">
        <v>41.182456139999999</v>
      </c>
      <c r="U135" s="1">
        <v>41.25438596</v>
      </c>
      <c r="V135" s="1">
        <v>41.233333330000001</v>
      </c>
      <c r="W135" s="1">
        <v>41.892982459999999</v>
      </c>
      <c r="X135" s="1">
        <v>42.961403509999997</v>
      </c>
      <c r="Y135" s="1">
        <v>40.808771929999999</v>
      </c>
      <c r="Z135" s="1">
        <v>36.07719298</v>
      </c>
      <c r="AA135" s="1">
        <v>33.108771930000003</v>
      </c>
      <c r="AB135" s="1">
        <v>31.322807019999999</v>
      </c>
      <c r="AC135" s="1">
        <f>AVERAGE(HourlyData[[#This Row],[Column5]:[Column28]])</f>
        <v>37.822880116666667</v>
      </c>
    </row>
    <row r="136" spans="1:29" x14ac:dyDescent="0.25">
      <c r="A136" s="1" t="s">
        <v>4722</v>
      </c>
      <c r="B136" s="1" t="s">
        <v>4711</v>
      </c>
      <c r="C136" s="1" t="s">
        <v>4710</v>
      </c>
      <c r="D136" s="1" t="s">
        <v>4691</v>
      </c>
      <c r="E136" s="1">
        <v>30.382456139999999</v>
      </c>
      <c r="F136" s="1">
        <v>30.110526320000002</v>
      </c>
      <c r="G136" s="1">
        <v>29.63684211</v>
      </c>
      <c r="H136" s="1">
        <v>29.805263159999999</v>
      </c>
      <c r="I136" s="1">
        <v>31.1754386</v>
      </c>
      <c r="J136" s="1">
        <v>35.931578950000002</v>
      </c>
      <c r="K136" s="1">
        <v>40.208771929999997</v>
      </c>
      <c r="L136" s="1">
        <v>40.470175439999998</v>
      </c>
      <c r="M136" s="1">
        <v>41.37368421</v>
      </c>
      <c r="N136" s="1">
        <v>41.206140349999998</v>
      </c>
      <c r="O136" s="1">
        <v>41.652923979999997</v>
      </c>
      <c r="P136" s="1">
        <v>41.026900580000003</v>
      </c>
      <c r="Q136" s="1">
        <v>40.875438600000003</v>
      </c>
      <c r="R136" s="1">
        <v>40.774853810000003</v>
      </c>
      <c r="S136" s="1">
        <v>41.3</v>
      </c>
      <c r="T136" s="1">
        <v>41.582456139999998</v>
      </c>
      <c r="U136" s="1">
        <v>42.275438600000001</v>
      </c>
      <c r="V136" s="1">
        <v>42.35394737</v>
      </c>
      <c r="W136" s="1">
        <v>43.040935670000003</v>
      </c>
      <c r="X136" s="1">
        <v>43.57719298</v>
      </c>
      <c r="Y136" s="1">
        <v>41.510526319999997</v>
      </c>
      <c r="Z136" s="1">
        <v>37.778947369999997</v>
      </c>
      <c r="AA136" s="1">
        <v>34.068421049999998</v>
      </c>
      <c r="AB136" s="1">
        <v>31.90877193</v>
      </c>
      <c r="AC136" s="1">
        <f>AVERAGE(HourlyData[[#This Row],[Column5]:[Column28]])</f>
        <v>38.084484650416663</v>
      </c>
    </row>
    <row r="137" spans="1:29" x14ac:dyDescent="0.25">
      <c r="A137" s="1" t="s">
        <v>4722</v>
      </c>
      <c r="B137" s="1" t="s">
        <v>4711</v>
      </c>
      <c r="C137" s="1" t="s">
        <v>4711</v>
      </c>
      <c r="D137" s="1" t="s">
        <v>4689</v>
      </c>
      <c r="E137" s="1">
        <v>30.278947370000001</v>
      </c>
      <c r="F137" s="1">
        <v>29.833333329999999</v>
      </c>
      <c r="G137" s="1">
        <v>29.55964912</v>
      </c>
      <c r="H137" s="1">
        <v>29.878947369999999</v>
      </c>
      <c r="I137" s="1">
        <v>31.321052630000001</v>
      </c>
      <c r="J137" s="1">
        <v>36.233333330000001</v>
      </c>
      <c r="K137" s="1">
        <v>39.849122809999997</v>
      </c>
      <c r="L137" s="1">
        <v>40.538596490000003</v>
      </c>
      <c r="M137" s="1">
        <v>41.664912280000003</v>
      </c>
      <c r="N137" s="1">
        <v>41.805263160000003</v>
      </c>
      <c r="O137" s="1">
        <v>42.578947370000002</v>
      </c>
      <c r="P137" s="1">
        <v>42.49298246</v>
      </c>
      <c r="Q137" s="1">
        <v>41.97894737</v>
      </c>
      <c r="R137" s="1">
        <v>41.566666669999996</v>
      </c>
      <c r="S137" s="1">
        <v>41.743859649999997</v>
      </c>
      <c r="T137" s="1">
        <v>42.424561400000002</v>
      </c>
      <c r="U137" s="1">
        <v>42.54912281</v>
      </c>
      <c r="V137" s="1">
        <v>42.89473684</v>
      </c>
      <c r="W137" s="1">
        <v>43.421052629999998</v>
      </c>
      <c r="X137" s="1">
        <v>44.098245609999999</v>
      </c>
      <c r="Y137" s="1">
        <v>41.610526319999998</v>
      </c>
      <c r="Z137" s="1">
        <v>37.910526320000002</v>
      </c>
      <c r="AA137" s="1">
        <v>34.015789470000001</v>
      </c>
      <c r="AB137" s="1">
        <v>31.543859650000002</v>
      </c>
      <c r="AC137" s="1">
        <f>AVERAGE(HourlyData[[#This Row],[Column5]:[Column28]])</f>
        <v>38.408040935833327</v>
      </c>
    </row>
    <row r="138" spans="1:29" x14ac:dyDescent="0.25">
      <c r="A138" s="1" t="s">
        <v>4722</v>
      </c>
      <c r="B138" s="1" t="s">
        <v>4711</v>
      </c>
      <c r="C138" s="1" t="s">
        <v>4712</v>
      </c>
      <c r="D138" s="1" t="s">
        <v>4694</v>
      </c>
      <c r="E138" s="1">
        <v>28.284210529999999</v>
      </c>
      <c r="F138" s="1">
        <v>27.817543860000001</v>
      </c>
      <c r="G138" s="1">
        <v>27.705263160000001</v>
      </c>
      <c r="H138" s="1">
        <v>27.817543860000001</v>
      </c>
      <c r="I138" s="1">
        <v>29.449122809999999</v>
      </c>
      <c r="J138" s="1">
        <v>34.689473679999999</v>
      </c>
      <c r="K138" s="1">
        <v>38.850877189999999</v>
      </c>
      <c r="L138" s="1">
        <v>39.940350879999997</v>
      </c>
      <c r="M138" s="1">
        <v>40.764912279999997</v>
      </c>
      <c r="N138" s="1">
        <v>41.02807018</v>
      </c>
      <c r="O138" s="1">
        <v>42.250877189999997</v>
      </c>
      <c r="P138" s="1">
        <v>42.00701754</v>
      </c>
      <c r="Q138" s="1">
        <v>41.766666669999999</v>
      </c>
      <c r="R138" s="1">
        <v>41.252631579999999</v>
      </c>
      <c r="S138" s="1">
        <v>41.473684210000002</v>
      </c>
      <c r="T138" s="1">
        <v>41.652631579999998</v>
      </c>
      <c r="U138" s="1">
        <v>41.51403509</v>
      </c>
      <c r="V138" s="1">
        <v>41.633333329999999</v>
      </c>
      <c r="W138" s="1">
        <v>42.407017539999998</v>
      </c>
      <c r="X138" s="1">
        <v>44.221052630000003</v>
      </c>
      <c r="Y138" s="1">
        <v>41.638596489999998</v>
      </c>
      <c r="Z138" s="1">
        <v>38.194736839999997</v>
      </c>
      <c r="AA138" s="1">
        <v>34.050877190000001</v>
      </c>
      <c r="AB138" s="1">
        <v>31.54210526</v>
      </c>
      <c r="AC138" s="1">
        <f>AVERAGE(HourlyData[[#This Row],[Column5]:[Column28]])</f>
        <v>37.581359648750002</v>
      </c>
    </row>
    <row r="139" spans="1:29" x14ac:dyDescent="0.25">
      <c r="A139" s="1" t="s">
        <v>4722</v>
      </c>
      <c r="B139" s="1" t="s">
        <v>4711</v>
      </c>
      <c r="C139" s="1" t="s">
        <v>4713</v>
      </c>
      <c r="D139" s="1" t="s">
        <v>4696</v>
      </c>
      <c r="E139" s="1">
        <v>28.798245609999999</v>
      </c>
      <c r="F139" s="1">
        <v>27.987719299999998</v>
      </c>
      <c r="G139" s="1">
        <v>27.287719299999999</v>
      </c>
      <c r="H139" s="1">
        <v>27.05263158</v>
      </c>
      <c r="I139" s="1">
        <v>27.48245614</v>
      </c>
      <c r="J139" s="1">
        <v>28.51754386</v>
      </c>
      <c r="K139" s="1">
        <v>31.01754386</v>
      </c>
      <c r="L139" s="1">
        <v>35.078947370000002</v>
      </c>
      <c r="M139" s="1">
        <v>38.250877189999997</v>
      </c>
      <c r="N139" s="1">
        <v>39.529824560000002</v>
      </c>
      <c r="O139" s="1">
        <v>39.4</v>
      </c>
      <c r="P139" s="1">
        <v>38.840350880000003</v>
      </c>
      <c r="Q139" s="1">
        <v>38.098245609999999</v>
      </c>
      <c r="R139" s="1">
        <v>36.596491229999998</v>
      </c>
      <c r="S139" s="1">
        <v>35.363157889999997</v>
      </c>
      <c r="T139" s="1">
        <v>35.061403509999998</v>
      </c>
      <c r="U139" s="1">
        <v>35.891228069999997</v>
      </c>
      <c r="V139" s="1">
        <v>36.892982459999999</v>
      </c>
      <c r="W139" s="1">
        <v>38.994736840000002</v>
      </c>
      <c r="X139" s="1">
        <v>40.536257319999997</v>
      </c>
      <c r="Y139" s="1">
        <v>38.342105259999997</v>
      </c>
      <c r="Z139" s="1">
        <v>34.617543859999998</v>
      </c>
      <c r="AA139" s="1">
        <v>31.331578950000001</v>
      </c>
      <c r="AB139" s="1">
        <v>29.1</v>
      </c>
      <c r="AC139" s="1">
        <f>AVERAGE(HourlyData[[#This Row],[Column5]:[Column28]])</f>
        <v>34.169566277083334</v>
      </c>
    </row>
    <row r="140" spans="1:29" x14ac:dyDescent="0.25">
      <c r="A140" s="1" t="s">
        <v>4722</v>
      </c>
      <c r="B140" s="1" t="s">
        <v>4711</v>
      </c>
      <c r="C140" s="1" t="s">
        <v>4714</v>
      </c>
      <c r="D140" s="1" t="s">
        <v>4698</v>
      </c>
      <c r="E140" s="1">
        <v>30.715789470000001</v>
      </c>
      <c r="F140" s="1">
        <v>30.098245609999999</v>
      </c>
      <c r="G140" s="1">
        <v>29.652631580000001</v>
      </c>
      <c r="H140" s="1">
        <v>29.629824559999999</v>
      </c>
      <c r="I140" s="1">
        <v>30.00350877</v>
      </c>
      <c r="J140" s="1">
        <v>31.65789474</v>
      </c>
      <c r="K140" s="1">
        <v>34.085964910000001</v>
      </c>
      <c r="L140" s="1">
        <v>37.875438600000003</v>
      </c>
      <c r="M140" s="1">
        <v>40.9</v>
      </c>
      <c r="N140" s="1">
        <v>41.587719300000003</v>
      </c>
      <c r="O140" s="1">
        <v>41.040350879999998</v>
      </c>
      <c r="P140" s="1">
        <v>40.545614039999997</v>
      </c>
      <c r="Q140" s="1">
        <v>40.043859650000002</v>
      </c>
      <c r="R140" s="1">
        <v>38.959649120000002</v>
      </c>
      <c r="S140" s="1">
        <v>37.921052629999998</v>
      </c>
      <c r="T140" s="1">
        <v>37.552631580000003</v>
      </c>
      <c r="U140" s="1">
        <v>37.814035089999997</v>
      </c>
      <c r="V140" s="1">
        <v>38.498245609999998</v>
      </c>
      <c r="W140" s="1">
        <v>39.42982456</v>
      </c>
      <c r="X140" s="1">
        <v>40.57719298</v>
      </c>
      <c r="Y140" s="1">
        <v>38.221052630000003</v>
      </c>
      <c r="Z140" s="1">
        <v>35.082456139999998</v>
      </c>
      <c r="AA140" s="1">
        <v>32.185964910000003</v>
      </c>
      <c r="AB140" s="1">
        <v>29.96140351</v>
      </c>
      <c r="AC140" s="1">
        <f>AVERAGE(HourlyData[[#This Row],[Column5]:[Column28]])</f>
        <v>36.001681286249998</v>
      </c>
    </row>
    <row r="141" spans="1:29" x14ac:dyDescent="0.25">
      <c r="A141" s="1" t="s">
        <v>4722</v>
      </c>
      <c r="B141" s="1" t="s">
        <v>4711</v>
      </c>
      <c r="C141" s="1" t="s">
        <v>4698</v>
      </c>
      <c r="D141" s="1" t="s">
        <v>4700</v>
      </c>
      <c r="E141" s="1">
        <v>31.042251459999999</v>
      </c>
      <c r="F141" s="1">
        <v>30.256140349999999</v>
      </c>
      <c r="G141" s="1">
        <v>30.050877190000001</v>
      </c>
      <c r="H141" s="1">
        <v>30.243859650000001</v>
      </c>
      <c r="I141" s="1">
        <v>31.526315790000002</v>
      </c>
      <c r="J141" s="1">
        <v>36.592982460000002</v>
      </c>
      <c r="K141" s="1">
        <v>39.891228069999997</v>
      </c>
      <c r="L141" s="1">
        <v>41.149122810000001</v>
      </c>
      <c r="M141" s="1">
        <v>42.322807019999999</v>
      </c>
      <c r="N141" s="1">
        <v>42.687719299999998</v>
      </c>
      <c r="O141" s="1">
        <v>43.477192979999998</v>
      </c>
      <c r="P141" s="1">
        <v>43.150877190000003</v>
      </c>
      <c r="Q141" s="1">
        <v>42.585964910000001</v>
      </c>
      <c r="R141" s="1">
        <v>41.649122810000001</v>
      </c>
      <c r="S141" s="1">
        <v>41.263157890000002</v>
      </c>
      <c r="T141" s="1">
        <v>40.98596491</v>
      </c>
      <c r="U141" s="1">
        <v>40.678947370000003</v>
      </c>
      <c r="V141" s="1">
        <v>40.871929819999998</v>
      </c>
      <c r="W141" s="1">
        <v>41.326315790000002</v>
      </c>
      <c r="X141" s="1">
        <v>42.182456139999999</v>
      </c>
      <c r="Y141" s="1">
        <v>40.583625740000002</v>
      </c>
      <c r="Z141" s="1">
        <v>37.642105260000001</v>
      </c>
      <c r="AA141" s="1">
        <v>34.54912281</v>
      </c>
      <c r="AB141" s="1">
        <v>32.157163740000001</v>
      </c>
      <c r="AC141" s="1">
        <f>AVERAGE(HourlyData[[#This Row],[Column5]:[Column28]])</f>
        <v>38.286135477499997</v>
      </c>
    </row>
    <row r="142" spans="1:29" x14ac:dyDescent="0.25">
      <c r="A142" s="1" t="s">
        <v>4722</v>
      </c>
      <c r="B142" s="1" t="s">
        <v>4711</v>
      </c>
      <c r="C142" s="1" t="s">
        <v>4700</v>
      </c>
      <c r="D142" s="1" t="s">
        <v>4702</v>
      </c>
      <c r="E142" s="1">
        <v>31.156140350000001</v>
      </c>
      <c r="F142" s="1">
        <v>30.568421050000001</v>
      </c>
      <c r="G142" s="1">
        <v>30.196491229999999</v>
      </c>
      <c r="H142" s="1">
        <v>30.564912280000001</v>
      </c>
      <c r="I142" s="1">
        <v>32.37368421</v>
      </c>
      <c r="J142" s="1">
        <v>37.047368419999998</v>
      </c>
      <c r="K142" s="1">
        <v>40.633333329999999</v>
      </c>
      <c r="L142" s="1">
        <v>41.063157889999999</v>
      </c>
      <c r="M142" s="1">
        <v>42.012280699999998</v>
      </c>
      <c r="N142" s="1">
        <v>41.742105260000002</v>
      </c>
      <c r="O142" s="1">
        <v>42.680701749999997</v>
      </c>
      <c r="P142" s="1">
        <v>42.833333330000002</v>
      </c>
      <c r="Q142" s="1">
        <v>42.157894740000003</v>
      </c>
      <c r="R142" s="1">
        <v>42.080701750000003</v>
      </c>
      <c r="S142" s="1">
        <v>42.182456139999999</v>
      </c>
      <c r="T142" s="1">
        <v>42.738596489999999</v>
      </c>
      <c r="U142" s="1">
        <v>42.691228070000001</v>
      </c>
      <c r="V142" s="1">
        <v>42.430526319999998</v>
      </c>
      <c r="W142" s="1">
        <v>42.945614040000002</v>
      </c>
      <c r="X142" s="1">
        <v>44.215789469999997</v>
      </c>
      <c r="Y142" s="1">
        <v>41.698245610000001</v>
      </c>
      <c r="Z142" s="1">
        <v>38.150877190000003</v>
      </c>
      <c r="AA142" s="1">
        <v>34.401754390000001</v>
      </c>
      <c r="AB142" s="1">
        <v>32.252631579999999</v>
      </c>
      <c r="AC142" s="1">
        <f>AVERAGE(HourlyData[[#This Row],[Column5]:[Column28]])</f>
        <v>38.784093566249993</v>
      </c>
    </row>
    <row r="143" spans="1:29" x14ac:dyDescent="0.25">
      <c r="A143" s="1" t="s">
        <v>4722</v>
      </c>
      <c r="B143" s="1" t="s">
        <v>4711</v>
      </c>
      <c r="C143" s="1" t="s">
        <v>4702</v>
      </c>
      <c r="D143" s="1" t="s">
        <v>4691</v>
      </c>
      <c r="E143" s="1">
        <v>31.221052629999999</v>
      </c>
      <c r="F143" s="1">
        <v>30.792982460000001</v>
      </c>
      <c r="G143" s="1">
        <v>30.715789470000001</v>
      </c>
      <c r="H143" s="1">
        <v>31.033333330000001</v>
      </c>
      <c r="I143" s="1">
        <v>32.559649120000003</v>
      </c>
      <c r="J143" s="1">
        <v>37.152631579999998</v>
      </c>
      <c r="K143" s="1">
        <v>41.003508770000003</v>
      </c>
      <c r="L143" s="1">
        <v>41.250877189999997</v>
      </c>
      <c r="M143" s="1">
        <v>41.856140349999997</v>
      </c>
      <c r="N143" s="1">
        <v>41.682456139999999</v>
      </c>
      <c r="O143" s="1">
        <v>42.433333330000004</v>
      </c>
      <c r="P143" s="1">
        <v>42.226315790000001</v>
      </c>
      <c r="Q143" s="1">
        <v>41.726315790000001</v>
      </c>
      <c r="R143" s="1">
        <v>41.635087720000001</v>
      </c>
      <c r="S143" s="1">
        <v>41.835087719999997</v>
      </c>
      <c r="T143" s="1">
        <v>42.375438600000003</v>
      </c>
      <c r="U143" s="1">
        <v>42.610526319999998</v>
      </c>
      <c r="V143" s="1">
        <v>42.347368420000002</v>
      </c>
      <c r="W143" s="1">
        <v>42.95789474</v>
      </c>
      <c r="X143" s="1">
        <v>43.8245614</v>
      </c>
      <c r="Y143" s="1">
        <v>41.728070180000003</v>
      </c>
      <c r="Z143" s="1">
        <v>38.093859649999999</v>
      </c>
      <c r="AA143" s="1">
        <v>34.238596489999999</v>
      </c>
      <c r="AB143" s="1">
        <v>32.038596490000003</v>
      </c>
      <c r="AC143" s="1">
        <f>AVERAGE(HourlyData[[#This Row],[Column5]:[Column28]])</f>
        <v>38.722478070000001</v>
      </c>
    </row>
    <row r="144" spans="1:29" x14ac:dyDescent="0.25">
      <c r="A144" s="1" t="s">
        <v>4722</v>
      </c>
      <c r="B144" s="1" t="s">
        <v>4711</v>
      </c>
      <c r="C144" s="1" t="s">
        <v>4691</v>
      </c>
      <c r="D144" s="1" t="s">
        <v>4689</v>
      </c>
      <c r="E144" s="1">
        <v>30.821052630000001</v>
      </c>
      <c r="F144" s="1">
        <v>30.691228070000001</v>
      </c>
      <c r="G144" s="1">
        <v>30.319298249999999</v>
      </c>
      <c r="H144" s="1">
        <v>30.361403509999999</v>
      </c>
      <c r="I144" s="1">
        <v>32.010526319999997</v>
      </c>
      <c r="J144" s="1">
        <v>36.843859649999999</v>
      </c>
      <c r="K144" s="1">
        <v>40.666666669999998</v>
      </c>
      <c r="L144" s="1">
        <v>40.936842110000001</v>
      </c>
      <c r="M144" s="1">
        <v>41.842105259999997</v>
      </c>
      <c r="N144" s="1">
        <v>41.382456140000002</v>
      </c>
      <c r="O144" s="1">
        <v>41.802192980000001</v>
      </c>
      <c r="P144" s="1">
        <v>41.911695909999999</v>
      </c>
      <c r="Q144" s="1">
        <v>41.749122810000003</v>
      </c>
      <c r="R144" s="1">
        <v>41.782456140000001</v>
      </c>
      <c r="S144" s="1">
        <v>41.843859649999999</v>
      </c>
      <c r="T144" s="1">
        <v>42.52807018</v>
      </c>
      <c r="U144" s="1">
        <v>43.173684209999998</v>
      </c>
      <c r="V144" s="1">
        <v>43.237192980000003</v>
      </c>
      <c r="W144" s="1">
        <v>43.510526319999997</v>
      </c>
      <c r="X144" s="1">
        <v>44.565497069999999</v>
      </c>
      <c r="Y144" s="1">
        <v>42.554385959999998</v>
      </c>
      <c r="Z144" s="1">
        <v>39.035672509999998</v>
      </c>
      <c r="AA144" s="1">
        <v>34.687719299999998</v>
      </c>
      <c r="AB144" s="1">
        <v>32.44385965</v>
      </c>
      <c r="AC144" s="1">
        <f>AVERAGE(HourlyData[[#This Row],[Column5]:[Column28]])</f>
        <v>38.779223928333337</v>
      </c>
    </row>
    <row r="145" spans="1:29" x14ac:dyDescent="0.25">
      <c r="A145" s="1" t="s">
        <v>4722</v>
      </c>
      <c r="B145" s="1" t="s">
        <v>4711</v>
      </c>
      <c r="C145" s="1" t="s">
        <v>4689</v>
      </c>
      <c r="D145" s="1" t="s">
        <v>4694</v>
      </c>
      <c r="E145" s="1">
        <v>28.88070175</v>
      </c>
      <c r="F145" s="1">
        <v>28.596491230000002</v>
      </c>
      <c r="G145" s="1">
        <v>28.4754386</v>
      </c>
      <c r="H145" s="1">
        <v>28.5504386</v>
      </c>
      <c r="I145" s="1">
        <v>30.139415209999999</v>
      </c>
      <c r="J145" s="1">
        <v>34.724561399999999</v>
      </c>
      <c r="K145" s="1">
        <v>38.810526320000001</v>
      </c>
      <c r="L145" s="1">
        <v>39.482456139999996</v>
      </c>
      <c r="M145" s="1">
        <v>41.07017544</v>
      </c>
      <c r="N145" s="1">
        <v>41.642105260000001</v>
      </c>
      <c r="O145" s="1">
        <v>42.282456140000001</v>
      </c>
      <c r="P145" s="1">
        <v>42.95087719</v>
      </c>
      <c r="Q145" s="1">
        <v>42.66140351</v>
      </c>
      <c r="R145" s="1">
        <v>42.078947370000002</v>
      </c>
      <c r="S145" s="1">
        <v>42.019298249999999</v>
      </c>
      <c r="T145" s="1">
        <v>42.371929819999998</v>
      </c>
      <c r="U145" s="1">
        <v>42.364912279999999</v>
      </c>
      <c r="V145" s="1">
        <v>42.02105263</v>
      </c>
      <c r="W145" s="1">
        <v>42.726315790000001</v>
      </c>
      <c r="X145" s="1">
        <v>45.080701750000003</v>
      </c>
      <c r="Y145" s="1">
        <v>42.998245609999998</v>
      </c>
      <c r="Z145" s="1">
        <v>39.38070175</v>
      </c>
      <c r="AA145" s="1">
        <v>35.196491229999999</v>
      </c>
      <c r="AB145" s="1">
        <v>32.631578949999998</v>
      </c>
      <c r="AC145" s="1">
        <f>AVERAGE(HourlyData[[#This Row],[Column5]:[Column28]])</f>
        <v>38.214050925833327</v>
      </c>
    </row>
    <row r="146" spans="1:29" x14ac:dyDescent="0.25">
      <c r="A146" s="1" t="s">
        <v>4722</v>
      </c>
      <c r="B146" s="1" t="s">
        <v>4711</v>
      </c>
      <c r="C146" s="1" t="s">
        <v>4694</v>
      </c>
      <c r="D146" s="1" t="s">
        <v>4696</v>
      </c>
      <c r="E146" s="1">
        <v>29.403508769999998</v>
      </c>
      <c r="F146" s="1">
        <v>28.452631579999998</v>
      </c>
      <c r="G146" s="1">
        <v>27.794736839999999</v>
      </c>
      <c r="H146" s="1">
        <v>27.666666670000001</v>
      </c>
      <c r="I146" s="1">
        <v>28.147368419999999</v>
      </c>
      <c r="J146" s="1">
        <v>28.9122807</v>
      </c>
      <c r="K146" s="1">
        <v>31.326315789999999</v>
      </c>
      <c r="L146" s="1">
        <v>34.905263159999997</v>
      </c>
      <c r="M146" s="1">
        <v>37.043859650000002</v>
      </c>
      <c r="N146" s="1">
        <v>37.622222229999998</v>
      </c>
      <c r="O146" s="1">
        <v>37.822807019999999</v>
      </c>
      <c r="P146" s="1">
        <v>37.501754390000002</v>
      </c>
      <c r="Q146" s="1">
        <v>36.910526320000002</v>
      </c>
      <c r="R146" s="1">
        <v>35.850292400000001</v>
      </c>
      <c r="S146" s="1">
        <v>34.996491229999997</v>
      </c>
      <c r="T146" s="1">
        <v>34.498245609999998</v>
      </c>
      <c r="U146" s="1">
        <v>34.596491229999998</v>
      </c>
      <c r="V146" s="1">
        <v>34.921052629999998</v>
      </c>
      <c r="W146" s="1">
        <v>37.410526320000002</v>
      </c>
      <c r="X146" s="1">
        <v>39.954385960000003</v>
      </c>
      <c r="Y146" s="1">
        <v>38.263157890000002</v>
      </c>
      <c r="Z146" s="1">
        <v>35.147368419999999</v>
      </c>
      <c r="AA146" s="1">
        <v>32.04912281</v>
      </c>
      <c r="AB146" s="1">
        <v>29.787719299999999</v>
      </c>
      <c r="AC146" s="1">
        <f>AVERAGE(HourlyData[[#This Row],[Column5]:[Column28]])</f>
        <v>33.791033139166665</v>
      </c>
    </row>
    <row r="147" spans="1:29" x14ac:dyDescent="0.25">
      <c r="A147" s="1" t="s">
        <v>4722</v>
      </c>
      <c r="B147" s="1" t="s">
        <v>4711</v>
      </c>
      <c r="C147" s="1" t="s">
        <v>4696</v>
      </c>
      <c r="D147" s="1" t="s">
        <v>4698</v>
      </c>
      <c r="E147" s="1">
        <v>31.54561404</v>
      </c>
      <c r="F147" s="1">
        <v>30.607017540000001</v>
      </c>
      <c r="G147" s="1">
        <v>30.236842110000001</v>
      </c>
      <c r="H147" s="1">
        <v>30.10877193</v>
      </c>
      <c r="I147" s="1">
        <v>30.568421050000001</v>
      </c>
      <c r="J147" s="1">
        <v>31.921052629999998</v>
      </c>
      <c r="K147" s="1">
        <v>34.38070175</v>
      </c>
      <c r="L147" s="1">
        <v>37.414035089999999</v>
      </c>
      <c r="M147" s="1">
        <v>39.882456140000002</v>
      </c>
      <c r="N147" s="1">
        <v>40.299999999999997</v>
      </c>
      <c r="O147" s="1">
        <v>39.345614040000001</v>
      </c>
      <c r="P147" s="1">
        <v>38.905263159999997</v>
      </c>
      <c r="Q147" s="1">
        <v>38.454385960000003</v>
      </c>
      <c r="R147" s="1">
        <v>37.628070180000002</v>
      </c>
      <c r="S147" s="1">
        <v>36.330994160000003</v>
      </c>
      <c r="T147" s="1">
        <v>35.928070179999999</v>
      </c>
      <c r="U147" s="1">
        <v>35.949122809999999</v>
      </c>
      <c r="V147" s="1">
        <v>36.643859650000003</v>
      </c>
      <c r="W147" s="1">
        <v>37.998245609999998</v>
      </c>
      <c r="X147" s="1">
        <v>40.249122810000003</v>
      </c>
      <c r="Y147" s="1">
        <v>38.37368421</v>
      </c>
      <c r="Z147" s="1">
        <v>35.563157889999999</v>
      </c>
      <c r="AA147" s="1">
        <v>33.298245610000002</v>
      </c>
      <c r="AB147" s="1">
        <v>31.185964909999999</v>
      </c>
      <c r="AC147" s="1">
        <f>AVERAGE(HourlyData[[#This Row],[Column5]:[Column28]])</f>
        <v>35.534113060833327</v>
      </c>
    </row>
    <row r="148" spans="1:29" x14ac:dyDescent="0.25">
      <c r="A148" s="1" t="s">
        <v>4722</v>
      </c>
      <c r="B148" s="1" t="s">
        <v>4712</v>
      </c>
      <c r="C148" s="1" t="s">
        <v>4719</v>
      </c>
      <c r="D148" s="1" t="s">
        <v>4700</v>
      </c>
      <c r="E148" s="1">
        <v>31.780701749999999</v>
      </c>
      <c r="F148" s="1">
        <v>30.987719299999998</v>
      </c>
      <c r="G148" s="1">
        <v>30.766666669999999</v>
      </c>
      <c r="H148" s="1">
        <v>31.080701749999999</v>
      </c>
      <c r="I148" s="1">
        <v>32.526315789999998</v>
      </c>
      <c r="J148" s="1">
        <v>37.47894737</v>
      </c>
      <c r="K148" s="1">
        <v>41.147368419999999</v>
      </c>
      <c r="L148" s="1">
        <v>41.666666669999998</v>
      </c>
      <c r="M148" s="1">
        <v>42.832573109999998</v>
      </c>
      <c r="N148" s="1">
        <v>42.503742680000002</v>
      </c>
      <c r="O148" s="1">
        <v>43.008771930000002</v>
      </c>
      <c r="P148" s="1">
        <v>43.022807020000002</v>
      </c>
      <c r="Q148" s="1">
        <v>42.195467839999999</v>
      </c>
      <c r="R148" s="1">
        <v>41.258333329999999</v>
      </c>
      <c r="S148" s="1">
        <v>40.870175439999997</v>
      </c>
      <c r="T148" s="1">
        <v>40.664912280000003</v>
      </c>
      <c r="U148" s="1">
        <v>40.09122807</v>
      </c>
      <c r="V148" s="1">
        <v>39.608771930000003</v>
      </c>
      <c r="W148" s="1">
        <v>39.933918120000001</v>
      </c>
      <c r="X148" s="1">
        <v>41.854385960000002</v>
      </c>
      <c r="Y148" s="1">
        <v>40.565789469999999</v>
      </c>
      <c r="Z148" s="1">
        <v>37.840350880000003</v>
      </c>
      <c r="AA148" s="1">
        <v>35.38742689</v>
      </c>
      <c r="AB148" s="1">
        <v>32.799999999999997</v>
      </c>
      <c r="AC148" s="1">
        <f>AVERAGE(HourlyData[[#This Row],[Column5]:[Column28]])</f>
        <v>38.411405944583336</v>
      </c>
    </row>
    <row r="149" spans="1:29" x14ac:dyDescent="0.25">
      <c r="A149" s="1" t="s">
        <v>4722</v>
      </c>
      <c r="B149" s="1" t="s">
        <v>4712</v>
      </c>
      <c r="C149" s="1" t="s">
        <v>4720</v>
      </c>
      <c r="D149" s="1" t="s">
        <v>4702</v>
      </c>
      <c r="E149" s="1">
        <v>31.37719298</v>
      </c>
      <c r="F149" s="1">
        <v>30.596491230000002</v>
      </c>
      <c r="G149" s="1">
        <v>30.326315789999999</v>
      </c>
      <c r="H149" s="1">
        <v>30.435087719999999</v>
      </c>
      <c r="I149" s="1">
        <v>32.003508770000003</v>
      </c>
      <c r="J149" s="1">
        <v>36.742105260000002</v>
      </c>
      <c r="K149" s="1">
        <v>40.792982459999998</v>
      </c>
      <c r="L149" s="1">
        <v>41.580701750000003</v>
      </c>
      <c r="M149" s="1">
        <v>42.16140351</v>
      </c>
      <c r="N149" s="1">
        <v>42.101754390000004</v>
      </c>
      <c r="O149" s="1">
        <v>42.770175440000003</v>
      </c>
      <c r="P149" s="1">
        <v>42.898245609999996</v>
      </c>
      <c r="Q149" s="1">
        <v>42.259649119999999</v>
      </c>
      <c r="R149" s="1">
        <v>41.878947369999999</v>
      </c>
      <c r="S149" s="1">
        <v>41.984210529999999</v>
      </c>
      <c r="T149" s="1">
        <v>42.71052632</v>
      </c>
      <c r="U149" s="1">
        <v>42.814035089999997</v>
      </c>
      <c r="V149" s="1">
        <v>42.017543860000004</v>
      </c>
      <c r="W149" s="1">
        <v>42.952631580000002</v>
      </c>
      <c r="X149" s="1">
        <v>44.696491229999999</v>
      </c>
      <c r="Y149" s="1">
        <v>42.759649119999999</v>
      </c>
      <c r="Z149" s="1">
        <v>38.947368419999997</v>
      </c>
      <c r="AA149" s="1">
        <v>35.45087719</v>
      </c>
      <c r="AB149" s="1">
        <v>33.052631580000003</v>
      </c>
      <c r="AC149" s="1">
        <f>AVERAGE(HourlyData[[#This Row],[Column5]:[Column28]])</f>
        <v>38.97127193</v>
      </c>
    </row>
    <row r="150" spans="1:29" x14ac:dyDescent="0.25">
      <c r="A150" s="1" t="s">
        <v>4722</v>
      </c>
      <c r="B150" s="1" t="s">
        <v>4712</v>
      </c>
      <c r="C150" s="1" t="s">
        <v>4721</v>
      </c>
      <c r="D150" s="1" t="s">
        <v>4691</v>
      </c>
      <c r="E150" s="1">
        <v>31.83859649</v>
      </c>
      <c r="F150" s="1">
        <v>31.22807018</v>
      </c>
      <c r="G150" s="1">
        <v>30.833333329999999</v>
      </c>
      <c r="H150" s="1">
        <v>30.977192980000002</v>
      </c>
      <c r="I150" s="1">
        <v>32.654385959999999</v>
      </c>
      <c r="J150" s="1">
        <v>37.761403510000001</v>
      </c>
      <c r="K150" s="1">
        <v>41.122807020000003</v>
      </c>
      <c r="L150" s="1">
        <v>41.73625732</v>
      </c>
      <c r="M150" s="1">
        <v>42.677192980000001</v>
      </c>
      <c r="N150" s="1">
        <v>42.810526320000001</v>
      </c>
      <c r="O150" s="1">
        <v>43.405263159999997</v>
      </c>
      <c r="P150" s="1">
        <v>43.57719298</v>
      </c>
      <c r="Q150" s="1">
        <v>42.585964910000001</v>
      </c>
      <c r="R150" s="1">
        <v>42.370175439999997</v>
      </c>
      <c r="S150" s="1">
        <v>42.571929820000001</v>
      </c>
      <c r="T150" s="1">
        <v>43.080701750000003</v>
      </c>
      <c r="U150" s="1">
        <v>42.903508770000002</v>
      </c>
      <c r="V150" s="1">
        <v>42.568421049999998</v>
      </c>
      <c r="W150" s="1">
        <v>43.561403509999998</v>
      </c>
      <c r="X150" s="1">
        <v>44.396491230000002</v>
      </c>
      <c r="Y150" s="1">
        <v>42.173684209999998</v>
      </c>
      <c r="Z150" s="1">
        <v>38.510526319999997</v>
      </c>
      <c r="AA150" s="1">
        <v>34.796491230000001</v>
      </c>
      <c r="AB150" s="1">
        <v>32.519298249999999</v>
      </c>
      <c r="AC150" s="1">
        <f>AVERAGE(HourlyData[[#This Row],[Column5]:[Column28]])</f>
        <v>39.277534113333346</v>
      </c>
    </row>
    <row r="151" spans="1:29" x14ac:dyDescent="0.25">
      <c r="A151" s="1" t="s">
        <v>4722</v>
      </c>
      <c r="B151" s="1" t="s">
        <v>4712</v>
      </c>
      <c r="C151" s="1" t="s">
        <v>4715</v>
      </c>
      <c r="D151" s="1" t="s">
        <v>4689</v>
      </c>
      <c r="E151" s="1">
        <v>31.557894739999998</v>
      </c>
      <c r="F151" s="1">
        <v>31.043859650000002</v>
      </c>
      <c r="G151" s="1">
        <v>30.83859649</v>
      </c>
      <c r="H151" s="1">
        <v>31.194736840000001</v>
      </c>
      <c r="I151" s="1">
        <v>32.512280699999998</v>
      </c>
      <c r="J151" s="1">
        <v>37.53508772</v>
      </c>
      <c r="K151" s="1">
        <v>41.4</v>
      </c>
      <c r="L151" s="1">
        <v>41.610526319999998</v>
      </c>
      <c r="M151" s="1">
        <v>42.770175440000003</v>
      </c>
      <c r="N151" s="1">
        <v>42.682456139999999</v>
      </c>
      <c r="O151" s="1">
        <v>43.461403509999997</v>
      </c>
      <c r="P151" s="1">
        <v>43.321052629999997</v>
      </c>
      <c r="Q151" s="1">
        <v>42.83859649</v>
      </c>
      <c r="R151" s="1">
        <v>42.249122810000003</v>
      </c>
      <c r="S151" s="1">
        <v>42.531578949999997</v>
      </c>
      <c r="T151" s="1">
        <v>42.853801179999998</v>
      </c>
      <c r="U151" s="1">
        <v>43.219298250000001</v>
      </c>
      <c r="V151" s="1">
        <v>43.121052630000001</v>
      </c>
      <c r="W151" s="1">
        <v>44.150877190000003</v>
      </c>
      <c r="X151" s="1">
        <v>45.54210526</v>
      </c>
      <c r="Y151" s="1">
        <v>42.893859650000003</v>
      </c>
      <c r="Z151" s="1">
        <v>39.05614035</v>
      </c>
      <c r="AA151" s="1">
        <v>35.459649120000002</v>
      </c>
      <c r="AB151" s="1">
        <v>33.121052630000001</v>
      </c>
      <c r="AC151" s="1">
        <f>AVERAGE(HourlyData[[#This Row],[Column5]:[Column28]])</f>
        <v>39.456883528749991</v>
      </c>
    </row>
    <row r="152" spans="1:29" x14ac:dyDescent="0.25">
      <c r="A152" s="1" t="s">
        <v>4722</v>
      </c>
      <c r="B152" s="1" t="s">
        <v>4712</v>
      </c>
      <c r="C152" s="1" t="s">
        <v>4716</v>
      </c>
      <c r="D152" s="1" t="s">
        <v>4694</v>
      </c>
      <c r="E152" s="1">
        <v>29.07368421</v>
      </c>
      <c r="F152" s="1">
        <v>28.650877189999999</v>
      </c>
      <c r="G152" s="1">
        <v>28.650877189999999</v>
      </c>
      <c r="H152" s="1">
        <v>29.033333330000001</v>
      </c>
      <c r="I152" s="1">
        <v>30.756140349999999</v>
      </c>
      <c r="J152" s="1">
        <v>35.863157889999997</v>
      </c>
      <c r="K152" s="1">
        <v>39.661988299999997</v>
      </c>
      <c r="L152" s="1">
        <v>40.561403509999998</v>
      </c>
      <c r="M152" s="1">
        <v>41.880116960000002</v>
      </c>
      <c r="N152" s="1">
        <v>41.994736840000002</v>
      </c>
      <c r="O152" s="1">
        <v>42.919298249999997</v>
      </c>
      <c r="P152" s="1">
        <v>42.954385960000003</v>
      </c>
      <c r="Q152" s="1">
        <v>42.624561399999997</v>
      </c>
      <c r="R152" s="1">
        <v>42.185964910000003</v>
      </c>
      <c r="S152" s="1">
        <v>42.208771929999997</v>
      </c>
      <c r="T152" s="1">
        <v>42.842105259999997</v>
      </c>
      <c r="U152" s="1">
        <v>42.90877193</v>
      </c>
      <c r="V152" s="1">
        <v>42.45789474</v>
      </c>
      <c r="W152" s="1">
        <v>44.040350879999998</v>
      </c>
      <c r="X152" s="1">
        <v>45.135087720000001</v>
      </c>
      <c r="Y152" s="1">
        <v>42.282456140000001</v>
      </c>
      <c r="Z152" s="1">
        <v>39.128070180000002</v>
      </c>
      <c r="AA152" s="1">
        <v>35.059649120000003</v>
      </c>
      <c r="AB152" s="1">
        <v>32.780701749999999</v>
      </c>
      <c r="AC152" s="1">
        <f>AVERAGE(HourlyData[[#This Row],[Column5]:[Column28]])</f>
        <v>38.568932747500007</v>
      </c>
    </row>
    <row r="153" spans="1:29" x14ac:dyDescent="0.25">
      <c r="A153" s="1" t="s">
        <v>4722</v>
      </c>
      <c r="B153" s="1" t="s">
        <v>4712</v>
      </c>
      <c r="C153" s="1" t="s">
        <v>4717</v>
      </c>
      <c r="D153" s="1" t="s">
        <v>4696</v>
      </c>
      <c r="E153" s="1">
        <v>29.6754386</v>
      </c>
      <c r="F153" s="1">
        <v>28.69298246</v>
      </c>
      <c r="G153" s="1">
        <v>28.249122809999999</v>
      </c>
      <c r="H153" s="1">
        <v>27.98596491</v>
      </c>
      <c r="I153" s="1">
        <v>28.51403509</v>
      </c>
      <c r="J153" s="1">
        <v>29.4</v>
      </c>
      <c r="K153" s="1">
        <v>31.663157890000001</v>
      </c>
      <c r="L153" s="1">
        <v>35.728070180000003</v>
      </c>
      <c r="M153" s="1">
        <v>38.417543860000002</v>
      </c>
      <c r="N153" s="1">
        <v>38.866666670000001</v>
      </c>
      <c r="O153" s="1">
        <v>38.682456139999999</v>
      </c>
      <c r="P153" s="1">
        <v>38.371929819999998</v>
      </c>
      <c r="Q153" s="1">
        <v>37.554385959999998</v>
      </c>
      <c r="R153" s="1">
        <v>36.370175439999997</v>
      </c>
      <c r="S153" s="1">
        <v>35.07017544</v>
      </c>
      <c r="T153" s="1">
        <v>34.564912280000001</v>
      </c>
      <c r="U153" s="1">
        <v>34.392982459999999</v>
      </c>
      <c r="V153" s="1">
        <v>35.510526319999997</v>
      </c>
      <c r="W153" s="1">
        <v>38.880116960000002</v>
      </c>
      <c r="X153" s="1">
        <v>41.043859650000002</v>
      </c>
      <c r="Y153" s="1">
        <v>39.352631580000001</v>
      </c>
      <c r="Z153" s="1">
        <v>35.547368419999998</v>
      </c>
      <c r="AA153" s="1">
        <v>32.398245609999996</v>
      </c>
      <c r="AB153" s="1">
        <v>30.37368421</v>
      </c>
      <c r="AC153" s="1">
        <f>AVERAGE(HourlyData[[#This Row],[Column5]:[Column28]])</f>
        <v>34.38776803166666</v>
      </c>
    </row>
    <row r="154" spans="1:29" x14ac:dyDescent="0.25">
      <c r="A154" s="1" t="s">
        <v>4722</v>
      </c>
      <c r="B154" s="1" t="s">
        <v>4712</v>
      </c>
      <c r="C154" s="1" t="s">
        <v>4690</v>
      </c>
      <c r="D154" s="1" t="s">
        <v>4698</v>
      </c>
      <c r="E154" s="1">
        <v>32.038596490000003</v>
      </c>
      <c r="F154" s="1">
        <v>31.350877189999999</v>
      </c>
      <c r="G154" s="1">
        <v>30.768421050000001</v>
      </c>
      <c r="H154" s="1">
        <v>30.712280700000001</v>
      </c>
      <c r="I154" s="1">
        <v>31.217543859999999</v>
      </c>
      <c r="J154" s="1">
        <v>32.519298249999999</v>
      </c>
      <c r="K154" s="1">
        <v>34.833333330000002</v>
      </c>
      <c r="L154" s="1">
        <v>39.12631579</v>
      </c>
      <c r="M154" s="1">
        <v>41.959649120000002</v>
      </c>
      <c r="N154" s="1">
        <v>42.517543860000004</v>
      </c>
      <c r="O154" s="1">
        <v>41.947368419999997</v>
      </c>
      <c r="P154" s="1">
        <v>41.278947369999997</v>
      </c>
      <c r="Q154" s="1">
        <v>40.292982459999998</v>
      </c>
      <c r="R154" s="1">
        <v>39.25438596</v>
      </c>
      <c r="S154" s="1">
        <v>37.95789474</v>
      </c>
      <c r="T154" s="1">
        <v>37.550877190000001</v>
      </c>
      <c r="U154" s="1">
        <v>37.717543859999999</v>
      </c>
      <c r="V154" s="1">
        <v>38.331578950000001</v>
      </c>
      <c r="W154" s="1">
        <v>40.283040929999999</v>
      </c>
      <c r="X154" s="1">
        <v>41.505263159999998</v>
      </c>
      <c r="Y154" s="1">
        <v>39.524561400000003</v>
      </c>
      <c r="Z154" s="1">
        <v>36.328654960000001</v>
      </c>
      <c r="AA154" s="1">
        <v>33.58421053</v>
      </c>
      <c r="AB154" s="1">
        <v>31.256140349999999</v>
      </c>
      <c r="AC154" s="1">
        <f>AVERAGE(HourlyData[[#This Row],[Column5]:[Column28]])</f>
        <v>36.827387913333332</v>
      </c>
    </row>
    <row r="155" spans="1:29" x14ac:dyDescent="0.25">
      <c r="A155" s="1" t="s">
        <v>4722</v>
      </c>
      <c r="B155" s="1" t="s">
        <v>4712</v>
      </c>
      <c r="C155" s="1" t="s">
        <v>4692</v>
      </c>
      <c r="D155" s="1" t="s">
        <v>4700</v>
      </c>
      <c r="E155" s="1">
        <v>32.045614039999997</v>
      </c>
      <c r="F155" s="1">
        <v>31.466666669999999</v>
      </c>
      <c r="G155" s="1">
        <v>31.456140349999998</v>
      </c>
      <c r="H155" s="1">
        <v>31.875438599999999</v>
      </c>
      <c r="I155" s="1">
        <v>33.275438600000001</v>
      </c>
      <c r="J155" s="1">
        <v>38.466666670000002</v>
      </c>
      <c r="K155" s="1">
        <v>42.42982456</v>
      </c>
      <c r="L155" s="1">
        <v>42.840350880000003</v>
      </c>
      <c r="M155" s="1">
        <v>43.814035089999997</v>
      </c>
      <c r="N155" s="1">
        <v>43.74561404</v>
      </c>
      <c r="O155" s="1">
        <v>44.198245610000001</v>
      </c>
      <c r="P155" s="1">
        <v>44.142105260000001</v>
      </c>
      <c r="Q155" s="1">
        <v>43.522807020000002</v>
      </c>
      <c r="R155" s="1">
        <v>42.656140350000001</v>
      </c>
      <c r="S155" s="1">
        <v>42.315789469999999</v>
      </c>
      <c r="T155" s="1">
        <v>41.801754389999999</v>
      </c>
      <c r="U155" s="1">
        <v>41.529824560000002</v>
      </c>
      <c r="V155" s="1">
        <v>41.612280699999999</v>
      </c>
      <c r="W155" s="1">
        <v>43.163157890000001</v>
      </c>
      <c r="X155" s="1">
        <v>44.14035088</v>
      </c>
      <c r="Y155" s="1">
        <v>42.073684210000003</v>
      </c>
      <c r="Z155" s="1">
        <v>38.856140349999997</v>
      </c>
      <c r="AA155" s="1">
        <v>35.75438596</v>
      </c>
      <c r="AB155" s="1">
        <v>33.410526320000002</v>
      </c>
      <c r="AC155" s="1">
        <f>AVERAGE(HourlyData[[#This Row],[Column5]:[Column28]])</f>
        <v>39.608040936250013</v>
      </c>
    </row>
    <row r="156" spans="1:29" x14ac:dyDescent="0.25">
      <c r="A156" s="1" t="s">
        <v>4722</v>
      </c>
      <c r="B156" s="1" t="s">
        <v>4712</v>
      </c>
      <c r="C156" s="1" t="s">
        <v>4693</v>
      </c>
      <c r="D156" s="1" t="s">
        <v>4702</v>
      </c>
      <c r="E156" s="1">
        <v>31.721052629999999</v>
      </c>
      <c r="F156" s="1">
        <v>31.345614040000001</v>
      </c>
      <c r="G156" s="1">
        <v>30.884210530000001</v>
      </c>
      <c r="H156" s="1">
        <v>31.177192980000001</v>
      </c>
      <c r="I156" s="1">
        <v>32.833333330000002</v>
      </c>
      <c r="J156" s="1">
        <v>37.775438600000001</v>
      </c>
      <c r="K156" s="1">
        <v>41.849122809999997</v>
      </c>
      <c r="L156" s="1">
        <v>42.398245609999996</v>
      </c>
      <c r="M156" s="1">
        <v>43.371929819999998</v>
      </c>
      <c r="N156" s="1">
        <v>43.407017539999998</v>
      </c>
      <c r="O156" s="1">
        <v>44.168421049999999</v>
      </c>
      <c r="P156" s="1">
        <v>43.875438600000003</v>
      </c>
      <c r="Q156" s="1">
        <v>43.656140350000001</v>
      </c>
      <c r="R156" s="1">
        <v>43.287719299999999</v>
      </c>
      <c r="S156" s="1">
        <v>43.440350879999997</v>
      </c>
      <c r="T156" s="1">
        <v>43.99298246</v>
      </c>
      <c r="U156" s="1">
        <v>43.980701750000001</v>
      </c>
      <c r="V156" s="1">
        <v>43.998245609999998</v>
      </c>
      <c r="W156" s="1">
        <v>45.477192979999998</v>
      </c>
      <c r="X156" s="1">
        <v>46.201754389999998</v>
      </c>
      <c r="Y156" s="1">
        <v>43.726315790000001</v>
      </c>
      <c r="Z156" s="1">
        <v>39.852631580000001</v>
      </c>
      <c r="AA156" s="1">
        <v>35.614035090000002</v>
      </c>
      <c r="AB156" s="1">
        <v>33.299999999999997</v>
      </c>
      <c r="AC156" s="1">
        <f>AVERAGE(HourlyData[[#This Row],[Column5]:[Column28]])</f>
        <v>40.055628655</v>
      </c>
    </row>
    <row r="157" spans="1:29" x14ac:dyDescent="0.25">
      <c r="A157" s="1" t="s">
        <v>4722</v>
      </c>
      <c r="B157" s="1" t="s">
        <v>4712</v>
      </c>
      <c r="C157" s="1" t="s">
        <v>4695</v>
      </c>
      <c r="D157" s="1" t="s">
        <v>4691</v>
      </c>
      <c r="E157" s="1">
        <v>32.249122810000003</v>
      </c>
      <c r="F157" s="1">
        <v>31.91578947</v>
      </c>
      <c r="G157" s="1">
        <v>31.459649120000002</v>
      </c>
      <c r="H157" s="1">
        <v>31.708771930000001</v>
      </c>
      <c r="I157" s="1">
        <v>33.214035090000003</v>
      </c>
      <c r="J157" s="1">
        <v>38.278947369999997</v>
      </c>
      <c r="K157" s="1">
        <v>41.547368419999998</v>
      </c>
      <c r="L157" s="1">
        <v>42.203508769999999</v>
      </c>
      <c r="M157" s="1">
        <v>43.047368419999998</v>
      </c>
      <c r="N157" s="1">
        <v>42.933333330000004</v>
      </c>
      <c r="O157" s="1">
        <v>43.673684209999998</v>
      </c>
      <c r="P157" s="1">
        <v>43.782456140000001</v>
      </c>
      <c r="Q157" s="1">
        <v>42.942105259999998</v>
      </c>
      <c r="R157" s="1">
        <v>42.585964910000001</v>
      </c>
      <c r="S157" s="1">
        <v>42.489473680000003</v>
      </c>
      <c r="T157" s="1">
        <v>43.100584789999999</v>
      </c>
      <c r="U157" s="1">
        <v>43.170175440000001</v>
      </c>
      <c r="V157" s="1">
        <v>42.92280702</v>
      </c>
      <c r="W157" s="1">
        <v>43.889473680000002</v>
      </c>
      <c r="X157" s="1">
        <v>44.687719299999998</v>
      </c>
      <c r="Y157" s="1">
        <v>42.585964910000001</v>
      </c>
      <c r="Z157" s="1">
        <v>39.047368419999998</v>
      </c>
      <c r="AA157" s="1">
        <v>35.387719300000001</v>
      </c>
      <c r="AB157" s="1">
        <v>32.724561399999999</v>
      </c>
      <c r="AC157" s="1">
        <f>AVERAGE(HourlyData[[#This Row],[Column5]:[Column28]])</f>
        <v>39.647831382916671</v>
      </c>
    </row>
    <row r="158" spans="1:29" x14ac:dyDescent="0.25">
      <c r="A158" s="1" t="s">
        <v>4722</v>
      </c>
      <c r="B158" s="1" t="s">
        <v>4712</v>
      </c>
      <c r="C158" s="1" t="s">
        <v>4697</v>
      </c>
      <c r="D158" s="1" t="s">
        <v>4689</v>
      </c>
      <c r="E158" s="1">
        <v>32.563157889999999</v>
      </c>
      <c r="F158" s="1">
        <v>32.131578949999998</v>
      </c>
      <c r="G158" s="1">
        <v>31.703508769999999</v>
      </c>
      <c r="H158" s="1">
        <v>32.005263159999998</v>
      </c>
      <c r="I158" s="1">
        <v>33.491228069999998</v>
      </c>
      <c r="J158" s="1">
        <v>38.571929820000001</v>
      </c>
      <c r="K158" s="1">
        <v>42.35964912</v>
      </c>
      <c r="L158" s="1">
        <v>42.46491228</v>
      </c>
      <c r="M158" s="1">
        <v>43.440350879999997</v>
      </c>
      <c r="N158" s="1">
        <v>43.445614040000002</v>
      </c>
      <c r="O158" s="1">
        <v>43.717543859999999</v>
      </c>
      <c r="P158" s="1">
        <v>43.545614039999997</v>
      </c>
      <c r="Q158" s="1">
        <v>42.91578947</v>
      </c>
      <c r="R158" s="1">
        <v>42.012280699999998</v>
      </c>
      <c r="S158" s="1">
        <v>42.863157889999997</v>
      </c>
      <c r="T158" s="1">
        <v>43.33859649</v>
      </c>
      <c r="U158" s="1">
        <v>43.65906433</v>
      </c>
      <c r="V158" s="1">
        <v>43.336842109999999</v>
      </c>
      <c r="W158" s="1">
        <v>44.92982456</v>
      </c>
      <c r="X158" s="1">
        <v>45.878947369999999</v>
      </c>
      <c r="Y158" s="1">
        <v>43.843859649999999</v>
      </c>
      <c r="Z158" s="1">
        <v>40.410526320000002</v>
      </c>
      <c r="AA158" s="1">
        <v>36.222807019999998</v>
      </c>
      <c r="AB158" s="1">
        <v>33.721052630000003</v>
      </c>
      <c r="AC158" s="1">
        <f>AVERAGE(HourlyData[[#This Row],[Column5]:[Column28]])</f>
        <v>40.107212475833336</v>
      </c>
    </row>
    <row r="159" spans="1:29" x14ac:dyDescent="0.25">
      <c r="A159" s="1" t="s">
        <v>4722</v>
      </c>
      <c r="B159" s="1" t="s">
        <v>4712</v>
      </c>
      <c r="C159" s="1" t="s">
        <v>4699</v>
      </c>
      <c r="D159" s="1" t="s">
        <v>4694</v>
      </c>
      <c r="E159" s="1">
        <v>29.371929819999998</v>
      </c>
      <c r="F159" s="1">
        <v>29.033333330000001</v>
      </c>
      <c r="G159" s="1">
        <v>29.1</v>
      </c>
      <c r="H159" s="1">
        <v>29.361403509999999</v>
      </c>
      <c r="I159" s="1">
        <v>31.05263158</v>
      </c>
      <c r="J159" s="1">
        <v>36.150877190000003</v>
      </c>
      <c r="K159" s="1">
        <v>40.508771930000002</v>
      </c>
      <c r="L159" s="1">
        <v>40.659649119999997</v>
      </c>
      <c r="M159" s="1">
        <v>42.217543859999999</v>
      </c>
      <c r="N159" s="1">
        <v>42.638596489999998</v>
      </c>
      <c r="O159" s="1">
        <v>43.665058469999998</v>
      </c>
      <c r="P159" s="1">
        <v>44.559649120000003</v>
      </c>
      <c r="Q159" s="1">
        <v>43.733333330000001</v>
      </c>
      <c r="R159" s="1">
        <v>43.263596489999998</v>
      </c>
      <c r="S159" s="1">
        <v>43.191812859999999</v>
      </c>
      <c r="T159" s="1">
        <v>43.688888890000001</v>
      </c>
      <c r="U159" s="1">
        <v>43.393567249999997</v>
      </c>
      <c r="V159" s="1">
        <v>43.642105260000001</v>
      </c>
      <c r="W159" s="1">
        <v>45.564912280000001</v>
      </c>
      <c r="X159" s="1">
        <v>45.92280702</v>
      </c>
      <c r="Y159" s="1">
        <v>43.285964909999997</v>
      </c>
      <c r="Z159" s="1">
        <v>39.852631580000001</v>
      </c>
      <c r="AA159" s="1">
        <v>35.812280700000002</v>
      </c>
      <c r="AB159" s="1">
        <v>33.389473680000002</v>
      </c>
      <c r="AC159" s="1">
        <f>AVERAGE(HourlyData[[#This Row],[Column5]:[Column28]])</f>
        <v>39.294200777916672</v>
      </c>
    </row>
    <row r="160" spans="1:29" x14ac:dyDescent="0.25">
      <c r="A160" s="1" t="s">
        <v>4722</v>
      </c>
      <c r="B160" s="1" t="s">
        <v>4712</v>
      </c>
      <c r="C160" s="1" t="s">
        <v>4701</v>
      </c>
      <c r="D160" s="1" t="s">
        <v>4696</v>
      </c>
      <c r="E160" s="1">
        <v>29.870175440000001</v>
      </c>
      <c r="F160" s="1">
        <v>28.780701749999999</v>
      </c>
      <c r="G160" s="1">
        <v>28.329824559999999</v>
      </c>
      <c r="H160" s="1">
        <v>28.224561399999999</v>
      </c>
      <c r="I160" s="1">
        <v>28.740350880000001</v>
      </c>
      <c r="J160" s="1">
        <v>29.46725146</v>
      </c>
      <c r="K160" s="1">
        <v>32.096491229999998</v>
      </c>
      <c r="L160" s="1">
        <v>36.059649120000003</v>
      </c>
      <c r="M160" s="1">
        <v>38.724561399999999</v>
      </c>
      <c r="N160" s="1">
        <v>39.538596490000003</v>
      </c>
      <c r="O160" s="1">
        <v>39.039181280000001</v>
      </c>
      <c r="P160" s="1">
        <v>38.731578949999999</v>
      </c>
      <c r="Q160" s="1">
        <v>37.945614040000002</v>
      </c>
      <c r="R160" s="1">
        <v>36.403508770000002</v>
      </c>
      <c r="S160" s="1">
        <v>35.343859649999999</v>
      </c>
      <c r="T160" s="1">
        <v>34.796491230000001</v>
      </c>
      <c r="U160" s="1">
        <v>34.95789474</v>
      </c>
      <c r="V160" s="1">
        <v>35.759649119999999</v>
      </c>
      <c r="W160" s="1">
        <v>39.405263159999997</v>
      </c>
      <c r="X160" s="1">
        <v>41.766666669999999</v>
      </c>
      <c r="Y160" s="1">
        <v>39.287719299999999</v>
      </c>
      <c r="Z160" s="1">
        <v>35.777192980000002</v>
      </c>
      <c r="AA160" s="1">
        <v>32.631578949999998</v>
      </c>
      <c r="AB160" s="1">
        <v>30.317543860000001</v>
      </c>
      <c r="AC160" s="1">
        <f>AVERAGE(HourlyData[[#This Row],[Column5]:[Column28]])</f>
        <v>34.666496101249997</v>
      </c>
    </row>
    <row r="161" spans="1:29" x14ac:dyDescent="0.25">
      <c r="A161" s="1" t="s">
        <v>4722</v>
      </c>
      <c r="B161" s="1" t="s">
        <v>4712</v>
      </c>
      <c r="C161" s="1" t="s">
        <v>4703</v>
      </c>
      <c r="D161" s="1" t="s">
        <v>4698</v>
      </c>
      <c r="E161" s="1">
        <v>32.340350880000003</v>
      </c>
      <c r="F161" s="1">
        <v>31.621052630000001</v>
      </c>
      <c r="G161" s="1">
        <v>30.907017539999998</v>
      </c>
      <c r="H161" s="1">
        <v>30.96842105</v>
      </c>
      <c r="I161" s="1">
        <v>31.652631580000001</v>
      </c>
      <c r="J161" s="1">
        <v>33.149122810000001</v>
      </c>
      <c r="K161" s="1">
        <v>35.50701754</v>
      </c>
      <c r="L161" s="1">
        <v>39.407017539999998</v>
      </c>
      <c r="M161" s="1">
        <v>42.064912280000001</v>
      </c>
      <c r="N161" s="1">
        <v>42.435087719999999</v>
      </c>
      <c r="O161" s="1">
        <v>42.170175440000001</v>
      </c>
      <c r="P161" s="1">
        <v>41.35964912</v>
      </c>
      <c r="Q161" s="1">
        <v>40.228070180000003</v>
      </c>
      <c r="R161" s="1">
        <v>39.426315789999997</v>
      </c>
      <c r="S161" s="1">
        <v>38.480701750000001</v>
      </c>
      <c r="T161" s="1">
        <v>37.945614040000002</v>
      </c>
      <c r="U161" s="1">
        <v>38.170175440000001</v>
      </c>
      <c r="V161" s="1">
        <v>39.494736840000002</v>
      </c>
      <c r="W161" s="1">
        <v>41.529824560000002</v>
      </c>
      <c r="X161" s="1">
        <v>41.682456139999999</v>
      </c>
      <c r="Y161" s="1">
        <v>39.491228069999998</v>
      </c>
      <c r="Z161" s="1">
        <v>36.271929819999997</v>
      </c>
      <c r="AA161" s="1">
        <v>33.442105259999998</v>
      </c>
      <c r="AB161" s="1">
        <v>31.050877190000001</v>
      </c>
      <c r="AC161" s="1">
        <f>AVERAGE(HourlyData[[#This Row],[Column5]:[Column28]])</f>
        <v>37.116520467083326</v>
      </c>
    </row>
    <row r="162" spans="1:29" x14ac:dyDescent="0.25">
      <c r="A162" s="1" t="s">
        <v>4722</v>
      </c>
      <c r="B162" s="1" t="s">
        <v>4712</v>
      </c>
      <c r="C162" s="1" t="s">
        <v>4705</v>
      </c>
      <c r="D162" s="1" t="s">
        <v>4700</v>
      </c>
      <c r="E162" s="1">
        <v>32.347368420000002</v>
      </c>
      <c r="F162" s="1">
        <v>31.864912279999999</v>
      </c>
      <c r="G162" s="1">
        <v>31.787719299999999</v>
      </c>
      <c r="H162" s="1">
        <v>32.224561399999999</v>
      </c>
      <c r="I162" s="1">
        <v>33.48596491</v>
      </c>
      <c r="J162" s="1">
        <v>38.299999999999997</v>
      </c>
      <c r="K162" s="1">
        <v>42.364912279999999</v>
      </c>
      <c r="L162" s="1">
        <v>42.885964909999998</v>
      </c>
      <c r="M162" s="1">
        <v>44.080701750000003</v>
      </c>
      <c r="N162" s="1">
        <v>44.164912280000003</v>
      </c>
      <c r="O162" s="1">
        <v>45.168421049999999</v>
      </c>
      <c r="P162" s="1">
        <v>44.863157889999997</v>
      </c>
      <c r="Q162" s="1">
        <v>43.98596491</v>
      </c>
      <c r="R162" s="1">
        <v>43.229824559999997</v>
      </c>
      <c r="S162" s="1">
        <v>42.775438600000001</v>
      </c>
      <c r="T162" s="1">
        <v>42.987719300000002</v>
      </c>
      <c r="U162" s="1">
        <v>42.949122809999999</v>
      </c>
      <c r="V162" s="1">
        <v>42.431578950000002</v>
      </c>
      <c r="W162" s="1">
        <v>42.729824559999997</v>
      </c>
      <c r="X162" s="1">
        <v>43.482456139999996</v>
      </c>
      <c r="Y162" s="1">
        <v>41.487719300000002</v>
      </c>
      <c r="Z162" s="1">
        <v>38.201754389999998</v>
      </c>
      <c r="AA162" s="1">
        <v>35.310526320000001</v>
      </c>
      <c r="AB162" s="1">
        <v>33.436842110000001</v>
      </c>
      <c r="AC162" s="1">
        <f>AVERAGE(HourlyData[[#This Row],[Column5]:[Column28]])</f>
        <v>39.856140350833336</v>
      </c>
    </row>
    <row r="163" spans="1:29" x14ac:dyDescent="0.25">
      <c r="A163" s="1" t="s">
        <v>4722</v>
      </c>
      <c r="B163" s="1" t="s">
        <v>4712</v>
      </c>
      <c r="C163" s="1" t="s">
        <v>4706</v>
      </c>
      <c r="D163" s="1" t="s">
        <v>4702</v>
      </c>
      <c r="E163" s="1">
        <v>32.942105259999998</v>
      </c>
      <c r="F163" s="1">
        <v>32.229824559999997</v>
      </c>
      <c r="G163" s="1">
        <v>32.03508772</v>
      </c>
      <c r="H163" s="1">
        <v>32.370175439999997</v>
      </c>
      <c r="I163" s="1">
        <v>33.685964910000003</v>
      </c>
      <c r="J163" s="1">
        <v>38.764912279999997</v>
      </c>
      <c r="K163" s="1">
        <v>42.536842110000002</v>
      </c>
      <c r="L163" s="1">
        <v>42.510526319999997</v>
      </c>
      <c r="M163" s="1">
        <v>42.994736840000002</v>
      </c>
      <c r="N163" s="1">
        <v>42.763157890000002</v>
      </c>
      <c r="O163" s="1">
        <v>43.785964909999997</v>
      </c>
      <c r="P163" s="1">
        <v>43.55614035</v>
      </c>
      <c r="Q163" s="1">
        <v>43.07719298</v>
      </c>
      <c r="R163" s="1">
        <v>42.798245610000002</v>
      </c>
      <c r="S163" s="1">
        <v>43.121052630000001</v>
      </c>
      <c r="T163" s="1">
        <v>43.687719299999998</v>
      </c>
      <c r="U163" s="1">
        <v>43.666666669999998</v>
      </c>
      <c r="V163" s="1">
        <v>43.238596489999999</v>
      </c>
      <c r="W163" s="1">
        <v>45.228070180000003</v>
      </c>
      <c r="X163" s="1">
        <v>45.650877190000003</v>
      </c>
      <c r="Y163" s="1">
        <v>43.621052630000001</v>
      </c>
      <c r="Z163" s="1">
        <v>40.11929825</v>
      </c>
      <c r="AA163" s="1">
        <v>36.284210530000003</v>
      </c>
      <c r="AB163" s="1">
        <v>33.826315790000002</v>
      </c>
      <c r="AC163" s="1">
        <f>AVERAGE(HourlyData[[#This Row],[Column5]:[Column28]])</f>
        <v>40.187280701666673</v>
      </c>
    </row>
    <row r="164" spans="1:29" x14ac:dyDescent="0.25">
      <c r="A164" s="1" t="s">
        <v>4722</v>
      </c>
      <c r="B164" s="1" t="s">
        <v>4712</v>
      </c>
      <c r="C164" s="1" t="s">
        <v>4707</v>
      </c>
      <c r="D164" s="1" t="s">
        <v>4691</v>
      </c>
      <c r="E164" s="1">
        <v>32.903508770000002</v>
      </c>
      <c r="F164" s="1">
        <v>32.180701749999997</v>
      </c>
      <c r="G164" s="1">
        <v>31.91578947</v>
      </c>
      <c r="H164" s="1">
        <v>32.226315790000001</v>
      </c>
      <c r="I164" s="1">
        <v>33.773684209999999</v>
      </c>
      <c r="J164" s="1">
        <v>38.896491230000002</v>
      </c>
      <c r="K164" s="1">
        <v>42.92280702</v>
      </c>
      <c r="L164" s="1">
        <v>42.742105260000002</v>
      </c>
      <c r="M164" s="1">
        <v>43.61929825</v>
      </c>
      <c r="N164" s="1">
        <v>43.238596489999999</v>
      </c>
      <c r="O164" s="1">
        <v>43.833333330000002</v>
      </c>
      <c r="P164" s="1">
        <v>43.7</v>
      </c>
      <c r="Q164" s="1">
        <v>43.352631580000001</v>
      </c>
      <c r="R164" s="1">
        <v>43.236842109999998</v>
      </c>
      <c r="S164" s="1">
        <v>43.603508769999998</v>
      </c>
      <c r="T164" s="1">
        <v>44.217543859999999</v>
      </c>
      <c r="U164" s="1">
        <v>44.563157889999999</v>
      </c>
      <c r="V164" s="1">
        <v>44.315789469999999</v>
      </c>
      <c r="W164" s="1">
        <v>45.631578949999998</v>
      </c>
      <c r="X164" s="1">
        <v>46.537426889999999</v>
      </c>
      <c r="Y164" s="1">
        <v>44.335087719999997</v>
      </c>
      <c r="Z164" s="1">
        <v>40.808771929999999</v>
      </c>
      <c r="AA164" s="1">
        <v>36.784210530000003</v>
      </c>
      <c r="AB164" s="1">
        <v>34.345614040000001</v>
      </c>
      <c r="AC164" s="1">
        <f>AVERAGE(HourlyData[[#This Row],[Column5]:[Column28]])</f>
        <v>40.570199804583332</v>
      </c>
    </row>
    <row r="165" spans="1:29" x14ac:dyDescent="0.25">
      <c r="A165" s="1" t="s">
        <v>4722</v>
      </c>
      <c r="B165" s="1" t="s">
        <v>4712</v>
      </c>
      <c r="C165" s="1" t="s">
        <v>4708</v>
      </c>
      <c r="D165" s="1" t="s">
        <v>4689</v>
      </c>
      <c r="E165" s="1">
        <v>32.622807020000003</v>
      </c>
      <c r="F165" s="1">
        <v>32.270175440000003</v>
      </c>
      <c r="G165" s="1">
        <v>31.731578949999999</v>
      </c>
      <c r="H165" s="1">
        <v>32.04210526</v>
      </c>
      <c r="I165" s="1">
        <v>33.240350880000001</v>
      </c>
      <c r="J165" s="1">
        <v>38.305263160000003</v>
      </c>
      <c r="K165" s="1">
        <v>42.352631580000001</v>
      </c>
      <c r="L165" s="1">
        <v>42.426315789999997</v>
      </c>
      <c r="M165" s="1">
        <v>43.242105260000002</v>
      </c>
      <c r="N165" s="1">
        <v>42.724561399999999</v>
      </c>
      <c r="O165" s="1">
        <v>43.801754389999999</v>
      </c>
      <c r="P165" s="1">
        <v>43.614035090000002</v>
      </c>
      <c r="Q165" s="1">
        <v>43.25438596</v>
      </c>
      <c r="R165" s="1">
        <v>43.078947370000002</v>
      </c>
      <c r="S165" s="1">
        <v>42.877192979999997</v>
      </c>
      <c r="T165" s="1">
        <v>43.796491230000001</v>
      </c>
      <c r="U165" s="1">
        <v>44.243859649999997</v>
      </c>
      <c r="V165" s="1">
        <v>43.875438600000003</v>
      </c>
      <c r="W165" s="1">
        <v>45.822807019999999</v>
      </c>
      <c r="X165" s="1">
        <v>46.363157889999997</v>
      </c>
      <c r="Y165" s="1">
        <v>44.040350879999998</v>
      </c>
      <c r="Z165" s="1">
        <v>40.671929820000003</v>
      </c>
      <c r="AA165" s="1">
        <v>36.784210530000003</v>
      </c>
      <c r="AB165" s="1">
        <v>34.05614035</v>
      </c>
      <c r="AC165" s="1">
        <f>AVERAGE(HourlyData[[#This Row],[Column5]:[Column28]])</f>
        <v>40.301608187500001</v>
      </c>
    </row>
    <row r="166" spans="1:29" x14ac:dyDescent="0.25">
      <c r="A166" s="1" t="s">
        <v>4722</v>
      </c>
      <c r="B166" s="1" t="s">
        <v>4712</v>
      </c>
      <c r="C166" s="1" t="s">
        <v>4709</v>
      </c>
      <c r="D166" s="1" t="s">
        <v>4694</v>
      </c>
      <c r="E166" s="1">
        <v>29.94385965</v>
      </c>
      <c r="F166" s="1">
        <v>29.603508770000001</v>
      </c>
      <c r="G166" s="1">
        <v>29.668421049999999</v>
      </c>
      <c r="H166" s="1">
        <v>29.849122810000001</v>
      </c>
      <c r="I166" s="1">
        <v>31.19298246</v>
      </c>
      <c r="J166" s="1">
        <v>36.6865497</v>
      </c>
      <c r="K166" s="1">
        <v>40.831578950000001</v>
      </c>
      <c r="L166" s="1">
        <v>41.520350880000002</v>
      </c>
      <c r="M166" s="1">
        <v>43.182456139999999</v>
      </c>
      <c r="N166" s="1">
        <v>42.970175439999998</v>
      </c>
      <c r="O166" s="1">
        <v>43.831578950000001</v>
      </c>
      <c r="P166" s="1">
        <v>43.728070180000003</v>
      </c>
      <c r="Q166" s="1">
        <v>43.756140350000003</v>
      </c>
      <c r="R166" s="1">
        <v>43.329824559999999</v>
      </c>
      <c r="S166" s="1">
        <v>43.522807020000002</v>
      </c>
      <c r="T166" s="1">
        <v>44.026315789999998</v>
      </c>
      <c r="U166" s="1">
        <v>44.006140350000003</v>
      </c>
      <c r="V166" s="1">
        <v>43.772690050000001</v>
      </c>
      <c r="W166" s="1">
        <v>45.695614040000002</v>
      </c>
      <c r="X166" s="1">
        <v>46.663157890000001</v>
      </c>
      <c r="Y166" s="1">
        <v>44.14035088</v>
      </c>
      <c r="Z166" s="1">
        <v>40.559649120000003</v>
      </c>
      <c r="AA166" s="1">
        <v>36.285964909999997</v>
      </c>
      <c r="AB166" s="1">
        <v>33.53508772</v>
      </c>
      <c r="AC166" s="1">
        <f>AVERAGE(HourlyData[[#This Row],[Column5]:[Column28]])</f>
        <v>39.679266569166664</v>
      </c>
    </row>
    <row r="167" spans="1:29" x14ac:dyDescent="0.25">
      <c r="A167" s="1" t="s">
        <v>4722</v>
      </c>
      <c r="B167" s="1" t="s">
        <v>4712</v>
      </c>
      <c r="C167" s="1" t="s">
        <v>4710</v>
      </c>
      <c r="D167" s="1" t="s">
        <v>4696</v>
      </c>
      <c r="E167" s="1">
        <v>30.95087719</v>
      </c>
      <c r="F167" s="1">
        <v>29.89824561</v>
      </c>
      <c r="G167" s="1">
        <v>29.335087720000001</v>
      </c>
      <c r="H167" s="1">
        <v>29.207017539999999</v>
      </c>
      <c r="I167" s="1">
        <v>29.484210529999999</v>
      </c>
      <c r="J167" s="1">
        <v>30.312280699999999</v>
      </c>
      <c r="K167" s="1">
        <v>32.91578947</v>
      </c>
      <c r="L167" s="1">
        <v>36.892982459999999</v>
      </c>
      <c r="M167" s="1">
        <v>39.192982460000003</v>
      </c>
      <c r="N167" s="1">
        <v>40.040350879999998</v>
      </c>
      <c r="O167" s="1">
        <v>39.85964912</v>
      </c>
      <c r="P167" s="1">
        <v>39.378947369999999</v>
      </c>
      <c r="Q167" s="1">
        <v>38.733333330000001</v>
      </c>
      <c r="R167" s="1">
        <v>37.284210530000003</v>
      </c>
      <c r="S167" s="1">
        <v>36.094736840000003</v>
      </c>
      <c r="T167" s="1">
        <v>35.658479530000001</v>
      </c>
      <c r="U167" s="1">
        <v>35.646783630000002</v>
      </c>
      <c r="V167" s="1">
        <v>36.315789469999999</v>
      </c>
      <c r="W167" s="1">
        <v>40.092982460000002</v>
      </c>
      <c r="X167" s="1">
        <v>42.484210529999999</v>
      </c>
      <c r="Y167" s="1">
        <v>40.16140351</v>
      </c>
      <c r="Z167" s="1">
        <v>36.524561400000003</v>
      </c>
      <c r="AA167" s="1">
        <v>33.236842109999998</v>
      </c>
      <c r="AB167" s="1">
        <v>30.796491230000001</v>
      </c>
      <c r="AC167" s="1">
        <f>AVERAGE(HourlyData[[#This Row],[Column5]:[Column28]])</f>
        <v>35.437426900833337</v>
      </c>
    </row>
    <row r="168" spans="1:29" x14ac:dyDescent="0.25">
      <c r="A168" s="1" t="s">
        <v>4722</v>
      </c>
      <c r="B168" s="1" t="s">
        <v>4712</v>
      </c>
      <c r="C168" s="1" t="s">
        <v>4711</v>
      </c>
      <c r="D168" s="1" t="s">
        <v>4698</v>
      </c>
      <c r="E168" s="1">
        <v>32.496491229999997</v>
      </c>
      <c r="F168" s="1">
        <v>31.60526316</v>
      </c>
      <c r="G168" s="1">
        <v>31.417543859999999</v>
      </c>
      <c r="H168" s="1">
        <v>31.44736842</v>
      </c>
      <c r="I168" s="1">
        <v>32.02807018</v>
      </c>
      <c r="J168" s="1">
        <v>33.461403509999997</v>
      </c>
      <c r="K168" s="1">
        <v>35.975438599999997</v>
      </c>
      <c r="L168" s="1">
        <v>39.991228069999998</v>
      </c>
      <c r="M168" s="1">
        <v>42.28947368</v>
      </c>
      <c r="N168" s="1">
        <v>42.387719300000001</v>
      </c>
      <c r="O168" s="1">
        <v>41.773684209999999</v>
      </c>
      <c r="P168" s="1">
        <v>41.2</v>
      </c>
      <c r="Q168" s="1">
        <v>40.505263159999998</v>
      </c>
      <c r="R168" s="1">
        <v>39.398245609999996</v>
      </c>
      <c r="S168" s="1">
        <v>38.222807019999998</v>
      </c>
      <c r="T168" s="1">
        <v>37.40877193</v>
      </c>
      <c r="U168" s="1">
        <v>37.466666670000002</v>
      </c>
      <c r="V168" s="1">
        <v>37.6754386</v>
      </c>
      <c r="W168" s="1">
        <v>40.63070175</v>
      </c>
      <c r="X168" s="1">
        <v>42.712280700000001</v>
      </c>
      <c r="Y168" s="1">
        <v>40.275438600000001</v>
      </c>
      <c r="Z168" s="1">
        <v>37.178947370000003</v>
      </c>
      <c r="AA168" s="1">
        <v>34.214035090000003</v>
      </c>
      <c r="AB168" s="1">
        <v>31.866666670000001</v>
      </c>
      <c r="AC168" s="1">
        <f>AVERAGE(HourlyData[[#This Row],[Column5]:[Column28]])</f>
        <v>37.234539474583329</v>
      </c>
    </row>
    <row r="169" spans="1:29" x14ac:dyDescent="0.25">
      <c r="A169" s="1" t="s">
        <v>4722</v>
      </c>
      <c r="B169" s="1" t="s">
        <v>4712</v>
      </c>
      <c r="C169" s="1" t="s">
        <v>4712</v>
      </c>
      <c r="D169" s="1" t="s">
        <v>4700</v>
      </c>
      <c r="E169" s="1">
        <v>32.50701754</v>
      </c>
      <c r="F169" s="1">
        <v>31.95438596</v>
      </c>
      <c r="G169" s="1">
        <v>32.040350879999998</v>
      </c>
      <c r="H169" s="1">
        <v>32.38070175</v>
      </c>
      <c r="I169" s="1">
        <v>33.864912279999999</v>
      </c>
      <c r="J169" s="1">
        <v>39.147368419999999</v>
      </c>
      <c r="K169" s="1">
        <v>43.438596490000002</v>
      </c>
      <c r="L169" s="1">
        <v>43.545614039999997</v>
      </c>
      <c r="M169" s="1">
        <v>44.07017544</v>
      </c>
      <c r="N169" s="1">
        <v>43.887719300000001</v>
      </c>
      <c r="O169" s="1">
        <v>43.89473684</v>
      </c>
      <c r="P169" s="1">
        <v>44.182456139999999</v>
      </c>
      <c r="Q169" s="1">
        <v>43.547368419999998</v>
      </c>
      <c r="R169" s="1">
        <v>42.51403509</v>
      </c>
      <c r="S169" s="1">
        <v>42.131578949999998</v>
      </c>
      <c r="T169" s="1">
        <v>41.578947370000002</v>
      </c>
      <c r="U169" s="1">
        <v>41.375438600000003</v>
      </c>
      <c r="V169" s="1">
        <v>41.403508770000002</v>
      </c>
      <c r="W169" s="1">
        <v>43.345614040000001</v>
      </c>
      <c r="X169" s="1">
        <v>44.864912279999999</v>
      </c>
      <c r="Y169" s="1">
        <v>43.35964912</v>
      </c>
      <c r="Z169" s="1">
        <v>39.66140351</v>
      </c>
      <c r="AA169" s="1">
        <v>36.580701750000003</v>
      </c>
      <c r="AB169" s="1">
        <v>34.04210526</v>
      </c>
      <c r="AC169" s="1">
        <f>AVERAGE(HourlyData[[#This Row],[Column5]:[Column28]])</f>
        <v>39.971637426666668</v>
      </c>
    </row>
    <row r="170" spans="1:29" x14ac:dyDescent="0.25">
      <c r="A170" s="1" t="s">
        <v>4722</v>
      </c>
      <c r="B170" s="1" t="s">
        <v>4712</v>
      </c>
      <c r="C170" s="1" t="s">
        <v>4713</v>
      </c>
      <c r="D170" s="1" t="s">
        <v>4702</v>
      </c>
      <c r="E170" s="1">
        <v>32.142105260000001</v>
      </c>
      <c r="F170" s="1">
        <v>31.743859650000001</v>
      </c>
      <c r="G170" s="1">
        <v>31.617543860000001</v>
      </c>
      <c r="H170" s="1">
        <v>31.780701749999999</v>
      </c>
      <c r="I170" s="1">
        <v>33.559649120000003</v>
      </c>
      <c r="J170" s="1">
        <v>38.687719299999998</v>
      </c>
      <c r="K170" s="1">
        <v>42.757894739999998</v>
      </c>
      <c r="L170" s="1">
        <v>42.47894737</v>
      </c>
      <c r="M170" s="1">
        <v>42.822807019999999</v>
      </c>
      <c r="N170" s="1">
        <v>42.156140350000001</v>
      </c>
      <c r="O170" s="1">
        <v>43.066666669999996</v>
      </c>
      <c r="P170" s="1">
        <v>43.017543860000004</v>
      </c>
      <c r="Q170" s="1">
        <v>42.198245610000001</v>
      </c>
      <c r="R170" s="1">
        <v>41.6754386</v>
      </c>
      <c r="S170" s="1">
        <v>42.057894740000002</v>
      </c>
      <c r="T170" s="1">
        <v>42.963157889999998</v>
      </c>
      <c r="U170" s="1">
        <v>43.66140351</v>
      </c>
      <c r="V170" s="1">
        <v>43.826315790000002</v>
      </c>
      <c r="W170" s="1">
        <v>45.919298249999997</v>
      </c>
      <c r="X170" s="1">
        <v>46.947368419999997</v>
      </c>
      <c r="Y170" s="1">
        <v>44.371929819999998</v>
      </c>
      <c r="Z170" s="1">
        <v>40.684210530000001</v>
      </c>
      <c r="AA170" s="1">
        <v>36.680701749999997</v>
      </c>
      <c r="AB170" s="1">
        <v>33.849122809999997</v>
      </c>
      <c r="AC170" s="1">
        <f>AVERAGE(HourlyData[[#This Row],[Column5]:[Column28]])</f>
        <v>40.027777777916675</v>
      </c>
    </row>
    <row r="171" spans="1:29" x14ac:dyDescent="0.25">
      <c r="A171" s="1" t="s">
        <v>4722</v>
      </c>
      <c r="B171" s="1" t="s">
        <v>4712</v>
      </c>
      <c r="C171" s="1" t="s">
        <v>4714</v>
      </c>
      <c r="D171" s="1" t="s">
        <v>4691</v>
      </c>
      <c r="E171" s="1">
        <v>32.122807020000003</v>
      </c>
      <c r="F171" s="1">
        <v>31.942105260000002</v>
      </c>
      <c r="G171" s="1">
        <v>30.864912279999999</v>
      </c>
      <c r="H171" s="1">
        <v>31.414035089999999</v>
      </c>
      <c r="I171" s="1">
        <v>33.080701750000003</v>
      </c>
      <c r="J171" s="1">
        <v>38.396491230000002</v>
      </c>
      <c r="K171" s="1">
        <v>42.78634504</v>
      </c>
      <c r="L171" s="1">
        <v>42.558567250000003</v>
      </c>
      <c r="M171" s="1">
        <v>42.898245609999996</v>
      </c>
      <c r="N171" s="1">
        <v>42.714035090000003</v>
      </c>
      <c r="O171" s="1">
        <v>43.16140351</v>
      </c>
      <c r="P171" s="1">
        <v>43.085964910000001</v>
      </c>
      <c r="Q171" s="1">
        <v>42.354385960000002</v>
      </c>
      <c r="R171" s="1">
        <v>42.4</v>
      </c>
      <c r="S171" s="1">
        <v>42.524561400000003</v>
      </c>
      <c r="T171" s="1">
        <v>43.187719299999998</v>
      </c>
      <c r="U171" s="1">
        <v>44.143625739999997</v>
      </c>
      <c r="V171" s="1">
        <v>43.905263159999997</v>
      </c>
      <c r="W171" s="1">
        <v>45.66140351</v>
      </c>
      <c r="X171" s="1">
        <v>45.850877189999999</v>
      </c>
      <c r="Y171" s="1">
        <v>43.729824559999997</v>
      </c>
      <c r="Z171" s="1">
        <v>39.994736840000002</v>
      </c>
      <c r="AA171" s="1">
        <v>35.759298250000001</v>
      </c>
      <c r="AB171" s="1">
        <v>33.414035089999999</v>
      </c>
      <c r="AC171" s="1">
        <f>AVERAGE(HourlyData[[#This Row],[Column5]:[Column28]])</f>
        <v>39.914639376666671</v>
      </c>
    </row>
    <row r="172" spans="1:29" x14ac:dyDescent="0.25">
      <c r="A172" s="1" t="s">
        <v>4722</v>
      </c>
      <c r="B172" s="1" t="s">
        <v>4712</v>
      </c>
      <c r="C172" s="1" t="s">
        <v>4698</v>
      </c>
      <c r="D172" s="1" t="s">
        <v>4689</v>
      </c>
      <c r="E172" s="1">
        <v>32.273684209999999</v>
      </c>
      <c r="F172" s="1">
        <v>31.794736839999999</v>
      </c>
      <c r="G172" s="1">
        <v>31.617543860000001</v>
      </c>
      <c r="H172" s="1">
        <v>31.850877189999999</v>
      </c>
      <c r="I172" s="1">
        <v>33.270175440000003</v>
      </c>
      <c r="J172" s="1">
        <v>38.398245609999996</v>
      </c>
      <c r="K172" s="1">
        <v>43.226315790000001</v>
      </c>
      <c r="L172" s="1">
        <v>42.961403509999997</v>
      </c>
      <c r="M172" s="1">
        <v>43.222807019999998</v>
      </c>
      <c r="N172" s="1">
        <v>42.456140349999998</v>
      </c>
      <c r="O172" s="1">
        <v>43.124561399999997</v>
      </c>
      <c r="P172" s="1">
        <v>42.871929819999998</v>
      </c>
      <c r="Q172" s="1">
        <v>42.617543859999998</v>
      </c>
      <c r="R172" s="1">
        <v>42.1754386</v>
      </c>
      <c r="S172" s="1">
        <v>42.33859649</v>
      </c>
      <c r="T172" s="1">
        <v>43.205263160000001</v>
      </c>
      <c r="U172" s="1">
        <v>43.649122810000001</v>
      </c>
      <c r="V172" s="1">
        <v>44.364912279999999</v>
      </c>
      <c r="W172" s="1">
        <v>46.482456139999996</v>
      </c>
      <c r="X172" s="1">
        <v>46.677192980000001</v>
      </c>
      <c r="Y172" s="1">
        <v>43.97894737</v>
      </c>
      <c r="Z172" s="1">
        <v>40.440350879999997</v>
      </c>
      <c r="AA172" s="1">
        <v>36.128070180000002</v>
      </c>
      <c r="AB172" s="1">
        <v>33.46491228</v>
      </c>
      <c r="AC172" s="1">
        <f>AVERAGE(HourlyData[[#This Row],[Column5]:[Column28]])</f>
        <v>40.107967836249991</v>
      </c>
    </row>
    <row r="173" spans="1:29" x14ac:dyDescent="0.25">
      <c r="A173" s="1" t="s">
        <v>4722</v>
      </c>
      <c r="B173" s="1" t="s">
        <v>4712</v>
      </c>
      <c r="C173" s="1" t="s">
        <v>4700</v>
      </c>
      <c r="D173" s="1" t="s">
        <v>4694</v>
      </c>
      <c r="E173" s="1">
        <v>29.987719299999998</v>
      </c>
      <c r="F173" s="1">
        <v>29.96842105</v>
      </c>
      <c r="G173" s="1">
        <v>29.664912279999999</v>
      </c>
      <c r="H173" s="1">
        <v>29.812280699999999</v>
      </c>
      <c r="I173" s="1">
        <v>31.57368421</v>
      </c>
      <c r="J173" s="1">
        <v>36.698245610000001</v>
      </c>
      <c r="K173" s="1">
        <v>41.722807019999998</v>
      </c>
      <c r="L173" s="1">
        <v>42.636842110000003</v>
      </c>
      <c r="M173" s="1">
        <v>43.552631580000003</v>
      </c>
      <c r="N173" s="1">
        <v>42.945614040000002</v>
      </c>
      <c r="O173" s="1">
        <v>44.284210530000003</v>
      </c>
      <c r="P173" s="1">
        <v>44.184210530000001</v>
      </c>
      <c r="Q173" s="1">
        <v>43.522807020000002</v>
      </c>
      <c r="R173" s="1">
        <v>43.319298250000003</v>
      </c>
      <c r="S173" s="1">
        <v>43.57719298</v>
      </c>
      <c r="T173" s="1">
        <v>44.268421050000001</v>
      </c>
      <c r="U173" s="1">
        <v>44.810526320000001</v>
      </c>
      <c r="V173" s="1">
        <v>44.775438600000001</v>
      </c>
      <c r="W173" s="1">
        <v>47.110526319999998</v>
      </c>
      <c r="X173" s="1">
        <v>47.3245614</v>
      </c>
      <c r="Y173" s="1">
        <v>44.54912281</v>
      </c>
      <c r="Z173" s="1">
        <v>40.740350880000001</v>
      </c>
      <c r="AA173" s="1">
        <v>36.243859649999997</v>
      </c>
      <c r="AB173" s="1">
        <v>33.596491229999998</v>
      </c>
      <c r="AC173" s="1">
        <f>AVERAGE(HourlyData[[#This Row],[Column5]:[Column28]])</f>
        <v>40.036257311250004</v>
      </c>
    </row>
    <row r="174" spans="1:29" x14ac:dyDescent="0.25">
      <c r="A174" s="1" t="s">
        <v>4722</v>
      </c>
      <c r="B174" s="1" t="s">
        <v>4712</v>
      </c>
      <c r="C174" s="1" t="s">
        <v>4702</v>
      </c>
      <c r="D174" s="1" t="s">
        <v>4696</v>
      </c>
      <c r="E174" s="1">
        <v>30.719298250000001</v>
      </c>
      <c r="F174" s="1">
        <v>29.729824560000001</v>
      </c>
      <c r="G174" s="1">
        <v>29.298245609999999</v>
      </c>
      <c r="H174" s="1">
        <v>29.266666669999999</v>
      </c>
      <c r="I174" s="1">
        <v>29.44736842</v>
      </c>
      <c r="J174" s="1">
        <v>30.53859649</v>
      </c>
      <c r="K174" s="1">
        <v>32.670175440000001</v>
      </c>
      <c r="L174" s="1">
        <v>36.721052630000003</v>
      </c>
      <c r="M174" s="1">
        <v>39.37368421</v>
      </c>
      <c r="N174" s="1">
        <v>40.480701750000001</v>
      </c>
      <c r="O174" s="1">
        <v>40.87368421</v>
      </c>
      <c r="P174" s="1">
        <v>40.194736839999997</v>
      </c>
      <c r="Q174" s="1">
        <v>39.610526319999998</v>
      </c>
      <c r="R174" s="1">
        <v>38.280701749999999</v>
      </c>
      <c r="S174" s="1">
        <v>37.045614039999997</v>
      </c>
      <c r="T174" s="1">
        <v>35.885964909999998</v>
      </c>
      <c r="U174" s="1">
        <v>36.42280702</v>
      </c>
      <c r="V174" s="1">
        <v>37.134795320000002</v>
      </c>
      <c r="W174" s="1">
        <v>41.384210529999997</v>
      </c>
      <c r="X174" s="1">
        <v>43.065497069999999</v>
      </c>
      <c r="Y174" s="1">
        <v>40.336842109999999</v>
      </c>
      <c r="Z174" s="1">
        <v>36.461403509999997</v>
      </c>
      <c r="AA174" s="1">
        <v>33.177192980000001</v>
      </c>
      <c r="AB174" s="1">
        <v>31.0877193</v>
      </c>
      <c r="AC174" s="1">
        <f>AVERAGE(HourlyData[[#This Row],[Column5]:[Column28]])</f>
        <v>35.800304580833334</v>
      </c>
    </row>
    <row r="175" spans="1:29" x14ac:dyDescent="0.25">
      <c r="A175" s="1" t="s">
        <v>4722</v>
      </c>
      <c r="B175" s="1" t="s">
        <v>4712</v>
      </c>
      <c r="C175" s="1" t="s">
        <v>4691</v>
      </c>
      <c r="D175" s="1" t="s">
        <v>4698</v>
      </c>
      <c r="E175" s="1">
        <v>32.75438596</v>
      </c>
      <c r="F175" s="1">
        <v>32.103508769999998</v>
      </c>
      <c r="G175" s="1">
        <v>31.466666669999999</v>
      </c>
      <c r="H175" s="1">
        <v>31.49649123</v>
      </c>
      <c r="I175" s="1">
        <v>32.00701754</v>
      </c>
      <c r="J175" s="1">
        <v>33.143859650000003</v>
      </c>
      <c r="K175" s="1">
        <v>35.459649120000002</v>
      </c>
      <c r="L175" s="1">
        <v>39.189473679999999</v>
      </c>
      <c r="M175" s="1">
        <v>42.02807018</v>
      </c>
      <c r="N175" s="1">
        <v>42.596491229999998</v>
      </c>
      <c r="O175" s="1">
        <v>41.871929819999998</v>
      </c>
      <c r="P175" s="1">
        <v>40.982456139999996</v>
      </c>
      <c r="Q175" s="1">
        <v>40.40877193</v>
      </c>
      <c r="R175" s="1">
        <v>39.503508770000003</v>
      </c>
      <c r="S175" s="1">
        <v>38.200000000000003</v>
      </c>
      <c r="T175" s="1">
        <v>37.736842109999998</v>
      </c>
      <c r="U175" s="1">
        <v>37.698245610000001</v>
      </c>
      <c r="V175" s="1">
        <v>38.732456139999996</v>
      </c>
      <c r="W175" s="1">
        <v>41.805263160000003</v>
      </c>
      <c r="X175" s="1">
        <v>42.987719300000002</v>
      </c>
      <c r="Y175" s="1">
        <v>40.784210530000003</v>
      </c>
      <c r="Z175" s="1">
        <v>37.607017540000001</v>
      </c>
      <c r="AA175" s="1">
        <v>34.740350880000001</v>
      </c>
      <c r="AB175" s="1">
        <v>32.087719300000003</v>
      </c>
      <c r="AC175" s="1">
        <f>AVERAGE(HourlyData[[#This Row],[Column5]:[Column28]])</f>
        <v>37.391337719166664</v>
      </c>
    </row>
    <row r="176" spans="1:29" x14ac:dyDescent="0.25">
      <c r="A176" s="1" t="s">
        <v>4722</v>
      </c>
      <c r="B176" s="1" t="s">
        <v>4712</v>
      </c>
      <c r="C176" s="1" t="s">
        <v>4689</v>
      </c>
      <c r="D176" s="1" t="s">
        <v>4700</v>
      </c>
      <c r="E176" s="1">
        <v>33.061403509999998</v>
      </c>
      <c r="F176" s="1">
        <v>32.157894740000003</v>
      </c>
      <c r="G176" s="1">
        <v>31.785964910000001</v>
      </c>
      <c r="H176" s="1">
        <v>31.850877189999999</v>
      </c>
      <c r="I176" s="1">
        <v>33.112280699999999</v>
      </c>
      <c r="J176" s="1">
        <v>36.484210529999999</v>
      </c>
      <c r="K176" s="1">
        <v>40.171929820000003</v>
      </c>
      <c r="L176" s="1">
        <v>42.57719298</v>
      </c>
      <c r="M176" s="1">
        <v>44.654385959999999</v>
      </c>
      <c r="N176" s="1">
        <v>44.736842109999998</v>
      </c>
      <c r="O176" s="1">
        <v>45.363157889999997</v>
      </c>
      <c r="P176" s="1">
        <v>45.092105259999997</v>
      </c>
      <c r="Q176" s="1">
        <v>44.392982459999999</v>
      </c>
      <c r="R176" s="1">
        <v>43.670175440000001</v>
      </c>
      <c r="S176" s="1">
        <v>43.475438599999997</v>
      </c>
      <c r="T176" s="1">
        <v>43.208771929999997</v>
      </c>
      <c r="U176" s="1">
        <v>42.917543860000002</v>
      </c>
      <c r="V176" s="1">
        <v>42.678947370000003</v>
      </c>
      <c r="W176" s="1">
        <v>44.52807018</v>
      </c>
      <c r="X176" s="1">
        <v>44.156140350000001</v>
      </c>
      <c r="Y176" s="1">
        <v>42.317543860000001</v>
      </c>
      <c r="Z176" s="1">
        <v>39.78508772</v>
      </c>
      <c r="AA176" s="1">
        <v>36.714035090000003</v>
      </c>
      <c r="AB176" s="1">
        <v>34.231578949999999</v>
      </c>
      <c r="AC176" s="1">
        <f>AVERAGE(HourlyData[[#This Row],[Column5]:[Column28]])</f>
        <v>40.130190058750003</v>
      </c>
    </row>
    <row r="177" spans="1:29" x14ac:dyDescent="0.25">
      <c r="A177" s="1" t="s">
        <v>4722</v>
      </c>
      <c r="B177" s="1" t="s">
        <v>4712</v>
      </c>
      <c r="C177" s="1" t="s">
        <v>4694</v>
      </c>
      <c r="D177" s="1" t="s">
        <v>4702</v>
      </c>
      <c r="E177" s="1">
        <v>32.901754390000001</v>
      </c>
      <c r="F177" s="1">
        <v>32.185964910000003</v>
      </c>
      <c r="G177" s="1">
        <v>32.149122810000001</v>
      </c>
      <c r="H177" s="1">
        <v>32.433333330000004</v>
      </c>
      <c r="I177" s="1">
        <v>33.40877193</v>
      </c>
      <c r="J177" s="1">
        <v>36.994736840000002</v>
      </c>
      <c r="K177" s="1">
        <v>40.347368420000002</v>
      </c>
      <c r="L177" s="1">
        <v>42.41578947</v>
      </c>
      <c r="M177" s="1">
        <v>44.115789470000003</v>
      </c>
      <c r="N177" s="1">
        <v>44.003508770000003</v>
      </c>
      <c r="O177" s="1">
        <v>44.864912279999999</v>
      </c>
      <c r="P177" s="1">
        <v>44.610526319999998</v>
      </c>
      <c r="Q177" s="1">
        <v>43.717543859999999</v>
      </c>
      <c r="R177" s="1">
        <v>42.984210529999999</v>
      </c>
      <c r="S177" s="1">
        <v>43.491228069999998</v>
      </c>
      <c r="T177" s="1">
        <v>44.129824560000003</v>
      </c>
      <c r="U177" s="1">
        <v>44.308771929999999</v>
      </c>
      <c r="V177" s="1">
        <v>44.226315790000001</v>
      </c>
      <c r="W177" s="1">
        <v>46.135087720000001</v>
      </c>
      <c r="X177" s="1">
        <v>45.90877193</v>
      </c>
      <c r="Y177" s="1">
        <v>43.812280700000002</v>
      </c>
      <c r="Z177" s="1">
        <v>40.466666670000002</v>
      </c>
      <c r="AA177" s="1">
        <v>37.015789470000001</v>
      </c>
      <c r="AB177" s="1">
        <v>34.568421049999998</v>
      </c>
      <c r="AC177" s="1">
        <f>AVERAGE(HourlyData[[#This Row],[Column5]:[Column28]])</f>
        <v>40.466520467500004</v>
      </c>
    </row>
    <row r="178" spans="1:29" x14ac:dyDescent="0.25">
      <c r="A178" s="1" t="s">
        <v>4722</v>
      </c>
      <c r="B178" s="1" t="s">
        <v>4712</v>
      </c>
      <c r="C178" s="1" t="s">
        <v>4696</v>
      </c>
      <c r="D178" s="1" t="s">
        <v>4691</v>
      </c>
      <c r="E178" s="1">
        <v>32.445614040000002</v>
      </c>
      <c r="F178" s="1">
        <v>31.942105260000002</v>
      </c>
      <c r="G178" s="1">
        <v>31.417543859999999</v>
      </c>
      <c r="H178" s="1">
        <v>31.864912279999999</v>
      </c>
      <c r="I178" s="1">
        <v>33.278947369999997</v>
      </c>
      <c r="J178" s="1">
        <v>36.52807018</v>
      </c>
      <c r="K178" s="1">
        <v>40.449122809999999</v>
      </c>
      <c r="L178" s="1">
        <v>42.666666669999998</v>
      </c>
      <c r="M178" s="1">
        <v>43.882456140000002</v>
      </c>
      <c r="N178" s="1">
        <v>43.61929825</v>
      </c>
      <c r="O178" s="1">
        <v>44.170175440000001</v>
      </c>
      <c r="P178" s="1">
        <v>44.138596489999998</v>
      </c>
      <c r="Q178" s="1">
        <v>43.622807020000003</v>
      </c>
      <c r="R178" s="1">
        <v>43.189473679999999</v>
      </c>
      <c r="S178" s="1">
        <v>43.096491229999998</v>
      </c>
      <c r="T178" s="1">
        <v>43.185964910000003</v>
      </c>
      <c r="U178" s="1">
        <v>43.726315790000001</v>
      </c>
      <c r="V178" s="1">
        <v>43.991228069999998</v>
      </c>
      <c r="W178" s="1">
        <v>46.164912280000003</v>
      </c>
      <c r="X178" s="1">
        <v>46.170175440000001</v>
      </c>
      <c r="Y178" s="1">
        <v>43.845614040000001</v>
      </c>
      <c r="Z178" s="1">
        <v>41.073684210000003</v>
      </c>
      <c r="AA178" s="1">
        <v>37.54210526</v>
      </c>
      <c r="AB178" s="1">
        <v>34.53508772</v>
      </c>
      <c r="AC178" s="1">
        <f>AVERAGE(HourlyData[[#This Row],[Column5]:[Column28]])</f>
        <v>40.272807018333324</v>
      </c>
    </row>
    <row r="179" spans="1:29" x14ac:dyDescent="0.25">
      <c r="A179" s="1" t="s">
        <v>4722</v>
      </c>
      <c r="B179" s="1" t="s">
        <v>4713</v>
      </c>
      <c r="C179" s="1" t="s">
        <v>4720</v>
      </c>
      <c r="D179" s="1" t="s">
        <v>4689</v>
      </c>
      <c r="E179" s="1">
        <v>32.44385965</v>
      </c>
      <c r="F179" s="1">
        <v>31.875438599999999</v>
      </c>
      <c r="G179" s="1">
        <v>31.742105259999999</v>
      </c>
      <c r="H179" s="1">
        <v>31.717543859999999</v>
      </c>
      <c r="I179" s="1">
        <v>32.977192979999998</v>
      </c>
      <c r="J179" s="1">
        <v>36.347368420000002</v>
      </c>
      <c r="K179" s="1">
        <v>40.04912281</v>
      </c>
      <c r="L179" s="1">
        <v>42.496491229999997</v>
      </c>
      <c r="M179" s="1">
        <v>44.305263160000003</v>
      </c>
      <c r="N179" s="1">
        <v>43.877192979999997</v>
      </c>
      <c r="O179" s="1">
        <v>44.857894739999999</v>
      </c>
      <c r="P179" s="1">
        <v>44.580701750000003</v>
      </c>
      <c r="Q179" s="1">
        <v>43.564035089999997</v>
      </c>
      <c r="R179" s="1">
        <v>43.278947369999997</v>
      </c>
      <c r="S179" s="1">
        <v>43.00438596</v>
      </c>
      <c r="T179" s="1">
        <v>43.738596489999999</v>
      </c>
      <c r="U179" s="1">
        <v>43.831578950000001</v>
      </c>
      <c r="V179" s="1">
        <v>43.773684209999999</v>
      </c>
      <c r="W179" s="1">
        <v>45.952631580000002</v>
      </c>
      <c r="X179" s="1">
        <v>46.266666669999999</v>
      </c>
      <c r="Y179" s="1" t="s">
        <v>4724</v>
      </c>
      <c r="Z179" s="1">
        <v>40.529824560000002</v>
      </c>
      <c r="AA179" s="1">
        <v>36.726315790000001</v>
      </c>
      <c r="AB179" s="1">
        <v>34.25438596</v>
      </c>
      <c r="AC179" s="1">
        <f>AVERAGE(HourlyData[[#This Row],[Column5]:[Column28]])</f>
        <v>40.095270785652176</v>
      </c>
    </row>
    <row r="180" spans="1:29" x14ac:dyDescent="0.25">
      <c r="A180" s="1" t="s">
        <v>4722</v>
      </c>
      <c r="B180" s="1" t="s">
        <v>4713</v>
      </c>
      <c r="C180" s="1" t="s">
        <v>4721</v>
      </c>
      <c r="D180" s="1" t="s">
        <v>4694</v>
      </c>
      <c r="E180" s="1">
        <v>29.331578950000001</v>
      </c>
      <c r="F180" s="1">
        <v>29.029824560000002</v>
      </c>
      <c r="G180" s="1">
        <v>28.8</v>
      </c>
      <c r="H180" s="1">
        <v>28.991228069999998</v>
      </c>
      <c r="I180" s="1">
        <v>30.60877193</v>
      </c>
      <c r="J180" s="1">
        <v>34.263157890000002</v>
      </c>
      <c r="K180" s="1">
        <v>38.656140350000001</v>
      </c>
      <c r="L180" s="1">
        <v>41.219298250000001</v>
      </c>
      <c r="M180" s="1">
        <v>43.387719300000001</v>
      </c>
      <c r="N180" s="1">
        <v>43.692982460000003</v>
      </c>
      <c r="O180" s="1">
        <v>44.287719299999999</v>
      </c>
      <c r="P180" s="1">
        <v>43.836842109999999</v>
      </c>
      <c r="Q180" s="1">
        <v>43.191228070000001</v>
      </c>
      <c r="R180" s="1">
        <v>43.00701754</v>
      </c>
      <c r="S180" s="1">
        <v>42.547368419999998</v>
      </c>
      <c r="T180" s="1">
        <v>42.717543859999999</v>
      </c>
      <c r="U180" s="1">
        <v>42.850877189999999</v>
      </c>
      <c r="V180" s="1">
        <v>43.066666669999996</v>
      </c>
      <c r="W180" s="1">
        <v>45.966666670000002</v>
      </c>
      <c r="X180" s="1">
        <v>46.75438596</v>
      </c>
      <c r="Y180" s="1">
        <v>44.526315789999998</v>
      </c>
      <c r="Z180" s="1">
        <v>40.554385959999998</v>
      </c>
      <c r="AA180" s="1">
        <v>36.568421049999998</v>
      </c>
      <c r="AB180" s="1">
        <v>33.796491230000001</v>
      </c>
      <c r="AC180" s="1">
        <f>AVERAGE(HourlyData[[#This Row],[Column5]:[Column28]])</f>
        <v>39.235526315833333</v>
      </c>
    </row>
    <row r="181" spans="1:29" x14ac:dyDescent="0.25">
      <c r="A181" s="1" t="s">
        <v>4722</v>
      </c>
      <c r="B181" s="1" t="s">
        <v>4713</v>
      </c>
      <c r="C181" s="1" t="s">
        <v>4715</v>
      </c>
      <c r="D181" s="1" t="s">
        <v>4696</v>
      </c>
      <c r="E181" s="1">
        <v>30.103508770000001</v>
      </c>
      <c r="F181" s="1">
        <v>29.168421049999999</v>
      </c>
      <c r="G181" s="1">
        <v>28.603508770000001</v>
      </c>
      <c r="H181" s="1">
        <v>28.701754390000001</v>
      </c>
      <c r="I181" s="1">
        <v>29.11929825</v>
      </c>
      <c r="J181" s="1">
        <v>29.97894737</v>
      </c>
      <c r="K181" s="1">
        <v>31.866666670000001</v>
      </c>
      <c r="L181" s="1">
        <v>35.700000000000003</v>
      </c>
      <c r="M181" s="1">
        <v>38.901754390000001</v>
      </c>
      <c r="N181" s="1">
        <v>40.033333329999998</v>
      </c>
      <c r="O181" s="1">
        <v>40.157894740000003</v>
      </c>
      <c r="P181" s="1">
        <v>39.470175439999998</v>
      </c>
      <c r="Q181" s="1">
        <v>38.580701750000003</v>
      </c>
      <c r="R181" s="1">
        <v>37.370175439999997</v>
      </c>
      <c r="S181" s="1">
        <v>35.956140349999998</v>
      </c>
      <c r="T181" s="1">
        <v>34.977192979999998</v>
      </c>
      <c r="U181" s="1">
        <v>35.257894739999998</v>
      </c>
      <c r="V181" s="1">
        <v>36.435087719999999</v>
      </c>
      <c r="W181" s="1">
        <v>40.777192980000002</v>
      </c>
      <c r="X181" s="1">
        <v>42.526315789999998</v>
      </c>
      <c r="Y181" s="1">
        <v>39.94385965</v>
      </c>
      <c r="Z181" s="1">
        <v>36.601754390000004</v>
      </c>
      <c r="AA181" s="1">
        <v>32.996491229999997</v>
      </c>
      <c r="AB181" s="1">
        <v>30.46140351</v>
      </c>
      <c r="AC181" s="1">
        <f>AVERAGE(HourlyData[[#This Row],[Column5]:[Column28]])</f>
        <v>35.153728070833331</v>
      </c>
    </row>
    <row r="182" spans="1:29" x14ac:dyDescent="0.25">
      <c r="A182" s="1" t="s">
        <v>4722</v>
      </c>
      <c r="B182" s="1" t="s">
        <v>4713</v>
      </c>
      <c r="C182" s="1" t="s">
        <v>4716</v>
      </c>
      <c r="D182" s="1" t="s">
        <v>4698</v>
      </c>
      <c r="E182" s="1">
        <v>32.008771930000002</v>
      </c>
      <c r="F182" s="1">
        <v>31.428070179999999</v>
      </c>
      <c r="G182" s="1">
        <v>30.798245609999999</v>
      </c>
      <c r="H182" s="1">
        <v>30.614035090000002</v>
      </c>
      <c r="I182" s="1">
        <v>31.261403510000001</v>
      </c>
      <c r="J182" s="1">
        <v>32.635087720000001</v>
      </c>
      <c r="K182" s="1">
        <v>35.08421053</v>
      </c>
      <c r="L182" s="1">
        <v>38.615789470000003</v>
      </c>
      <c r="M182" s="1">
        <v>42.054385959999998</v>
      </c>
      <c r="N182" s="1">
        <v>42.104678370000002</v>
      </c>
      <c r="O182" s="1">
        <v>41.417485390000003</v>
      </c>
      <c r="P182" s="1">
        <v>40.664912280000003</v>
      </c>
      <c r="Q182" s="1">
        <v>39.601754390000004</v>
      </c>
      <c r="R182" s="1">
        <v>38.361403510000002</v>
      </c>
      <c r="S182" s="1">
        <v>37.284210530000003</v>
      </c>
      <c r="T182" s="1">
        <v>36.963157889999998</v>
      </c>
      <c r="U182" s="1">
        <v>37.00701754</v>
      </c>
      <c r="V182" s="1">
        <v>38.236842109999998</v>
      </c>
      <c r="W182" s="1">
        <v>41.768421050000001</v>
      </c>
      <c r="X182" s="1">
        <v>42.682456139999999</v>
      </c>
      <c r="Y182" s="1">
        <v>40.33859649</v>
      </c>
      <c r="Z182" s="1">
        <v>37.152631579999998</v>
      </c>
      <c r="AA182" s="1">
        <v>34.305263160000003</v>
      </c>
      <c r="AB182" s="1">
        <v>31.35964912</v>
      </c>
      <c r="AC182" s="1">
        <f>AVERAGE(HourlyData[[#This Row],[Column5]:[Column28]])</f>
        <v>36.822853314583334</v>
      </c>
    </row>
    <row r="183" spans="1:29" x14ac:dyDescent="0.25">
      <c r="A183" s="1" t="s">
        <v>4722</v>
      </c>
      <c r="B183" s="1" t="s">
        <v>4713</v>
      </c>
      <c r="C183" s="1" t="s">
        <v>4717</v>
      </c>
      <c r="D183" s="1" t="s">
        <v>4700</v>
      </c>
      <c r="E183" s="1">
        <v>32.3245614</v>
      </c>
      <c r="F183" s="1">
        <v>31.708771930000001</v>
      </c>
      <c r="G183" s="1">
        <v>31.77192982</v>
      </c>
      <c r="H183" s="1">
        <v>32.078947370000002</v>
      </c>
      <c r="I183" s="1">
        <v>33.815789469999999</v>
      </c>
      <c r="J183" s="1">
        <v>37.92982456</v>
      </c>
      <c r="K183" s="1">
        <v>42.563157889999999</v>
      </c>
      <c r="L183" s="1">
        <v>43.287719299999999</v>
      </c>
      <c r="M183" s="1">
        <v>44.203508769999999</v>
      </c>
      <c r="N183" s="1">
        <v>43.54210526</v>
      </c>
      <c r="O183" s="1">
        <v>43.822807019999999</v>
      </c>
      <c r="P183" s="1">
        <v>43.840350880000003</v>
      </c>
      <c r="Q183" s="1">
        <v>43.03508772</v>
      </c>
      <c r="R183" s="1">
        <v>42.231578949999999</v>
      </c>
      <c r="S183" s="1">
        <v>41.578947370000002</v>
      </c>
      <c r="T183" s="1">
        <v>41.368421050000002</v>
      </c>
      <c r="U183" s="1">
        <v>41.208771929999997</v>
      </c>
      <c r="V183" s="1">
        <v>41.48596491</v>
      </c>
      <c r="W183" s="1">
        <v>43.621052630000001</v>
      </c>
      <c r="X183" s="1">
        <v>43.961403509999997</v>
      </c>
      <c r="Y183" s="1">
        <v>42.310526320000001</v>
      </c>
      <c r="Z183" s="1">
        <v>39.463157889999998</v>
      </c>
      <c r="AA183" s="1">
        <v>36.057894740000002</v>
      </c>
      <c r="AB183" s="1">
        <v>33.843859649999999</v>
      </c>
      <c r="AC183" s="1">
        <f>AVERAGE(HourlyData[[#This Row],[Column5]:[Column28]])</f>
        <v>39.627339180833346</v>
      </c>
    </row>
    <row r="184" spans="1:29" x14ac:dyDescent="0.25">
      <c r="A184" s="1" t="s">
        <v>4722</v>
      </c>
      <c r="B184" s="1" t="s">
        <v>4713</v>
      </c>
      <c r="C184" s="1" t="s">
        <v>4690</v>
      </c>
      <c r="D184" s="1" t="s">
        <v>4702</v>
      </c>
      <c r="E184" s="1">
        <v>31.06666667</v>
      </c>
      <c r="F184" s="1">
        <v>30.34210526</v>
      </c>
      <c r="G184" s="1">
        <v>30.171929819999999</v>
      </c>
      <c r="H184" s="1">
        <v>30.368421049999998</v>
      </c>
      <c r="I184" s="1">
        <v>31.942105260000002</v>
      </c>
      <c r="J184" s="1">
        <v>36.519298249999999</v>
      </c>
      <c r="K184" s="1">
        <v>41.814035089999997</v>
      </c>
      <c r="L184" s="1">
        <v>43.029824560000002</v>
      </c>
      <c r="M184" s="1">
        <v>44.019298249999999</v>
      </c>
      <c r="N184" s="1">
        <v>43.738596489999999</v>
      </c>
      <c r="O184" s="1">
        <v>43.998245609999998</v>
      </c>
      <c r="P184" s="1">
        <v>43.652631579999998</v>
      </c>
      <c r="Q184" s="1">
        <v>42.64035088</v>
      </c>
      <c r="R184" s="1">
        <v>42.21052632</v>
      </c>
      <c r="S184" s="1">
        <v>42.598245609999999</v>
      </c>
      <c r="T184" s="1">
        <v>43.094736840000003</v>
      </c>
      <c r="U184" s="1">
        <v>43.489473680000003</v>
      </c>
      <c r="V184" s="1">
        <v>43.870175439999997</v>
      </c>
      <c r="W184" s="1">
        <v>46.197368419999997</v>
      </c>
      <c r="X184" s="1">
        <v>46.536257319999997</v>
      </c>
      <c r="Y184" s="1">
        <v>43.617543859999998</v>
      </c>
      <c r="Z184" s="1">
        <v>40.868421050000002</v>
      </c>
      <c r="AA184" s="1">
        <v>36.628070180000002</v>
      </c>
      <c r="AB184" s="1">
        <v>33.798245610000002</v>
      </c>
      <c r="AC184" s="1">
        <f>AVERAGE(HourlyData[[#This Row],[Column5]:[Column28]])</f>
        <v>39.84219054583334</v>
      </c>
    </row>
    <row r="185" spans="1:29" x14ac:dyDescent="0.25">
      <c r="A185" s="1" t="s">
        <v>4722</v>
      </c>
      <c r="B185" s="1" t="s">
        <v>4713</v>
      </c>
      <c r="C185" s="1" t="s">
        <v>4692</v>
      </c>
      <c r="D185" s="1" t="s">
        <v>4691</v>
      </c>
      <c r="E185" s="1">
        <v>32.6</v>
      </c>
      <c r="F185" s="1">
        <v>31.685964909999999</v>
      </c>
      <c r="G185" s="1">
        <v>31.264912280000001</v>
      </c>
      <c r="H185" s="1">
        <v>31.142105260000001</v>
      </c>
      <c r="I185" s="1">
        <v>31.878947369999999</v>
      </c>
      <c r="J185" s="1">
        <v>33.414035089999999</v>
      </c>
      <c r="K185" s="1">
        <v>34.37368421</v>
      </c>
      <c r="L185" s="1">
        <v>37.00701754</v>
      </c>
      <c r="M185" s="1">
        <v>39.99298246</v>
      </c>
      <c r="N185" s="1">
        <v>41.778947369999997</v>
      </c>
      <c r="O185" s="1">
        <v>42.240350880000001</v>
      </c>
      <c r="P185" s="1">
        <v>42.031578949999997</v>
      </c>
      <c r="Q185" s="1">
        <v>40.945614040000002</v>
      </c>
      <c r="R185" s="1">
        <v>39.64035088</v>
      </c>
      <c r="S185" s="1">
        <v>38.891228069999997</v>
      </c>
      <c r="T185" s="1">
        <v>38.856140349999997</v>
      </c>
      <c r="U185" s="1">
        <v>39.152631579999998</v>
      </c>
      <c r="V185" s="1">
        <v>40.628070180000002</v>
      </c>
      <c r="W185" s="1">
        <v>44.610526319999998</v>
      </c>
      <c r="X185" s="1">
        <v>44.928070179999999</v>
      </c>
      <c r="Y185" s="1">
        <v>42.564912280000001</v>
      </c>
      <c r="Z185" s="1">
        <v>39.024561400000003</v>
      </c>
      <c r="AA185" s="1">
        <v>35.085964910000001</v>
      </c>
      <c r="AB185" s="1">
        <v>32.563157889999999</v>
      </c>
      <c r="AC185" s="1">
        <f>AVERAGE(HourlyData[[#This Row],[Column5]:[Column28]])</f>
        <v>37.762573100000004</v>
      </c>
    </row>
    <row r="186" spans="1:29" x14ac:dyDescent="0.25">
      <c r="A186" s="1" t="s">
        <v>4722</v>
      </c>
      <c r="B186" s="1" t="s">
        <v>4713</v>
      </c>
      <c r="C186" s="1" t="s">
        <v>4693</v>
      </c>
      <c r="D186" s="1" t="s">
        <v>4689</v>
      </c>
      <c r="E186" s="1">
        <v>32.517543860000004</v>
      </c>
      <c r="F186" s="1">
        <v>31.822807019999999</v>
      </c>
      <c r="G186" s="1">
        <v>31.729824560000001</v>
      </c>
      <c r="H186" s="1">
        <v>31.821052630000001</v>
      </c>
      <c r="I186" s="1">
        <v>33.482456139999996</v>
      </c>
      <c r="J186" s="1">
        <v>38.633333329999999</v>
      </c>
      <c r="K186" s="1">
        <v>43.796491230000001</v>
      </c>
      <c r="L186" s="1">
        <v>43.349122809999997</v>
      </c>
      <c r="M186" s="1">
        <v>43.312280700000002</v>
      </c>
      <c r="N186" s="1">
        <v>42.524561400000003</v>
      </c>
      <c r="O186" s="1">
        <v>43.328070179999997</v>
      </c>
      <c r="P186" s="1">
        <v>43.307017539999997</v>
      </c>
      <c r="Q186" s="1">
        <v>42.515789470000001</v>
      </c>
      <c r="R186" s="1">
        <v>41.722807019999998</v>
      </c>
      <c r="S186" s="1">
        <v>42.071929820000001</v>
      </c>
      <c r="T186" s="1">
        <v>42.682456139999999</v>
      </c>
      <c r="U186" s="1">
        <v>42.785964909999997</v>
      </c>
      <c r="V186" s="1">
        <v>42.750877189999997</v>
      </c>
      <c r="W186" s="1">
        <v>45.585964910000001</v>
      </c>
      <c r="X186" s="1">
        <v>45.784210530000003</v>
      </c>
      <c r="Y186" s="1">
        <v>43.401754390000001</v>
      </c>
      <c r="Z186" s="1">
        <v>40.117543859999998</v>
      </c>
      <c r="AA186" s="1" t="s">
        <v>4725</v>
      </c>
      <c r="AB186" s="1">
        <v>34.508771930000002</v>
      </c>
      <c r="AC186" s="1">
        <f>AVERAGE(HourlyData[[#This Row],[Column5]:[Column28]])</f>
        <v>40.154462242173906</v>
      </c>
    </row>
    <row r="187" spans="1:29" x14ac:dyDescent="0.25">
      <c r="A187" s="1" t="s">
        <v>4722</v>
      </c>
      <c r="B187" s="1" t="s">
        <v>4713</v>
      </c>
      <c r="C187" s="1" t="s">
        <v>4695</v>
      </c>
      <c r="D187" s="1" t="s">
        <v>4694</v>
      </c>
      <c r="E187" s="1">
        <v>30.845614040000001</v>
      </c>
      <c r="F187" s="1">
        <v>30.35964912</v>
      </c>
      <c r="G187" s="1">
        <v>30.180701750000001</v>
      </c>
      <c r="H187" s="1">
        <v>30.57017544</v>
      </c>
      <c r="I187" s="1">
        <v>32.503508770000003</v>
      </c>
      <c r="J187" s="1">
        <v>37.696491229999999</v>
      </c>
      <c r="K187" s="1">
        <v>43.361403510000002</v>
      </c>
      <c r="L187" s="1">
        <v>43.645614039999998</v>
      </c>
      <c r="M187" s="1">
        <v>43.984210529999999</v>
      </c>
      <c r="N187" s="1">
        <v>43.724561399999999</v>
      </c>
      <c r="O187" s="1">
        <v>43.989473680000003</v>
      </c>
      <c r="P187" s="1">
        <v>43.761403510000001</v>
      </c>
      <c r="Q187" s="1">
        <v>43.238596489999999</v>
      </c>
      <c r="R187" s="1">
        <v>42.545614039999997</v>
      </c>
      <c r="S187" s="1">
        <v>42.54912281</v>
      </c>
      <c r="T187" s="1">
        <v>42.736842109999998</v>
      </c>
      <c r="U187" s="1">
        <v>42.94385965</v>
      </c>
      <c r="V187" s="1">
        <v>43.575438599999998</v>
      </c>
      <c r="W187" s="1">
        <v>47.221052630000003</v>
      </c>
      <c r="X187" s="1">
        <v>48.04210526</v>
      </c>
      <c r="Y187" s="1">
        <v>45.33859649</v>
      </c>
      <c r="Z187" s="1">
        <v>41.45087719</v>
      </c>
      <c r="AA187" s="1">
        <v>36.343859649999999</v>
      </c>
      <c r="AB187" s="1">
        <v>33.89473684</v>
      </c>
      <c r="AC187" s="1">
        <f>AVERAGE(HourlyData[[#This Row],[Column5]:[Column28]])</f>
        <v>40.187646199166664</v>
      </c>
    </row>
    <row r="188" spans="1:29" x14ac:dyDescent="0.25">
      <c r="A188" s="1" t="s">
        <v>4722</v>
      </c>
      <c r="B188" s="1" t="s">
        <v>4713</v>
      </c>
      <c r="C188" s="1" t="s">
        <v>4697</v>
      </c>
      <c r="D188" s="1" t="s">
        <v>4696</v>
      </c>
      <c r="E188" s="1">
        <v>30.882456139999999</v>
      </c>
      <c r="F188" s="1">
        <v>30.250877190000001</v>
      </c>
      <c r="G188" s="1">
        <v>29.650877189999999</v>
      </c>
      <c r="H188" s="1">
        <v>29.54912281</v>
      </c>
      <c r="I188" s="1">
        <v>29.56666667</v>
      </c>
      <c r="J188" s="1">
        <v>30.47894737</v>
      </c>
      <c r="K188" s="1">
        <v>32.829824559999999</v>
      </c>
      <c r="L188" s="1">
        <v>36.905263159999997</v>
      </c>
      <c r="M188" s="1">
        <v>40.799999999999997</v>
      </c>
      <c r="N188" s="1">
        <v>42.157894740000003</v>
      </c>
      <c r="O188" s="1">
        <v>42.017543860000004</v>
      </c>
      <c r="P188" s="1">
        <v>41.607017540000001</v>
      </c>
      <c r="Q188" s="1">
        <v>40.382456140000002</v>
      </c>
      <c r="R188" s="1">
        <v>38.614035090000002</v>
      </c>
      <c r="S188" s="1">
        <v>37.38070175</v>
      </c>
      <c r="T188" s="1">
        <v>36.798245610000002</v>
      </c>
      <c r="U188" s="1">
        <v>37.454385960000003</v>
      </c>
      <c r="V188" s="1">
        <v>39.178947370000003</v>
      </c>
      <c r="W188" s="1">
        <v>44.273684209999999</v>
      </c>
      <c r="X188" s="1">
        <v>45.222807019999998</v>
      </c>
      <c r="Y188" s="1">
        <v>42.715789469999997</v>
      </c>
      <c r="Z188" s="1">
        <v>38.268421050000001</v>
      </c>
      <c r="AA188" s="1">
        <v>34.771929819999997</v>
      </c>
      <c r="AB188" s="1">
        <v>31.92631579</v>
      </c>
      <c r="AC188" s="1">
        <f>AVERAGE(HourlyData[[#This Row],[Column5]:[Column28]])</f>
        <v>36.820175437916667</v>
      </c>
    </row>
    <row r="189" spans="1:29" x14ac:dyDescent="0.25">
      <c r="A189" s="1" t="s">
        <v>4722</v>
      </c>
      <c r="B189" s="1" t="s">
        <v>4713</v>
      </c>
      <c r="C189" s="1" t="s">
        <v>4699</v>
      </c>
      <c r="D189" s="1" t="s">
        <v>4698</v>
      </c>
      <c r="E189" s="1">
        <v>33.164912280000003</v>
      </c>
      <c r="F189" s="1">
        <v>32.16140351</v>
      </c>
      <c r="G189" s="1">
        <v>31.83859649</v>
      </c>
      <c r="H189" s="1">
        <v>31.578947370000002</v>
      </c>
      <c r="I189" s="1">
        <v>32.494736840000002</v>
      </c>
      <c r="J189" s="1">
        <v>33.9</v>
      </c>
      <c r="K189" s="1">
        <v>36.168421049999999</v>
      </c>
      <c r="L189" s="1">
        <v>39.95789474</v>
      </c>
      <c r="M189" s="1">
        <v>43.677192980000001</v>
      </c>
      <c r="N189" s="1">
        <v>44.440350879999997</v>
      </c>
      <c r="O189" s="1">
        <v>44.033333329999998</v>
      </c>
      <c r="P189" s="1">
        <v>43.178947370000003</v>
      </c>
      <c r="Q189" s="1">
        <v>42.50701754</v>
      </c>
      <c r="R189" s="1">
        <v>41.301754389999999</v>
      </c>
      <c r="S189" s="1">
        <v>39.984210529999999</v>
      </c>
      <c r="T189" s="1">
        <v>39.207017540000002</v>
      </c>
      <c r="U189" s="1">
        <v>39.292982459999998</v>
      </c>
      <c r="V189" s="1">
        <v>40.747368420000001</v>
      </c>
      <c r="W189" s="1">
        <v>44.253508770000003</v>
      </c>
      <c r="X189" s="1">
        <v>44.74298246</v>
      </c>
      <c r="Y189" s="1">
        <v>41.877192979999997</v>
      </c>
      <c r="Z189" s="1">
        <v>38.47894737</v>
      </c>
      <c r="AA189" s="1">
        <v>35.177192980000001</v>
      </c>
      <c r="AB189" s="1">
        <v>32.554385959999998</v>
      </c>
      <c r="AC189" s="1">
        <f>AVERAGE(HourlyData[[#This Row],[Column5]:[Column28]])</f>
        <v>38.613304093333333</v>
      </c>
    </row>
    <row r="190" spans="1:29" x14ac:dyDescent="0.25">
      <c r="A190" s="1" t="s">
        <v>4722</v>
      </c>
      <c r="B190" s="1" t="s">
        <v>4713</v>
      </c>
      <c r="C190" s="1" t="s">
        <v>4701</v>
      </c>
      <c r="D190" s="1" t="s">
        <v>4700</v>
      </c>
      <c r="E190" s="1">
        <v>33.222807019999998</v>
      </c>
      <c r="F190" s="1">
        <v>32.377192979999997</v>
      </c>
      <c r="G190" s="1">
        <v>32.263157890000002</v>
      </c>
      <c r="H190" s="1">
        <v>32.461403509999997</v>
      </c>
      <c r="I190" s="1">
        <v>34.243859649999997</v>
      </c>
      <c r="J190" s="1">
        <v>39.112280699999999</v>
      </c>
      <c r="K190" s="1">
        <v>44.3245614</v>
      </c>
      <c r="L190" s="1">
        <v>44.298245610000002</v>
      </c>
      <c r="M190" s="1">
        <v>44.777192980000002</v>
      </c>
      <c r="N190" s="1">
        <v>44.178947370000003</v>
      </c>
      <c r="O190" s="1">
        <v>44.547368419999998</v>
      </c>
      <c r="P190" s="1">
        <v>44.782456140000001</v>
      </c>
      <c r="Q190" s="1">
        <v>44.363157889999997</v>
      </c>
      <c r="R190" s="1">
        <v>43.438596490000002</v>
      </c>
      <c r="S190" s="1">
        <v>43.301754389999999</v>
      </c>
      <c r="T190" s="1">
        <v>42.875438600000003</v>
      </c>
      <c r="U190" s="1">
        <v>42.95087719</v>
      </c>
      <c r="V190" s="1">
        <v>43.775438600000001</v>
      </c>
      <c r="W190" s="1">
        <v>46.242105260000002</v>
      </c>
      <c r="X190" s="1">
        <v>46.12631579</v>
      </c>
      <c r="Y190" s="1">
        <v>44.002631579999999</v>
      </c>
      <c r="Z190" s="1">
        <v>40.980701750000001</v>
      </c>
      <c r="AA190" s="1">
        <v>37.631578949999998</v>
      </c>
      <c r="AB190" s="1">
        <v>35.242105260000002</v>
      </c>
      <c r="AC190" s="1">
        <f>AVERAGE(HourlyData[[#This Row],[Column5]:[Column28]])</f>
        <v>40.896673975833338</v>
      </c>
    </row>
    <row r="191" spans="1:29" x14ac:dyDescent="0.25">
      <c r="A191" s="1" t="s">
        <v>4722</v>
      </c>
      <c r="B191" s="1" t="s">
        <v>4713</v>
      </c>
      <c r="C191" s="1" t="s">
        <v>4703</v>
      </c>
      <c r="D191" s="1" t="s">
        <v>4702</v>
      </c>
      <c r="E191" s="1">
        <v>32.666666669999998</v>
      </c>
      <c r="F191" s="1">
        <v>32.07017544</v>
      </c>
      <c r="G191" s="1">
        <v>31.677192980000001</v>
      </c>
      <c r="H191" s="1">
        <v>31.9</v>
      </c>
      <c r="I191" s="1">
        <v>33.6754386</v>
      </c>
      <c r="J191" s="1">
        <v>38.854385960000002</v>
      </c>
      <c r="K191" s="1">
        <v>44.505263159999998</v>
      </c>
      <c r="L191" s="1">
        <v>44.340350880000003</v>
      </c>
      <c r="M191" s="1">
        <v>44.501754390000002</v>
      </c>
      <c r="N191" s="1">
        <v>43.442105259999998</v>
      </c>
      <c r="O191" s="1">
        <v>43.603508769999998</v>
      </c>
      <c r="P191" s="1">
        <v>43.587719300000003</v>
      </c>
      <c r="Q191" s="1">
        <v>43.017543860000004</v>
      </c>
      <c r="R191" s="1">
        <v>42.5</v>
      </c>
      <c r="S191" s="1">
        <v>42.575438599999998</v>
      </c>
      <c r="T191" s="1">
        <v>43.312280700000002</v>
      </c>
      <c r="U191" s="1">
        <v>44.07719298</v>
      </c>
      <c r="V191" s="1">
        <v>44.7</v>
      </c>
      <c r="W191" s="1">
        <v>47.83421053</v>
      </c>
      <c r="X191" s="1">
        <v>47.697368419999997</v>
      </c>
      <c r="Y191" s="1">
        <v>45.403508770000002</v>
      </c>
      <c r="Z191" s="1">
        <v>41.075438599999998</v>
      </c>
      <c r="AA191" s="1">
        <v>37.203508769999999</v>
      </c>
      <c r="AB191" s="1">
        <v>34.419298249999997</v>
      </c>
      <c r="AC191" s="1">
        <f>AVERAGE(HourlyData[[#This Row],[Column5]:[Column28]])</f>
        <v>40.776681287083328</v>
      </c>
    </row>
    <row r="192" spans="1:29" x14ac:dyDescent="0.25">
      <c r="A192" s="1" t="s">
        <v>4722</v>
      </c>
      <c r="B192" s="1" t="s">
        <v>4713</v>
      </c>
      <c r="C192" s="1" t="s">
        <v>4705</v>
      </c>
      <c r="D192" s="1" t="s">
        <v>4691</v>
      </c>
      <c r="E192" s="1">
        <v>32.545614039999997</v>
      </c>
      <c r="F192" s="1">
        <v>31.705263160000001</v>
      </c>
      <c r="G192" s="1">
        <v>31.45087719</v>
      </c>
      <c r="H192" s="1">
        <v>31.910526319999999</v>
      </c>
      <c r="I192" s="1">
        <v>33.57719298</v>
      </c>
      <c r="J192" s="1">
        <v>38.90877193</v>
      </c>
      <c r="K192" s="1">
        <v>44.194736839999997</v>
      </c>
      <c r="L192" s="1">
        <v>43.680701749999997</v>
      </c>
      <c r="M192" s="1">
        <v>44.063157889999999</v>
      </c>
      <c r="N192" s="1">
        <v>43.552631580000003</v>
      </c>
      <c r="O192" s="1">
        <v>43.866666670000001</v>
      </c>
      <c r="P192" s="1">
        <v>43.668421049999999</v>
      </c>
      <c r="Q192" s="1">
        <v>43.170175440000001</v>
      </c>
      <c r="R192" s="1">
        <v>42.749122810000003</v>
      </c>
      <c r="S192" s="1">
        <v>42.892982459999999</v>
      </c>
      <c r="T192" s="1">
        <v>43.342105259999997</v>
      </c>
      <c r="U192" s="1">
        <v>43.866666670000001</v>
      </c>
      <c r="V192" s="1">
        <v>44.905263159999997</v>
      </c>
      <c r="W192" s="1">
        <v>47.643128650000001</v>
      </c>
      <c r="X192" s="1">
        <v>47.396198820000002</v>
      </c>
      <c r="Y192" s="1">
        <v>45.403508770000002</v>
      </c>
      <c r="Z192" s="1">
        <v>41.44385965</v>
      </c>
      <c r="AA192" s="1">
        <v>36.682456139999999</v>
      </c>
      <c r="AB192" s="1">
        <v>34.184210530000001</v>
      </c>
      <c r="AC192" s="1">
        <f>AVERAGE(HourlyData[[#This Row],[Column5]:[Column28]])</f>
        <v>40.70017665666667</v>
      </c>
    </row>
    <row r="193" spans="1:29" x14ac:dyDescent="0.25">
      <c r="A193" s="1" t="s">
        <v>4722</v>
      </c>
      <c r="B193" s="1" t="s">
        <v>4713</v>
      </c>
      <c r="C193" s="1" t="s">
        <v>4706</v>
      </c>
      <c r="D193" s="1" t="s">
        <v>4689</v>
      </c>
      <c r="E193" s="1">
        <v>32.544608189999998</v>
      </c>
      <c r="F193" s="1">
        <v>32.12631579</v>
      </c>
      <c r="G193" s="1">
        <v>31.905263160000001</v>
      </c>
      <c r="H193" s="1">
        <v>32.114035090000002</v>
      </c>
      <c r="I193" s="1">
        <v>34.010526319999997</v>
      </c>
      <c r="J193" s="1">
        <v>38.982456139999996</v>
      </c>
      <c r="K193" s="1">
        <v>43.90877193</v>
      </c>
      <c r="L193" s="1">
        <v>43.354385960000002</v>
      </c>
      <c r="M193" s="1">
        <v>43.698245610000001</v>
      </c>
      <c r="N193" s="1">
        <v>43.382456140000002</v>
      </c>
      <c r="O193" s="1">
        <v>44.271929819999997</v>
      </c>
      <c r="P193" s="1">
        <v>43.610526319999998</v>
      </c>
      <c r="Q193" s="1">
        <v>43.145614039999998</v>
      </c>
      <c r="R193" s="1">
        <v>42.47894737</v>
      </c>
      <c r="S193" s="1">
        <v>42.624561399999997</v>
      </c>
      <c r="T193" s="1">
        <v>43.85964912</v>
      </c>
      <c r="U193" s="1">
        <v>44.636842110000003</v>
      </c>
      <c r="V193" s="1">
        <v>45.691228070000001</v>
      </c>
      <c r="W193" s="1">
        <v>47.921052629999998</v>
      </c>
      <c r="X193" s="1">
        <v>47.663157890000001</v>
      </c>
      <c r="Y193" s="1">
        <v>44.975438599999997</v>
      </c>
      <c r="Z193" s="1">
        <v>40.961403509999997</v>
      </c>
      <c r="AA193" s="1">
        <v>36.461403509999997</v>
      </c>
      <c r="AB193" s="1">
        <v>33.670175440000001</v>
      </c>
      <c r="AC193" s="1">
        <f>AVERAGE(HourlyData[[#This Row],[Column5]:[Column28]])</f>
        <v>40.749958089999986</v>
      </c>
    </row>
    <row r="194" spans="1:29" x14ac:dyDescent="0.25">
      <c r="A194" s="1" t="s">
        <v>4722</v>
      </c>
      <c r="B194" s="1" t="s">
        <v>4713</v>
      </c>
      <c r="C194" s="1" t="s">
        <v>4707</v>
      </c>
      <c r="D194" s="1" t="s">
        <v>4694</v>
      </c>
      <c r="E194" s="1">
        <v>29.80701754</v>
      </c>
      <c r="F194" s="1">
        <v>29.5245614</v>
      </c>
      <c r="G194" s="1">
        <v>29.361403509999999</v>
      </c>
      <c r="H194" s="1">
        <v>29.515789470000001</v>
      </c>
      <c r="I194" s="1">
        <v>31.39122807</v>
      </c>
      <c r="J194" s="1">
        <v>36.53508772</v>
      </c>
      <c r="K194" s="1">
        <v>42.607017540000001</v>
      </c>
      <c r="L194" s="1">
        <v>42.94385965</v>
      </c>
      <c r="M194" s="1">
        <v>43.368421050000002</v>
      </c>
      <c r="N194" s="1">
        <v>42.628070180000002</v>
      </c>
      <c r="O194" s="1">
        <v>43.519298249999999</v>
      </c>
      <c r="P194" s="1">
        <v>43.456140349999998</v>
      </c>
      <c r="Q194" s="1">
        <v>43.040350879999998</v>
      </c>
      <c r="R194" s="1">
        <v>42.780701749999999</v>
      </c>
      <c r="S194" s="1">
        <v>42.835087719999997</v>
      </c>
      <c r="T194" s="1">
        <v>43.240350880000001</v>
      </c>
      <c r="U194" s="1">
        <v>43.733333330000001</v>
      </c>
      <c r="V194" s="1">
        <v>44.261403510000001</v>
      </c>
      <c r="W194" s="1">
        <v>47.94385965</v>
      </c>
      <c r="X194" s="1">
        <v>48.128070180000002</v>
      </c>
      <c r="Y194" s="1">
        <v>45.207017540000002</v>
      </c>
      <c r="Z194" s="1">
        <v>41.107017540000001</v>
      </c>
      <c r="AA194" s="1">
        <v>36.842105259999997</v>
      </c>
      <c r="AB194" s="1">
        <v>34.32546198</v>
      </c>
      <c r="AC194" s="1">
        <f>AVERAGE(HourlyData[[#This Row],[Column5]:[Column28]])</f>
        <v>39.920943956250014</v>
      </c>
    </row>
    <row r="195" spans="1:29" x14ac:dyDescent="0.25">
      <c r="A195" s="1" t="s">
        <v>4722</v>
      </c>
      <c r="B195" s="1" t="s">
        <v>4713</v>
      </c>
      <c r="C195" s="1" t="s">
        <v>4708</v>
      </c>
      <c r="D195" s="1" t="s">
        <v>4696</v>
      </c>
      <c r="E195" s="1">
        <v>30.649122810000001</v>
      </c>
      <c r="F195" s="1">
        <v>29.50350877</v>
      </c>
      <c r="G195" s="1">
        <v>28.821052630000001</v>
      </c>
      <c r="H195" s="1">
        <v>28.766666669999999</v>
      </c>
      <c r="I195" s="1">
        <v>29.185964909999999</v>
      </c>
      <c r="J195" s="1">
        <v>29.998245610000001</v>
      </c>
      <c r="K195" s="1">
        <v>32.219298250000001</v>
      </c>
      <c r="L195" s="1">
        <v>36.61929825</v>
      </c>
      <c r="M195" s="1">
        <v>39.898245609999996</v>
      </c>
      <c r="N195" s="1">
        <v>40.97192982</v>
      </c>
      <c r="O195" s="1">
        <v>40.831578950000001</v>
      </c>
      <c r="P195" s="1">
        <v>40.247368420000001</v>
      </c>
      <c r="Q195" s="1">
        <v>39.224561399999999</v>
      </c>
      <c r="R195" s="1">
        <v>37.661842110000002</v>
      </c>
      <c r="S195" s="1">
        <v>36.515789470000001</v>
      </c>
      <c r="T195" s="1">
        <v>35.538596490000003</v>
      </c>
      <c r="U195" s="1">
        <v>35.898245609999996</v>
      </c>
      <c r="V195" s="1">
        <v>37.247368420000001</v>
      </c>
      <c r="W195" s="1">
        <v>42.940350879999997</v>
      </c>
      <c r="X195" s="1">
        <v>43.996491229999997</v>
      </c>
      <c r="Y195" s="1">
        <v>41.187719299999998</v>
      </c>
      <c r="Z195" s="1">
        <v>36.984502929999998</v>
      </c>
      <c r="AA195" s="1">
        <v>32.97894737</v>
      </c>
      <c r="AB195" s="1">
        <v>30.484210529999999</v>
      </c>
      <c r="AC195" s="1">
        <f>AVERAGE(HourlyData[[#This Row],[Column5]:[Column28]])</f>
        <v>35.765454435000002</v>
      </c>
    </row>
    <row r="196" spans="1:29" x14ac:dyDescent="0.25">
      <c r="A196" s="1" t="s">
        <v>4722</v>
      </c>
      <c r="B196" s="1" t="s">
        <v>4713</v>
      </c>
      <c r="C196" s="1" t="s">
        <v>4709</v>
      </c>
      <c r="D196" s="1" t="s">
        <v>4698</v>
      </c>
      <c r="E196" s="1">
        <v>32.614035090000002</v>
      </c>
      <c r="F196" s="1">
        <v>31.55964912</v>
      </c>
      <c r="G196" s="1">
        <v>31.110526320000002</v>
      </c>
      <c r="H196" s="1">
        <v>31.233333330000001</v>
      </c>
      <c r="I196" s="1">
        <v>31.780701749999999</v>
      </c>
      <c r="J196" s="1">
        <v>33.101754390000004</v>
      </c>
      <c r="K196" s="1">
        <v>35.735087720000003</v>
      </c>
      <c r="L196" s="1">
        <v>39.870175439999997</v>
      </c>
      <c r="M196" s="1">
        <v>43.452631580000002</v>
      </c>
      <c r="N196" s="1">
        <v>44.343859649999999</v>
      </c>
      <c r="O196" s="1">
        <v>43.512280699999998</v>
      </c>
      <c r="P196" s="1">
        <v>42.512280699999998</v>
      </c>
      <c r="Q196" s="1">
        <v>41.019298249999999</v>
      </c>
      <c r="R196" s="1">
        <v>39.454385960000003</v>
      </c>
      <c r="S196" s="1">
        <v>38.192982460000003</v>
      </c>
      <c r="T196" s="1">
        <v>37.692982460000003</v>
      </c>
      <c r="U196" s="1">
        <v>37.53508772</v>
      </c>
      <c r="V196" s="1">
        <v>39.022807020000002</v>
      </c>
      <c r="W196" s="1">
        <v>43.424561400000002</v>
      </c>
      <c r="X196" s="1">
        <v>43.984210529999999</v>
      </c>
      <c r="Y196" s="1">
        <v>41.638596489999998</v>
      </c>
      <c r="Z196" s="1">
        <v>38.101754390000004</v>
      </c>
      <c r="AA196" s="1">
        <v>35.11929825</v>
      </c>
      <c r="AB196" s="1">
        <v>32.582456139999998</v>
      </c>
      <c r="AC196" s="1">
        <f>AVERAGE(HourlyData[[#This Row],[Column5]:[Column28]])</f>
        <v>37.858114035833339</v>
      </c>
    </row>
    <row r="197" spans="1:29" x14ac:dyDescent="0.25">
      <c r="A197" s="1" t="s">
        <v>4722</v>
      </c>
      <c r="B197" s="1" t="s">
        <v>4713</v>
      </c>
      <c r="C197" s="1" t="s">
        <v>4710</v>
      </c>
      <c r="D197" s="1" t="s">
        <v>4700</v>
      </c>
      <c r="E197" s="1">
        <v>32.452631580000002</v>
      </c>
      <c r="F197" s="1">
        <v>31.731578949999999</v>
      </c>
      <c r="G197" s="1">
        <v>31.564912280000001</v>
      </c>
      <c r="H197" s="1">
        <v>31.887719300000001</v>
      </c>
      <c r="I197" s="1">
        <v>33.547368419999998</v>
      </c>
      <c r="J197" s="1">
        <v>38.312280700000002</v>
      </c>
      <c r="K197" s="1">
        <v>44.04210526</v>
      </c>
      <c r="L197" s="1">
        <v>44.503508770000003</v>
      </c>
      <c r="M197" s="1">
        <v>45.307017539999997</v>
      </c>
      <c r="N197" s="1">
        <v>44.99298246</v>
      </c>
      <c r="O197" s="1">
        <v>45.087719300000003</v>
      </c>
      <c r="P197" s="1">
        <v>44.935087719999999</v>
      </c>
      <c r="Q197" s="1">
        <v>44.131578949999998</v>
      </c>
      <c r="R197" s="1">
        <v>43.107017540000001</v>
      </c>
      <c r="S197" s="1">
        <v>42.236842109999998</v>
      </c>
      <c r="T197" s="1">
        <v>41.935087719999999</v>
      </c>
      <c r="U197" s="1">
        <v>41.377192979999997</v>
      </c>
      <c r="V197" s="1">
        <v>42.540350879999998</v>
      </c>
      <c r="W197" s="1">
        <v>46.07719298</v>
      </c>
      <c r="X197" s="1">
        <v>45.8245614</v>
      </c>
      <c r="Y197" s="1">
        <v>43.770175440000003</v>
      </c>
      <c r="Z197" s="1">
        <v>40.529824560000002</v>
      </c>
      <c r="AA197" s="1">
        <v>37.078947370000002</v>
      </c>
      <c r="AB197" s="1">
        <v>34.336842109999999</v>
      </c>
      <c r="AC197" s="1">
        <f>AVERAGE(HourlyData[[#This Row],[Column5]:[Column28]])</f>
        <v>40.47127193</v>
      </c>
    </row>
    <row r="198" spans="1:29" x14ac:dyDescent="0.25">
      <c r="A198" s="1" t="s">
        <v>4722</v>
      </c>
      <c r="B198" s="1" t="s">
        <v>4713</v>
      </c>
      <c r="C198" s="1" t="s">
        <v>4711</v>
      </c>
      <c r="D198" s="1" t="s">
        <v>4702</v>
      </c>
      <c r="E198" s="1">
        <v>32.529824560000002</v>
      </c>
      <c r="F198" s="1">
        <v>32.16140351</v>
      </c>
      <c r="G198" s="1">
        <v>31.58421053</v>
      </c>
      <c r="H198" s="1">
        <v>31.89473684</v>
      </c>
      <c r="I198" s="1">
        <v>33.45789474</v>
      </c>
      <c r="J198" s="1">
        <v>38.398245609999996</v>
      </c>
      <c r="K198" s="1">
        <v>44.1</v>
      </c>
      <c r="L198" s="1">
        <v>43.791228070000003</v>
      </c>
      <c r="M198" s="1">
        <v>43.977192979999998</v>
      </c>
      <c r="N198" s="1">
        <v>43.370175439999997</v>
      </c>
      <c r="O198" s="1">
        <v>43.468421050000003</v>
      </c>
      <c r="P198" s="1">
        <v>43.098245609999999</v>
      </c>
      <c r="Q198" s="1">
        <v>42.589473679999998</v>
      </c>
      <c r="R198" s="1">
        <v>42.073684210000003</v>
      </c>
      <c r="S198" s="1">
        <v>42.731578949999999</v>
      </c>
      <c r="T198" s="1">
        <v>42.905263159999997</v>
      </c>
      <c r="U198" s="1">
        <v>43.494736840000002</v>
      </c>
      <c r="V198" s="1">
        <v>44.585964910000001</v>
      </c>
      <c r="W198" s="1">
        <v>48.054385959999998</v>
      </c>
      <c r="X198" s="1">
        <v>47.656140350000001</v>
      </c>
      <c r="Y198" s="1">
        <v>44.987719300000002</v>
      </c>
      <c r="Z198" s="1">
        <v>40.615789470000003</v>
      </c>
      <c r="AA198" s="1">
        <v>36.589473679999998</v>
      </c>
      <c r="AB198" s="1">
        <v>34.059649120000003</v>
      </c>
      <c r="AC198" s="1">
        <f>AVERAGE(HourlyData[[#This Row],[Column5]:[Column28]])</f>
        <v>40.507309940416661</v>
      </c>
    </row>
    <row r="199" spans="1:29" x14ac:dyDescent="0.25">
      <c r="A199" s="1" t="s">
        <v>4722</v>
      </c>
      <c r="B199" s="1" t="s">
        <v>4713</v>
      </c>
      <c r="C199" s="1" t="s">
        <v>4712</v>
      </c>
      <c r="D199" s="1" t="s">
        <v>4691</v>
      </c>
      <c r="E199" s="1">
        <v>32.58421053</v>
      </c>
      <c r="F199" s="1">
        <v>31.89473684</v>
      </c>
      <c r="G199" s="1">
        <v>31.582456140000001</v>
      </c>
      <c r="H199" s="1">
        <v>32.110526319999998</v>
      </c>
      <c r="I199" s="1">
        <v>33.663157890000001</v>
      </c>
      <c r="J199" s="1">
        <v>38.333333330000002</v>
      </c>
      <c r="K199" s="1">
        <v>43.54210526</v>
      </c>
      <c r="L199" s="1">
        <v>42.959649120000002</v>
      </c>
      <c r="M199" s="1">
        <v>43.142105260000001</v>
      </c>
      <c r="N199" s="1">
        <v>42.861403510000002</v>
      </c>
      <c r="O199" s="1">
        <v>43.401754390000001</v>
      </c>
      <c r="P199" s="1">
        <v>43.3</v>
      </c>
      <c r="Q199" s="1">
        <v>42.631578949999998</v>
      </c>
      <c r="R199" s="1">
        <v>42.096491229999998</v>
      </c>
      <c r="S199" s="1">
        <v>42.442105259999998</v>
      </c>
      <c r="T199" s="1">
        <v>43.096491229999998</v>
      </c>
      <c r="U199" s="1">
        <v>43.280701749999999</v>
      </c>
      <c r="V199" s="1">
        <v>44.02105263</v>
      </c>
      <c r="W199" s="1">
        <v>47.075438599999998</v>
      </c>
      <c r="X199" s="1">
        <v>46.808771929999999</v>
      </c>
      <c r="Y199" s="1">
        <v>44.143859650000003</v>
      </c>
      <c r="Z199" s="1">
        <v>40.287719299999999</v>
      </c>
      <c r="AA199" s="1">
        <v>36.503508770000003</v>
      </c>
      <c r="AB199" s="1">
        <v>33.852631580000001</v>
      </c>
      <c r="AC199" s="1">
        <f>AVERAGE(HourlyData[[#This Row],[Column5]:[Column28]])</f>
        <v>40.233991227916668</v>
      </c>
    </row>
    <row r="200" spans="1:29" x14ac:dyDescent="0.25">
      <c r="A200" s="1" t="s">
        <v>4722</v>
      </c>
      <c r="B200" s="1" t="s">
        <v>4713</v>
      </c>
      <c r="C200" s="1" t="s">
        <v>4713</v>
      </c>
      <c r="D200" s="1" t="s">
        <v>4689</v>
      </c>
      <c r="E200" s="1">
        <v>32.259649119999999</v>
      </c>
      <c r="F200" s="1">
        <v>30.871929819999998</v>
      </c>
      <c r="G200" s="1">
        <v>30.5245614</v>
      </c>
      <c r="H200" s="1">
        <v>30.987719299999998</v>
      </c>
      <c r="I200" s="1">
        <v>32.889473680000002</v>
      </c>
      <c r="J200" s="1">
        <v>37.771929819999997</v>
      </c>
      <c r="K200" s="1">
        <v>43.533333329999998</v>
      </c>
      <c r="L200" s="1">
        <v>43.089473679999998</v>
      </c>
      <c r="M200" s="1">
        <v>43.201754389999998</v>
      </c>
      <c r="N200" s="1">
        <v>42.99298246</v>
      </c>
      <c r="O200" s="1">
        <v>43.4</v>
      </c>
      <c r="P200" s="1">
        <v>43.277192980000002</v>
      </c>
      <c r="Q200" s="1">
        <v>42.142105260000001</v>
      </c>
      <c r="R200" s="1">
        <v>42.46491228</v>
      </c>
      <c r="S200" s="1">
        <v>42.638596489999998</v>
      </c>
      <c r="T200" s="1">
        <v>42.90877193</v>
      </c>
      <c r="U200" s="1">
        <v>43.614035090000002</v>
      </c>
      <c r="V200" s="1">
        <v>44.805263160000003</v>
      </c>
      <c r="W200" s="1">
        <v>47.763157890000002</v>
      </c>
      <c r="X200" s="1">
        <v>47.250877189999997</v>
      </c>
      <c r="Y200" s="1">
        <v>44.473684210000002</v>
      </c>
      <c r="Z200" s="1">
        <v>40.8245614</v>
      </c>
      <c r="AA200" s="1">
        <v>36.914035089999999</v>
      </c>
      <c r="AB200" s="1">
        <v>34.336842109999999</v>
      </c>
      <c r="AC200" s="1">
        <f>AVERAGE(HourlyData[[#This Row],[Column5]:[Column28]])</f>
        <v>40.205701753333337</v>
      </c>
    </row>
    <row r="201" spans="1:29" x14ac:dyDescent="0.25">
      <c r="A201" s="1" t="s">
        <v>4722</v>
      </c>
      <c r="B201" s="1" t="s">
        <v>4713</v>
      </c>
      <c r="C201" s="1" t="s">
        <v>4714</v>
      </c>
      <c r="D201" s="1" t="s">
        <v>4694</v>
      </c>
      <c r="E201" s="1">
        <v>29.83859649</v>
      </c>
      <c r="F201" s="1">
        <v>29.107017540000001</v>
      </c>
      <c r="G201" s="1">
        <v>29.082456140000001</v>
      </c>
      <c r="H201" s="1">
        <v>29.350877189999999</v>
      </c>
      <c r="I201" s="1">
        <v>31.275438600000001</v>
      </c>
      <c r="J201" s="1">
        <v>36.401754390000001</v>
      </c>
      <c r="K201" s="1">
        <v>41.994736840000002</v>
      </c>
      <c r="L201" s="1">
        <v>42.164912280000003</v>
      </c>
      <c r="M201" s="1">
        <v>42.771929819999997</v>
      </c>
      <c r="N201" s="1">
        <v>42.517543860000004</v>
      </c>
      <c r="O201" s="1">
        <v>43.92982456</v>
      </c>
      <c r="P201" s="1">
        <v>44.150877190000003</v>
      </c>
      <c r="Q201" s="1">
        <v>43.801754389999999</v>
      </c>
      <c r="R201" s="1">
        <v>43.10526316</v>
      </c>
      <c r="S201" s="1">
        <v>42.587719300000003</v>
      </c>
      <c r="T201" s="1">
        <v>42.849122809999997</v>
      </c>
      <c r="U201" s="1">
        <v>42.980701750000001</v>
      </c>
      <c r="V201" s="1">
        <v>43.714035090000003</v>
      </c>
      <c r="W201" s="1">
        <v>46.97192982</v>
      </c>
      <c r="X201" s="1">
        <v>46.53508772</v>
      </c>
      <c r="Y201" s="1">
        <v>44.226315790000001</v>
      </c>
      <c r="Z201" s="1">
        <v>40.003947369999999</v>
      </c>
      <c r="AA201" s="1">
        <v>36.331578950000001</v>
      </c>
      <c r="AB201" s="1">
        <v>33.613684210000002</v>
      </c>
      <c r="AC201" s="1">
        <f>AVERAGE(HourlyData[[#This Row],[Column5]:[Column28]])</f>
        <v>39.554462719166665</v>
      </c>
    </row>
    <row r="202" spans="1:29" x14ac:dyDescent="0.25">
      <c r="A202" s="1" t="s">
        <v>4722</v>
      </c>
      <c r="B202" s="1" t="s">
        <v>4713</v>
      </c>
      <c r="C202" s="1" t="s">
        <v>4698</v>
      </c>
      <c r="D202" s="1" t="s">
        <v>4696</v>
      </c>
      <c r="E202" s="1">
        <v>29.94385965</v>
      </c>
      <c r="F202" s="1">
        <v>29.215789470000001</v>
      </c>
      <c r="G202" s="1">
        <v>28.668421049999999</v>
      </c>
      <c r="H202" s="1">
        <v>28.557894739999998</v>
      </c>
      <c r="I202" s="1">
        <v>29.0877193</v>
      </c>
      <c r="J202" s="1">
        <v>30.107017540000001</v>
      </c>
      <c r="K202" s="1">
        <v>31.97894737</v>
      </c>
      <c r="L202" s="1">
        <v>35.694736839999997</v>
      </c>
      <c r="M202" s="1">
        <v>39.147368419999999</v>
      </c>
      <c r="N202" s="1">
        <v>39.892982459999999</v>
      </c>
      <c r="O202" s="1">
        <v>39.624561399999997</v>
      </c>
      <c r="P202" s="1">
        <v>39.036842110000002</v>
      </c>
      <c r="Q202" s="1">
        <v>38.50701754</v>
      </c>
      <c r="R202" s="1">
        <v>37.040350879999998</v>
      </c>
      <c r="S202" s="1">
        <v>36.177192980000001</v>
      </c>
      <c r="T202" s="1">
        <v>35.11929825</v>
      </c>
      <c r="U202" s="1">
        <v>35.296491230000001</v>
      </c>
      <c r="V202" s="1">
        <v>37.842105259999997</v>
      </c>
      <c r="W202" s="1">
        <v>43.07017544</v>
      </c>
      <c r="X202" s="1">
        <v>43.759649119999999</v>
      </c>
      <c r="Y202" s="1">
        <v>40.761403510000001</v>
      </c>
      <c r="Z202" s="1">
        <v>36.726315790000001</v>
      </c>
      <c r="AA202" s="1">
        <v>33.003508770000003</v>
      </c>
      <c r="AB202" s="1">
        <v>30.682456139999999</v>
      </c>
      <c r="AC202" s="1">
        <f>AVERAGE(HourlyData[[#This Row],[Column5]:[Column28]])</f>
        <v>35.372587719166674</v>
      </c>
    </row>
    <row r="203" spans="1:29" x14ac:dyDescent="0.25">
      <c r="A203" s="1" t="s">
        <v>4722</v>
      </c>
      <c r="B203" s="1" t="s">
        <v>4713</v>
      </c>
      <c r="C203" s="1" t="s">
        <v>4700</v>
      </c>
      <c r="D203" s="1" t="s">
        <v>4698</v>
      </c>
      <c r="E203" s="1">
        <v>32.45789474</v>
      </c>
      <c r="F203" s="1">
        <v>31.51754386</v>
      </c>
      <c r="G203" s="1">
        <v>31.201754390000001</v>
      </c>
      <c r="H203" s="1">
        <v>31.328070180000001</v>
      </c>
      <c r="I203" s="1">
        <v>31.794736839999999</v>
      </c>
      <c r="J203" s="1">
        <v>33.071929820000001</v>
      </c>
      <c r="K203" s="1">
        <v>35.885964909999998</v>
      </c>
      <c r="L203" s="1">
        <v>39.842105259999997</v>
      </c>
      <c r="M203" s="1">
        <v>42.996491229999997</v>
      </c>
      <c r="N203" s="1">
        <v>42.95789474</v>
      </c>
      <c r="O203" s="1">
        <v>42.142105260000001</v>
      </c>
      <c r="P203" s="1">
        <v>41.265438600000003</v>
      </c>
      <c r="Q203" s="1">
        <v>41.068421049999998</v>
      </c>
      <c r="R203" s="1">
        <v>39.689473679999999</v>
      </c>
      <c r="S203" s="1">
        <v>37.363742680000001</v>
      </c>
      <c r="T203" s="1">
        <v>36.912280699999997</v>
      </c>
      <c r="U203" s="1">
        <v>36.822807019999999</v>
      </c>
      <c r="V203" s="1">
        <v>38.454385960000003</v>
      </c>
      <c r="W203" s="1">
        <v>43.135087720000001</v>
      </c>
      <c r="X203" s="1">
        <v>43.1</v>
      </c>
      <c r="Y203" s="1">
        <v>40.484210529999999</v>
      </c>
      <c r="Z203" s="1">
        <v>37.08421053</v>
      </c>
      <c r="AA203" s="1">
        <v>34.110526319999998</v>
      </c>
      <c r="AB203" s="1">
        <v>31.724561399999999</v>
      </c>
      <c r="AC203" s="1">
        <f>AVERAGE(HourlyData[[#This Row],[Column5]:[Column28]])</f>
        <v>37.350484892499999</v>
      </c>
    </row>
    <row r="204" spans="1:29" x14ac:dyDescent="0.25">
      <c r="A204" s="1" t="s">
        <v>4722</v>
      </c>
      <c r="B204" s="1" t="s">
        <v>4713</v>
      </c>
      <c r="C204" s="1" t="s">
        <v>4702</v>
      </c>
      <c r="D204" s="1" t="s">
        <v>4700</v>
      </c>
      <c r="E204" s="1">
        <v>32.659649119999997</v>
      </c>
      <c r="F204" s="1">
        <v>32.012280699999998</v>
      </c>
      <c r="G204" s="1">
        <v>31.663157890000001</v>
      </c>
      <c r="H204" s="1">
        <v>31.998245610000001</v>
      </c>
      <c r="I204" s="1">
        <v>33.877192979999997</v>
      </c>
      <c r="J204" s="1">
        <v>39.064912280000001</v>
      </c>
      <c r="K204" s="1">
        <v>44.698245610000001</v>
      </c>
      <c r="L204" s="1">
        <v>44.387719300000001</v>
      </c>
      <c r="M204" s="1">
        <v>44.566666669999996</v>
      </c>
      <c r="N204" s="1">
        <v>43.756140350000003</v>
      </c>
      <c r="O204" s="1">
        <v>43.99298246</v>
      </c>
      <c r="P204" s="1">
        <v>43.798245610000002</v>
      </c>
      <c r="Q204" s="1">
        <v>43.131578949999998</v>
      </c>
      <c r="R204" s="1">
        <v>42.149122810000001</v>
      </c>
      <c r="S204" s="1">
        <v>41.482456139999996</v>
      </c>
      <c r="T204" s="1">
        <v>41.315789469999999</v>
      </c>
      <c r="U204" s="1">
        <v>40.852631580000001</v>
      </c>
      <c r="V204" s="1">
        <v>42.09122807</v>
      </c>
      <c r="W204" s="1">
        <v>45.64035088</v>
      </c>
      <c r="X204" s="1">
        <v>45.671929820000003</v>
      </c>
      <c r="Y204" s="1">
        <v>43.156140350000001</v>
      </c>
      <c r="Z204" s="1">
        <v>40.073684210000003</v>
      </c>
      <c r="AA204" s="1">
        <v>37.143859650000003</v>
      </c>
      <c r="AB204" s="1">
        <v>34.377192979999997</v>
      </c>
      <c r="AC204" s="1">
        <f>AVERAGE(HourlyData[[#This Row],[Column5]:[Column28]])</f>
        <v>40.148391812083332</v>
      </c>
    </row>
    <row r="205" spans="1:29" x14ac:dyDescent="0.25">
      <c r="A205" s="1" t="s">
        <v>4722</v>
      </c>
      <c r="B205" s="1" t="s">
        <v>4713</v>
      </c>
      <c r="C205" s="1" t="s">
        <v>4691</v>
      </c>
      <c r="D205" s="1" t="s">
        <v>4702</v>
      </c>
      <c r="E205" s="1">
        <v>32.414035089999999</v>
      </c>
      <c r="F205" s="1">
        <v>31.740350880000001</v>
      </c>
      <c r="G205" s="1">
        <v>31.21052632</v>
      </c>
      <c r="H205" s="1">
        <v>31.691228070000001</v>
      </c>
      <c r="I205" s="1">
        <v>33.735087720000003</v>
      </c>
      <c r="J205" s="1">
        <v>39.129824560000003</v>
      </c>
      <c r="K205" s="1">
        <v>45.096491229999998</v>
      </c>
      <c r="L205" s="1">
        <v>44.59122807</v>
      </c>
      <c r="M205" s="1">
        <v>44.610526319999998</v>
      </c>
      <c r="N205" s="1">
        <v>43.58421053</v>
      </c>
      <c r="O205" s="1">
        <v>43.657894740000003</v>
      </c>
      <c r="P205" s="1">
        <v>43.333333330000002</v>
      </c>
      <c r="Q205" s="1">
        <v>42.417543860000002</v>
      </c>
      <c r="R205" s="1">
        <v>41.822807019999999</v>
      </c>
      <c r="S205" s="1">
        <v>41.696491229999999</v>
      </c>
      <c r="T205" s="1">
        <v>41.99298246</v>
      </c>
      <c r="U205" s="1">
        <v>42.852631580000001</v>
      </c>
      <c r="V205" s="1">
        <v>43.91578947</v>
      </c>
      <c r="W205" s="1">
        <v>47.919005839999997</v>
      </c>
      <c r="X205" s="1">
        <v>48.045614039999997</v>
      </c>
      <c r="Y205" s="1">
        <v>45.822222230000001</v>
      </c>
      <c r="Z205" s="1">
        <v>41.724561399999999</v>
      </c>
      <c r="AA205" s="1">
        <v>37.589473679999998</v>
      </c>
      <c r="AB205" s="1">
        <v>34.314035089999997</v>
      </c>
      <c r="AC205" s="1">
        <f>AVERAGE(HourlyData[[#This Row],[Column5]:[Column28]])</f>
        <v>40.621162281666663</v>
      </c>
    </row>
    <row r="206" spans="1:29" x14ac:dyDescent="0.25">
      <c r="A206" s="1" t="s">
        <v>4722</v>
      </c>
      <c r="B206" s="1" t="s">
        <v>4713</v>
      </c>
      <c r="C206" s="1" t="s">
        <v>4689</v>
      </c>
      <c r="D206" s="1" t="s">
        <v>4691</v>
      </c>
      <c r="E206" s="1">
        <v>32.228070180000003</v>
      </c>
      <c r="F206" s="1">
        <v>31.607017540000001</v>
      </c>
      <c r="G206" s="1">
        <v>31.612280699999999</v>
      </c>
      <c r="H206" s="1">
        <v>31.885964909999998</v>
      </c>
      <c r="I206" s="1">
        <v>33.898245609999996</v>
      </c>
      <c r="J206" s="1">
        <v>39.12631579</v>
      </c>
      <c r="K206" s="1">
        <v>45.103508769999998</v>
      </c>
      <c r="L206" s="1">
        <v>44.582456139999998</v>
      </c>
      <c r="M206" s="1">
        <v>44.114035090000002</v>
      </c>
      <c r="N206" s="1">
        <v>43.194736839999997</v>
      </c>
      <c r="O206" s="1">
        <v>43.656140350000001</v>
      </c>
      <c r="P206" s="1">
        <v>43.133333329999999</v>
      </c>
      <c r="Q206" s="1">
        <v>42.08421053</v>
      </c>
      <c r="R206" s="1">
        <v>41.207017540000002</v>
      </c>
      <c r="S206" s="1">
        <v>41.07719298</v>
      </c>
      <c r="T206" s="1">
        <v>41.622807020000003</v>
      </c>
      <c r="U206" s="1">
        <v>42.208771929999997</v>
      </c>
      <c r="V206" s="1">
        <v>43.614035090000002</v>
      </c>
      <c r="W206" s="1">
        <v>48.187719299999998</v>
      </c>
      <c r="X206" s="1">
        <v>48.07719298</v>
      </c>
      <c r="Y206" s="1">
        <v>45.805263160000003</v>
      </c>
      <c r="Z206" s="1">
        <v>41.54210526</v>
      </c>
      <c r="AA206" s="1">
        <v>37.268421050000001</v>
      </c>
      <c r="AB206" s="1">
        <v>33.95789474</v>
      </c>
      <c r="AC206" s="1">
        <f>AVERAGE(HourlyData[[#This Row],[Column5]:[Column28]])</f>
        <v>40.449780701249999</v>
      </c>
    </row>
    <row r="207" spans="1:29" x14ac:dyDescent="0.25">
      <c r="A207" s="1" t="s">
        <v>4722</v>
      </c>
      <c r="B207" s="1" t="s">
        <v>4713</v>
      </c>
      <c r="C207" s="1" t="s">
        <v>4694</v>
      </c>
      <c r="D207" s="1" t="s">
        <v>4689</v>
      </c>
      <c r="E207" s="1">
        <v>32.919298249999997</v>
      </c>
      <c r="F207" s="1">
        <v>32.264912279999997</v>
      </c>
      <c r="G207" s="1">
        <v>31.97192982</v>
      </c>
      <c r="H207" s="1">
        <v>32.156140350000001</v>
      </c>
      <c r="I207" s="1">
        <v>34.222807019999998</v>
      </c>
      <c r="J207" s="1">
        <v>39.852631580000001</v>
      </c>
      <c r="K207" s="1">
        <v>45.910526320000002</v>
      </c>
      <c r="L207" s="1">
        <v>45.436842110000001</v>
      </c>
      <c r="M207" s="1">
        <v>44.917543860000002</v>
      </c>
      <c r="N207" s="1">
        <v>43.764912279999997</v>
      </c>
      <c r="O207" s="1">
        <v>44.087719300000003</v>
      </c>
      <c r="P207" s="1">
        <v>43.496491229999997</v>
      </c>
      <c r="Q207" s="1">
        <v>42.594736840000003</v>
      </c>
      <c r="R207" s="1">
        <v>41.910526320000002</v>
      </c>
      <c r="S207" s="1">
        <v>42.168421049999999</v>
      </c>
      <c r="T207" s="1">
        <v>42.991228069999998</v>
      </c>
      <c r="U207" s="1">
        <v>43.354385960000002</v>
      </c>
      <c r="V207" s="1">
        <v>44.92982456</v>
      </c>
      <c r="W207" s="1">
        <v>49.224561399999999</v>
      </c>
      <c r="X207" s="1">
        <v>49.473684210000002</v>
      </c>
      <c r="Y207" s="1">
        <v>46.952631580000002</v>
      </c>
      <c r="Z207" s="1">
        <v>42.722807019999998</v>
      </c>
      <c r="AA207" s="1">
        <v>37.396491230000002</v>
      </c>
      <c r="AB207" s="1">
        <v>34.107017540000001</v>
      </c>
      <c r="AC207" s="1">
        <f>AVERAGE(HourlyData[[#This Row],[Column5]:[Column28]])</f>
        <v>41.201169590833338</v>
      </c>
    </row>
    <row r="208" spans="1:29" x14ac:dyDescent="0.25">
      <c r="A208" s="1" t="s">
        <v>4722</v>
      </c>
      <c r="B208" s="1" t="s">
        <v>4713</v>
      </c>
      <c r="C208" s="1" t="s">
        <v>4696</v>
      </c>
      <c r="D208" s="1" t="s">
        <v>4694</v>
      </c>
      <c r="E208" s="1">
        <v>30.298245609999999</v>
      </c>
      <c r="F208" s="1">
        <v>29.717543859999999</v>
      </c>
      <c r="G208" s="1">
        <v>29.226315790000001</v>
      </c>
      <c r="H208" s="1">
        <v>29.647368419999999</v>
      </c>
      <c r="I208" s="1">
        <v>31.724561399999999</v>
      </c>
      <c r="J208" s="1">
        <v>36.782456140000001</v>
      </c>
      <c r="K208" s="1">
        <v>43.226315790000001</v>
      </c>
      <c r="L208" s="1">
        <v>43.863157889999997</v>
      </c>
      <c r="M208" s="1">
        <v>44.735087720000003</v>
      </c>
      <c r="N208" s="1">
        <v>44.654385959999999</v>
      </c>
      <c r="O208" s="1">
        <v>44.573684210000003</v>
      </c>
      <c r="P208" s="1">
        <v>44.117543859999998</v>
      </c>
      <c r="Q208" s="1">
        <v>43.871929819999998</v>
      </c>
      <c r="R208" s="1">
        <v>42.615789470000003</v>
      </c>
      <c r="S208" s="1">
        <v>42.44385965</v>
      </c>
      <c r="T208" s="1">
        <v>42.677192980000001</v>
      </c>
      <c r="U208" s="1">
        <v>43.066666669999996</v>
      </c>
      <c r="V208" s="1">
        <v>45.054970750000003</v>
      </c>
      <c r="W208" s="1">
        <v>49.580701750000003</v>
      </c>
      <c r="X208" s="1">
        <v>50.025438600000001</v>
      </c>
      <c r="Y208" s="1">
        <v>47.440350879999997</v>
      </c>
      <c r="Z208" s="1">
        <v>42.916959069999997</v>
      </c>
      <c r="AA208" s="1">
        <v>37.901754390000001</v>
      </c>
      <c r="AB208" s="1">
        <v>34.633333329999999</v>
      </c>
      <c r="AC208" s="1">
        <f>AVERAGE(HourlyData[[#This Row],[Column5]:[Column28]])</f>
        <v>40.616483917083336</v>
      </c>
    </row>
    <row r="209" spans="1:29" x14ac:dyDescent="0.25">
      <c r="A209" s="1" t="s">
        <v>4722</v>
      </c>
      <c r="B209" s="1" t="s">
        <v>4714</v>
      </c>
      <c r="C209" s="1" t="s">
        <v>4719</v>
      </c>
      <c r="D209" s="1" t="s">
        <v>4696</v>
      </c>
      <c r="E209" s="1">
        <v>29.97192982</v>
      </c>
      <c r="F209" s="1">
        <v>29.10175439</v>
      </c>
      <c r="G209" s="1">
        <v>28.843859649999999</v>
      </c>
      <c r="H209" s="1">
        <v>28.819298249999999</v>
      </c>
      <c r="I209" s="1">
        <v>28.903508769999998</v>
      </c>
      <c r="J209" s="1">
        <v>30.022807019999998</v>
      </c>
      <c r="K209" s="1">
        <v>31.682456139999999</v>
      </c>
      <c r="L209" s="1">
        <v>36.238596489999999</v>
      </c>
      <c r="M209" s="1">
        <v>40.071929820000001</v>
      </c>
      <c r="N209" s="1">
        <v>41.3245614</v>
      </c>
      <c r="O209" s="1">
        <v>41.101754390000004</v>
      </c>
      <c r="P209" s="1">
        <v>40.470175439999998</v>
      </c>
      <c r="Q209" s="1">
        <v>39.277192980000002</v>
      </c>
      <c r="R209" s="1">
        <v>37.940350879999997</v>
      </c>
      <c r="S209" s="1">
        <v>36.208538019999999</v>
      </c>
      <c r="T209" s="1">
        <v>35.335087719999997</v>
      </c>
      <c r="U209" s="1">
        <v>35.749122810000003</v>
      </c>
      <c r="V209" s="1">
        <v>38.842105259999997</v>
      </c>
      <c r="W209" s="1">
        <v>44.527017540000003</v>
      </c>
      <c r="X209" s="1">
        <v>45.259649119999999</v>
      </c>
      <c r="Y209" s="1">
        <v>42.07719298</v>
      </c>
      <c r="Z209" s="1">
        <v>38.184210530000001</v>
      </c>
      <c r="AA209" s="1">
        <v>34.298245610000002</v>
      </c>
      <c r="AB209" s="1">
        <v>31.621052630000001</v>
      </c>
      <c r="AC209" s="1">
        <f>AVERAGE(HourlyData[[#This Row],[Column5]:[Column28]])</f>
        <v>36.078016569166664</v>
      </c>
    </row>
    <row r="210" spans="1:29" x14ac:dyDescent="0.25">
      <c r="A210" s="1" t="s">
        <v>4722</v>
      </c>
      <c r="B210" s="1" t="s">
        <v>4714</v>
      </c>
      <c r="C210" s="1" t="s">
        <v>4720</v>
      </c>
      <c r="D210" s="1" t="s">
        <v>4698</v>
      </c>
      <c r="E210" s="1">
        <v>32.833333330000002</v>
      </c>
      <c r="F210" s="1">
        <v>31.94035088</v>
      </c>
      <c r="G210" s="1">
        <v>31.207017539999999</v>
      </c>
      <c r="H210" s="1">
        <v>31.403508769999998</v>
      </c>
      <c r="I210" s="1">
        <v>31.585964910000001</v>
      </c>
      <c r="J210" s="1">
        <v>33.185964910000003</v>
      </c>
      <c r="K210" s="1">
        <v>35.863157889999997</v>
      </c>
      <c r="L210" s="1">
        <v>39.468421050000003</v>
      </c>
      <c r="M210" s="1">
        <v>42.407017539999998</v>
      </c>
      <c r="N210" s="1">
        <v>42.580701750000003</v>
      </c>
      <c r="O210" s="1">
        <v>42.008771930000002</v>
      </c>
      <c r="P210" s="1">
        <v>41.170175440000001</v>
      </c>
      <c r="Q210" s="1">
        <v>40.180701749999997</v>
      </c>
      <c r="R210" s="1">
        <v>38.768421050000001</v>
      </c>
      <c r="S210" s="1">
        <v>37.45789474</v>
      </c>
      <c r="T210" s="1">
        <v>36.799999999999997</v>
      </c>
      <c r="U210" s="1">
        <v>37.087719300000003</v>
      </c>
      <c r="V210" s="1">
        <v>38.829824559999999</v>
      </c>
      <c r="W210" s="1">
        <v>43.071929820000001</v>
      </c>
      <c r="X210" s="1">
        <v>43.357894739999999</v>
      </c>
      <c r="Y210" s="1">
        <v>40.594736840000003</v>
      </c>
      <c r="Z210" s="1">
        <v>37.901754390000001</v>
      </c>
      <c r="AA210" s="1">
        <v>34.421052629999998</v>
      </c>
      <c r="AB210" s="1">
        <v>31.536842109999998</v>
      </c>
      <c r="AC210" s="1">
        <f>AVERAGE(HourlyData[[#This Row],[Column5]:[Column28]])</f>
        <v>37.319298244583329</v>
      </c>
    </row>
    <row r="211" spans="1:29" x14ac:dyDescent="0.25">
      <c r="A211" s="1" t="s">
        <v>4722</v>
      </c>
      <c r="B211" s="1" t="s">
        <v>4714</v>
      </c>
      <c r="C211" s="1" t="s">
        <v>4721</v>
      </c>
      <c r="D211" s="1" t="s">
        <v>4700</v>
      </c>
      <c r="E211" s="1">
        <v>32.719298250000001</v>
      </c>
      <c r="F211" s="1">
        <v>31.766666669999999</v>
      </c>
      <c r="G211" s="1">
        <v>31.298245609999999</v>
      </c>
      <c r="H211" s="1">
        <v>31.589473680000001</v>
      </c>
      <c r="I211" s="1">
        <v>33.156140350000001</v>
      </c>
      <c r="J211" s="1">
        <v>38.252631579999999</v>
      </c>
      <c r="K211" s="1">
        <v>44.624561399999997</v>
      </c>
      <c r="L211" s="1">
        <v>44.826315790000002</v>
      </c>
      <c r="M211" s="1">
        <v>44.785964909999997</v>
      </c>
      <c r="N211" s="1">
        <v>44.28947368</v>
      </c>
      <c r="O211" s="1">
        <v>44.214035090000003</v>
      </c>
      <c r="P211" s="1">
        <v>43.689473679999999</v>
      </c>
      <c r="Q211" s="1">
        <v>42.191228070000001</v>
      </c>
      <c r="R211" s="1">
        <v>41.538596490000003</v>
      </c>
      <c r="S211" s="1">
        <v>41.226315790000001</v>
      </c>
      <c r="T211" s="1">
        <v>40.698245610000001</v>
      </c>
      <c r="U211" s="1">
        <v>40.54210526</v>
      </c>
      <c r="V211" s="1">
        <v>41.687719299999998</v>
      </c>
      <c r="W211" s="1">
        <v>45.705263160000001</v>
      </c>
      <c r="X211" s="1">
        <v>45.475438599999997</v>
      </c>
      <c r="Y211" s="1">
        <v>43.229824559999997</v>
      </c>
      <c r="Z211" s="1">
        <v>39.961403509999997</v>
      </c>
      <c r="AA211" s="1">
        <v>37.012280699999998</v>
      </c>
      <c r="AB211" s="1">
        <v>34.510526319999997</v>
      </c>
      <c r="AC211" s="1">
        <f>AVERAGE(HourlyData[[#This Row],[Column5]:[Column28]])</f>
        <v>39.95796783583333</v>
      </c>
    </row>
    <row r="212" spans="1:29" x14ac:dyDescent="0.25">
      <c r="A212" s="1" t="s">
        <v>4722</v>
      </c>
      <c r="B212" s="1" t="s">
        <v>4714</v>
      </c>
      <c r="C212" s="1" t="s">
        <v>4715</v>
      </c>
      <c r="D212" s="1" t="s">
        <v>4702</v>
      </c>
      <c r="E212" s="1">
        <v>32.257894739999998</v>
      </c>
      <c r="F212" s="1">
        <v>31.628070180000002</v>
      </c>
      <c r="G212" s="1">
        <v>31.257894740000001</v>
      </c>
      <c r="H212" s="1">
        <v>31.39473684</v>
      </c>
      <c r="I212" s="1">
        <v>33.122807020000003</v>
      </c>
      <c r="J212" s="1">
        <v>38.177192980000001</v>
      </c>
      <c r="K212" s="1">
        <v>44.582456139999998</v>
      </c>
      <c r="L212" s="1">
        <v>44.164912280000003</v>
      </c>
      <c r="M212" s="1">
        <v>44.122807020000003</v>
      </c>
      <c r="N212" s="1">
        <v>43.71052632</v>
      </c>
      <c r="O212" s="1">
        <v>44.336842109999999</v>
      </c>
      <c r="P212" s="1">
        <v>43.852631580000001</v>
      </c>
      <c r="Q212" s="1">
        <v>43.182456139999999</v>
      </c>
      <c r="R212" s="1">
        <v>42.417543860000002</v>
      </c>
      <c r="S212" s="1">
        <v>42.48596491</v>
      </c>
      <c r="T212" s="1">
        <v>42.956140349999998</v>
      </c>
      <c r="U212" s="1">
        <v>43.684210530000001</v>
      </c>
      <c r="V212" s="1">
        <v>44.633333329999999</v>
      </c>
      <c r="W212" s="1">
        <v>47.940350879999997</v>
      </c>
      <c r="X212" s="1">
        <v>47.64035088</v>
      </c>
      <c r="Y212" s="1">
        <v>45.25438596</v>
      </c>
      <c r="Z212" s="1">
        <v>41.464619880000001</v>
      </c>
      <c r="AA212" s="1">
        <v>37.678947370000003</v>
      </c>
      <c r="AB212" s="1">
        <v>34.489473680000003</v>
      </c>
      <c r="AC212" s="1">
        <f>AVERAGE(HourlyData[[#This Row],[Column5]:[Column28]])</f>
        <v>40.684856238333339</v>
      </c>
    </row>
    <row r="213" spans="1:29" x14ac:dyDescent="0.25">
      <c r="A213" s="1" t="s">
        <v>4722</v>
      </c>
      <c r="B213" s="1" t="s">
        <v>4714</v>
      </c>
      <c r="C213" s="1" t="s">
        <v>4716</v>
      </c>
      <c r="D213" s="1" t="s">
        <v>4691</v>
      </c>
      <c r="E213" s="1">
        <v>32.622807020000003</v>
      </c>
      <c r="F213" s="1">
        <v>31.921052629999998</v>
      </c>
      <c r="G213" s="1">
        <v>31.670175440000001</v>
      </c>
      <c r="H213" s="1">
        <v>31.892982459999999</v>
      </c>
      <c r="I213" s="1">
        <v>33.75438596</v>
      </c>
      <c r="J213" s="1">
        <v>38.62631579</v>
      </c>
      <c r="K213" s="1">
        <v>45.247368420000001</v>
      </c>
      <c r="L213" s="1">
        <v>45.326315790000002</v>
      </c>
      <c r="M213" s="1">
        <v>45.24561404</v>
      </c>
      <c r="N213" s="1">
        <v>44.46491228</v>
      </c>
      <c r="O213" s="1">
        <v>44.57719298</v>
      </c>
      <c r="P213" s="1">
        <v>44.212280700000001</v>
      </c>
      <c r="Q213" s="1">
        <v>43.39473684</v>
      </c>
      <c r="R213" s="1">
        <v>42.263157890000002</v>
      </c>
      <c r="S213" s="1">
        <v>42.250877189999997</v>
      </c>
      <c r="T213" s="1">
        <v>42.6</v>
      </c>
      <c r="U213" s="1">
        <v>43.412280699999997</v>
      </c>
      <c r="V213" s="1">
        <v>44.215789469999997</v>
      </c>
      <c r="W213" s="1">
        <v>48.133333329999999</v>
      </c>
      <c r="X213" s="1">
        <v>47.382456140000002</v>
      </c>
      <c r="Y213" s="1">
        <v>45.322807019999999</v>
      </c>
      <c r="Z213" s="1">
        <v>41.215789469999997</v>
      </c>
      <c r="AA213" s="1">
        <v>37.154385959999999</v>
      </c>
      <c r="AB213" s="1">
        <v>34.024561400000003</v>
      </c>
      <c r="AC213" s="1">
        <f>AVERAGE(HourlyData[[#This Row],[Column5]:[Column28]])</f>
        <v>40.872149121666673</v>
      </c>
    </row>
    <row r="214" spans="1:29" x14ac:dyDescent="0.25">
      <c r="A214" s="1" t="s">
        <v>4722</v>
      </c>
      <c r="B214" s="1" t="s">
        <v>4714</v>
      </c>
      <c r="C214" s="1" t="s">
        <v>4717</v>
      </c>
      <c r="D214" s="1" t="s">
        <v>4689</v>
      </c>
      <c r="E214" s="1">
        <v>32.250877189999997</v>
      </c>
      <c r="F214" s="1">
        <v>31.828070180000001</v>
      </c>
      <c r="G214" s="1">
        <v>31.62280702</v>
      </c>
      <c r="H214" s="1">
        <v>32.010526319999997</v>
      </c>
      <c r="I214" s="1">
        <v>33.578947370000002</v>
      </c>
      <c r="J214" s="1">
        <v>38.166666669999998</v>
      </c>
      <c r="K214" s="1">
        <v>44.736842109999998</v>
      </c>
      <c r="L214" s="1">
        <v>44.371929819999998</v>
      </c>
      <c r="M214" s="1">
        <v>44.59122807</v>
      </c>
      <c r="N214" s="1">
        <v>43.83859649</v>
      </c>
      <c r="O214" s="1">
        <v>44.377192979999997</v>
      </c>
      <c r="P214" s="1">
        <v>44.12631579</v>
      </c>
      <c r="Q214" s="1">
        <v>43.166666669999998</v>
      </c>
      <c r="R214" s="1">
        <v>42.294736839999999</v>
      </c>
      <c r="S214" s="1">
        <v>42.612280699999999</v>
      </c>
      <c r="T214" s="1">
        <v>43.736842109999998</v>
      </c>
      <c r="U214" s="1">
        <v>43.234356720000001</v>
      </c>
      <c r="V214" s="1">
        <v>44.407017539999998</v>
      </c>
      <c r="W214" s="1">
        <v>48.761257319999999</v>
      </c>
      <c r="X214" s="1">
        <v>48.558918120000001</v>
      </c>
      <c r="Y214" s="1">
        <v>45.557602330000002</v>
      </c>
      <c r="Z214" s="1">
        <v>41.666666669999998</v>
      </c>
      <c r="AA214" s="1">
        <v>37.12631579</v>
      </c>
      <c r="AB214" s="1">
        <v>34.107017540000001</v>
      </c>
      <c r="AC214" s="1">
        <f>AVERAGE(HourlyData[[#This Row],[Column5]:[Column28]])</f>
        <v>40.86373659833334</v>
      </c>
    </row>
    <row r="215" spans="1:29" x14ac:dyDescent="0.25">
      <c r="A215" s="1" t="s">
        <v>4722</v>
      </c>
      <c r="B215" s="1" t="s">
        <v>4714</v>
      </c>
      <c r="C215" s="1" t="s">
        <v>4690</v>
      </c>
      <c r="D215" s="1" t="s">
        <v>4694</v>
      </c>
      <c r="E215" s="1">
        <v>29.635087720000001</v>
      </c>
      <c r="F215" s="1">
        <v>29.277192979999999</v>
      </c>
      <c r="G215" s="1">
        <v>29.270175439999999</v>
      </c>
      <c r="H215" s="1">
        <v>29.62280702</v>
      </c>
      <c r="I215" s="1">
        <v>31.34210526</v>
      </c>
      <c r="J215" s="1">
        <v>36.215789469999997</v>
      </c>
      <c r="K215" s="1">
        <v>42.94385965</v>
      </c>
      <c r="L215" s="1">
        <v>43.05614035</v>
      </c>
      <c r="M215" s="1">
        <v>43.791228070000003</v>
      </c>
      <c r="N215" s="1">
        <v>43.345614040000001</v>
      </c>
      <c r="O215" s="1">
        <v>43.970175439999998</v>
      </c>
      <c r="P215" s="1">
        <v>43.991228069999998</v>
      </c>
      <c r="Q215" s="1">
        <v>43.238596489999999</v>
      </c>
      <c r="R215" s="1">
        <v>42.715789469999997</v>
      </c>
      <c r="S215" s="1">
        <v>43.107017540000001</v>
      </c>
      <c r="T215" s="1">
        <v>43.764912279999997</v>
      </c>
      <c r="U215" s="1">
        <v>44.412280699999997</v>
      </c>
      <c r="V215" s="1">
        <v>45.54210526</v>
      </c>
      <c r="W215" s="1">
        <v>48.659649119999997</v>
      </c>
      <c r="X215" s="1">
        <v>47.64035088</v>
      </c>
      <c r="Y215" s="1">
        <v>45.122807020000003</v>
      </c>
      <c r="Z215" s="1">
        <v>40.926315789999997</v>
      </c>
      <c r="AA215" s="1">
        <v>36.503508770000003</v>
      </c>
      <c r="AB215" s="1">
        <v>33.47894737</v>
      </c>
      <c r="AC215" s="1">
        <f>AVERAGE(HourlyData[[#This Row],[Column5]:[Column28]])</f>
        <v>40.065570174999998</v>
      </c>
    </row>
    <row r="216" spans="1:29" x14ac:dyDescent="0.25">
      <c r="A216" s="1" t="s">
        <v>4722</v>
      </c>
      <c r="B216" s="1" t="s">
        <v>4714</v>
      </c>
      <c r="C216" s="1" t="s">
        <v>4692</v>
      </c>
      <c r="D216" s="1" t="s">
        <v>4696</v>
      </c>
      <c r="E216" s="1">
        <v>30.494736840000002</v>
      </c>
      <c r="F216" s="1">
        <v>29.39824561</v>
      </c>
      <c r="G216" s="1">
        <v>29.047368420000002</v>
      </c>
      <c r="H216" s="1">
        <v>28.80701754</v>
      </c>
      <c r="I216" s="1">
        <v>28.849122810000001</v>
      </c>
      <c r="J216" s="1">
        <v>29.750877190000001</v>
      </c>
      <c r="K216" s="1">
        <v>31.903508769999998</v>
      </c>
      <c r="L216" s="1">
        <v>36.038596490000003</v>
      </c>
      <c r="M216" s="1">
        <v>39.561403509999998</v>
      </c>
      <c r="N216" s="1">
        <v>40.438596490000002</v>
      </c>
      <c r="O216" s="1">
        <v>40.391228069999997</v>
      </c>
      <c r="P216" s="1">
        <v>39.882456140000002</v>
      </c>
      <c r="Q216" s="1">
        <v>38.942105259999998</v>
      </c>
      <c r="R216" s="1">
        <v>37.261403510000001</v>
      </c>
      <c r="S216" s="1">
        <v>35.935087719999999</v>
      </c>
      <c r="T216" s="1">
        <v>35.231578949999999</v>
      </c>
      <c r="U216" s="1">
        <v>35.370175439999997</v>
      </c>
      <c r="V216" s="1">
        <v>37.949122809999999</v>
      </c>
      <c r="W216" s="1">
        <v>43.163157890000001</v>
      </c>
      <c r="X216" s="1">
        <v>43.643859650000003</v>
      </c>
      <c r="Y216" s="1">
        <v>41.02105263</v>
      </c>
      <c r="Z216" s="1">
        <v>37.303508770000001</v>
      </c>
      <c r="AA216" s="1">
        <v>33.454385960000003</v>
      </c>
      <c r="AB216" s="1">
        <v>30.54561404</v>
      </c>
      <c r="AC216" s="1">
        <f>AVERAGE(HourlyData[[#This Row],[Column5]:[Column28]])</f>
        <v>35.599342104583329</v>
      </c>
    </row>
    <row r="217" spans="1:29" x14ac:dyDescent="0.25">
      <c r="A217" s="1" t="s">
        <v>4722</v>
      </c>
      <c r="B217" s="1" t="s">
        <v>4714</v>
      </c>
      <c r="C217" s="1" t="s">
        <v>4693</v>
      </c>
      <c r="D217" s="1" t="s">
        <v>4698</v>
      </c>
      <c r="E217" s="1">
        <v>32.240350880000001</v>
      </c>
      <c r="F217" s="1">
        <v>31.629824559999999</v>
      </c>
      <c r="G217" s="1">
        <v>30.942105260000002</v>
      </c>
      <c r="H217" s="1">
        <v>30.736842110000001</v>
      </c>
      <c r="I217" s="1">
        <v>31.350877189999999</v>
      </c>
      <c r="J217" s="1">
        <v>32.83859649</v>
      </c>
      <c r="K217" s="1">
        <v>35.5</v>
      </c>
      <c r="L217" s="1">
        <v>38.89473684</v>
      </c>
      <c r="M217" s="1">
        <v>42.089473679999998</v>
      </c>
      <c r="N217" s="1">
        <v>42.885964909999998</v>
      </c>
      <c r="O217" s="1">
        <v>42.3245614</v>
      </c>
      <c r="P217" s="1">
        <v>41.726315790000001</v>
      </c>
      <c r="Q217" s="1">
        <v>40.814035089999997</v>
      </c>
      <c r="R217" s="1">
        <v>39.643859650000003</v>
      </c>
      <c r="S217" s="1">
        <v>38.405263159999997</v>
      </c>
      <c r="T217" s="1">
        <v>37.41578947</v>
      </c>
      <c r="U217" s="1">
        <v>37.257894739999998</v>
      </c>
      <c r="V217" s="1">
        <v>39.192982460000003</v>
      </c>
      <c r="W217" s="1">
        <v>43.449122809999999</v>
      </c>
      <c r="X217" s="1">
        <v>42.863157889999997</v>
      </c>
      <c r="Y217" s="1">
        <v>40.647368419999999</v>
      </c>
      <c r="Z217" s="1">
        <v>37.601754390000004</v>
      </c>
      <c r="AA217" s="1">
        <v>34.982456139999996</v>
      </c>
      <c r="AB217" s="1">
        <v>32.201754389999998</v>
      </c>
      <c r="AC217" s="1">
        <f>AVERAGE(HourlyData[[#This Row],[Column5]:[Column28]])</f>
        <v>37.401461988333331</v>
      </c>
    </row>
    <row r="218" spans="1:29" x14ac:dyDescent="0.25">
      <c r="A218" s="1" t="s">
        <v>4722</v>
      </c>
      <c r="B218" s="1" t="s">
        <v>4714</v>
      </c>
      <c r="C218" s="1" t="s">
        <v>4695</v>
      </c>
      <c r="D218" s="1" t="s">
        <v>4700</v>
      </c>
      <c r="E218" s="1">
        <v>32.771929819999997</v>
      </c>
      <c r="F218" s="1">
        <v>32.10526316</v>
      </c>
      <c r="G218" s="1">
        <v>31.887719300000001</v>
      </c>
      <c r="H218" s="1">
        <v>32.461403509999997</v>
      </c>
      <c r="I218" s="1">
        <v>34.103508769999998</v>
      </c>
      <c r="J218" s="1">
        <v>39.11929825</v>
      </c>
      <c r="K218" s="1">
        <v>45.224561399999999</v>
      </c>
      <c r="L218" s="1">
        <v>45.37368421</v>
      </c>
      <c r="M218" s="1">
        <v>45.171929820000003</v>
      </c>
      <c r="N218" s="1">
        <v>44.384210529999997</v>
      </c>
      <c r="O218" s="1">
        <v>44.501754390000002</v>
      </c>
      <c r="P218" s="1">
        <v>43.996491229999997</v>
      </c>
      <c r="Q218" s="1">
        <v>42.99298246</v>
      </c>
      <c r="R218" s="1">
        <v>41.607017540000001</v>
      </c>
      <c r="S218" s="1">
        <v>40.975438599999997</v>
      </c>
      <c r="T218" s="1">
        <v>40.805263160000003</v>
      </c>
      <c r="U218" s="1">
        <v>40.682456139999999</v>
      </c>
      <c r="V218" s="1">
        <v>41.945614040000002</v>
      </c>
      <c r="W218" s="1">
        <v>46.019298249999999</v>
      </c>
      <c r="X218" s="1">
        <v>45.356140349999997</v>
      </c>
      <c r="Y218" s="1">
        <v>43.356140349999997</v>
      </c>
      <c r="Z218" s="1">
        <v>39.938596490000002</v>
      </c>
      <c r="AA218" s="1">
        <v>36.664912280000003</v>
      </c>
      <c r="AB218" s="1">
        <v>34.487719300000002</v>
      </c>
      <c r="AC218" s="1">
        <f>AVERAGE(HourlyData[[#This Row],[Column5]:[Column28]])</f>
        <v>40.247222222916669</v>
      </c>
    </row>
    <row r="219" spans="1:29" x14ac:dyDescent="0.25">
      <c r="A219" s="1" t="s">
        <v>4722</v>
      </c>
      <c r="B219" s="1" t="s">
        <v>4714</v>
      </c>
      <c r="C219" s="1" t="s">
        <v>4697</v>
      </c>
      <c r="D219" s="1" t="s">
        <v>4702</v>
      </c>
      <c r="E219" s="1">
        <v>32.559649120000003</v>
      </c>
      <c r="F219" s="1">
        <v>32.080701750000003</v>
      </c>
      <c r="G219" s="1">
        <v>31.742105259999999</v>
      </c>
      <c r="H219" s="1">
        <v>32.233333330000001</v>
      </c>
      <c r="I219" s="1">
        <v>33.903508770000002</v>
      </c>
      <c r="J219" s="1">
        <v>38.810526320000001</v>
      </c>
      <c r="K219" s="1">
        <v>45.301754389999999</v>
      </c>
      <c r="L219" s="1">
        <v>45.322807019999999</v>
      </c>
      <c r="M219" s="1">
        <v>45.285964909999997</v>
      </c>
      <c r="N219" s="1">
        <v>44.170175440000001</v>
      </c>
      <c r="O219" s="1">
        <v>44.252631579999999</v>
      </c>
      <c r="P219" s="1">
        <v>43.966666670000002</v>
      </c>
      <c r="Q219" s="1">
        <v>42.987719300000002</v>
      </c>
      <c r="R219" s="1">
        <v>42.029824560000002</v>
      </c>
      <c r="S219" s="1">
        <v>42.024561400000003</v>
      </c>
      <c r="T219" s="1">
        <v>42.828070179999997</v>
      </c>
      <c r="U219" s="1">
        <v>43.37368421</v>
      </c>
      <c r="V219" s="1">
        <v>45.236842109999998</v>
      </c>
      <c r="W219" s="1">
        <v>49.010526319999997</v>
      </c>
      <c r="X219" s="1">
        <v>48.14035088</v>
      </c>
      <c r="Y219" s="1">
        <v>45.370175439999997</v>
      </c>
      <c r="Z219" s="1">
        <v>41.42280702</v>
      </c>
      <c r="AA219" s="1">
        <v>37.008771930000002</v>
      </c>
      <c r="AB219" s="1">
        <v>34.266666669999999</v>
      </c>
      <c r="AC219" s="1">
        <f>AVERAGE(HourlyData[[#This Row],[Column5]:[Column28]])</f>
        <v>40.972076024166668</v>
      </c>
    </row>
    <row r="220" spans="1:29" x14ac:dyDescent="0.25">
      <c r="A220" s="1" t="s">
        <v>4722</v>
      </c>
      <c r="B220" s="1" t="s">
        <v>4714</v>
      </c>
      <c r="C220" s="1" t="s">
        <v>4699</v>
      </c>
      <c r="D220" s="1" t="s">
        <v>4691</v>
      </c>
      <c r="E220" s="1">
        <v>33.700000000000003</v>
      </c>
      <c r="F220" s="1">
        <v>32.778947369999997</v>
      </c>
      <c r="G220" s="1">
        <v>32.61929825</v>
      </c>
      <c r="H220" s="1">
        <v>33.138596489999998</v>
      </c>
      <c r="I220" s="1">
        <v>34.761403510000001</v>
      </c>
      <c r="J220" s="1">
        <v>39.895614039999998</v>
      </c>
      <c r="K220" s="1">
        <v>46.64473684</v>
      </c>
      <c r="L220" s="1">
        <v>46.410526320000002</v>
      </c>
      <c r="M220" s="1">
        <v>46.177192980000001</v>
      </c>
      <c r="N220" s="1">
        <v>45.029824560000002</v>
      </c>
      <c r="O220" s="1">
        <v>44.982456139999996</v>
      </c>
      <c r="P220" s="1">
        <v>44.152631579999998</v>
      </c>
      <c r="Q220" s="1">
        <v>43.192982460000003</v>
      </c>
      <c r="R220" s="1">
        <v>42.015789470000001</v>
      </c>
      <c r="S220" s="1">
        <v>42.266666669999999</v>
      </c>
      <c r="T220" s="1">
        <v>42.673684209999998</v>
      </c>
      <c r="U220" s="1">
        <v>43.596491229999998</v>
      </c>
      <c r="V220" s="1">
        <v>45.459649120000002</v>
      </c>
      <c r="W220" s="1">
        <v>49.556432749999999</v>
      </c>
      <c r="X220" s="1">
        <v>48.143274859999998</v>
      </c>
      <c r="Y220" s="1">
        <v>46.470175439999998</v>
      </c>
      <c r="Z220" s="1">
        <v>42.171929820000003</v>
      </c>
      <c r="AA220" s="1">
        <v>37.166666669999998</v>
      </c>
      <c r="AB220" s="1">
        <v>33.945614040000002</v>
      </c>
      <c r="AC220" s="1">
        <f>AVERAGE(HourlyData[[#This Row],[Column5]:[Column28]])</f>
        <v>41.539607700833336</v>
      </c>
    </row>
    <row r="221" spans="1:29" x14ac:dyDescent="0.25">
      <c r="A221" s="1" t="s">
        <v>4722</v>
      </c>
      <c r="B221" s="1" t="s">
        <v>4714</v>
      </c>
      <c r="C221" s="1" t="s">
        <v>4701</v>
      </c>
      <c r="D221" s="1" t="s">
        <v>4689</v>
      </c>
      <c r="E221" s="1">
        <v>32.826315790000002</v>
      </c>
      <c r="F221" s="1">
        <v>32.250877189999997</v>
      </c>
      <c r="G221" s="1">
        <v>31.98947368</v>
      </c>
      <c r="H221" s="1">
        <v>31.95438596</v>
      </c>
      <c r="I221" s="1">
        <v>34.061403509999998</v>
      </c>
      <c r="J221" s="1">
        <v>39.142105260000001</v>
      </c>
      <c r="K221" s="1">
        <v>45.585964910000001</v>
      </c>
      <c r="L221" s="1">
        <v>46.270175440000003</v>
      </c>
      <c r="M221" s="1">
        <v>46.587719300000003</v>
      </c>
      <c r="N221" s="1">
        <v>46.129824560000003</v>
      </c>
      <c r="O221" s="1">
        <v>45.973684210000002</v>
      </c>
      <c r="P221" s="1">
        <v>46.061403509999998</v>
      </c>
      <c r="Q221" s="1">
        <v>45.277192980000002</v>
      </c>
      <c r="R221" s="1">
        <v>43.97192982</v>
      </c>
      <c r="S221" s="1">
        <v>43.680701749999997</v>
      </c>
      <c r="T221" s="1">
        <v>44.114035090000002</v>
      </c>
      <c r="U221" s="1">
        <v>45.233333330000001</v>
      </c>
      <c r="V221" s="1">
        <v>47.271929819999997</v>
      </c>
      <c r="W221" s="1">
        <v>51.657894740000003</v>
      </c>
      <c r="X221" s="1">
        <v>50.947368419999997</v>
      </c>
      <c r="Y221" s="1">
        <v>48.09122807</v>
      </c>
      <c r="Z221" s="1">
        <v>43.547368419999998</v>
      </c>
      <c r="AA221" s="1">
        <v>39.201754389999998</v>
      </c>
      <c r="AB221" s="1">
        <v>35.622807020000003</v>
      </c>
      <c r="AC221" s="1">
        <f>AVERAGE(HourlyData[[#This Row],[Column5]:[Column28]])</f>
        <v>42.393786548750001</v>
      </c>
    </row>
    <row r="222" spans="1:29" x14ac:dyDescent="0.25">
      <c r="A222" s="1" t="s">
        <v>4722</v>
      </c>
      <c r="B222" s="1" t="s">
        <v>4714</v>
      </c>
      <c r="C222" s="1" t="s">
        <v>4703</v>
      </c>
      <c r="D222" s="1" t="s">
        <v>4694</v>
      </c>
      <c r="E222" s="1">
        <v>31.005263159999998</v>
      </c>
      <c r="F222" s="1">
        <v>30.456140349999998</v>
      </c>
      <c r="G222" s="1">
        <v>30.128070180000002</v>
      </c>
      <c r="H222" s="1">
        <v>30.51754386</v>
      </c>
      <c r="I222" s="1">
        <v>32.228070180000003</v>
      </c>
      <c r="J222" s="1">
        <v>37.571929820000001</v>
      </c>
      <c r="K222" s="1">
        <v>44.740350880000001</v>
      </c>
      <c r="L222" s="1">
        <v>45.617543859999998</v>
      </c>
      <c r="M222" s="1">
        <v>46.366666670000001</v>
      </c>
      <c r="N222" s="1">
        <v>46.487719300000002</v>
      </c>
      <c r="O222" s="1">
        <v>46.975438599999997</v>
      </c>
      <c r="P222" s="1">
        <v>46.363157889999997</v>
      </c>
      <c r="Q222" s="1">
        <v>45.285964909999997</v>
      </c>
      <c r="R222" s="1">
        <v>44.378947369999999</v>
      </c>
      <c r="S222" s="1">
        <v>43.889473680000002</v>
      </c>
      <c r="T222" s="1">
        <v>44.54210526</v>
      </c>
      <c r="U222" s="1">
        <v>45.756140350000003</v>
      </c>
      <c r="V222" s="1">
        <v>47.475438599999997</v>
      </c>
      <c r="W222" s="1">
        <v>51.410526320000002</v>
      </c>
      <c r="X222" s="1">
        <v>50.735087720000003</v>
      </c>
      <c r="Y222" s="1">
        <v>48.121052630000001</v>
      </c>
      <c r="Z222" s="1">
        <v>43.647368419999999</v>
      </c>
      <c r="AA222" s="1">
        <v>38.078947370000002</v>
      </c>
      <c r="AB222" s="1">
        <v>34.901754390000001</v>
      </c>
      <c r="AC222" s="1">
        <f>AVERAGE(HourlyData[[#This Row],[Column5]:[Column28]])</f>
        <v>41.945029240416666</v>
      </c>
    </row>
    <row r="223" spans="1:29" x14ac:dyDescent="0.25">
      <c r="A223" s="1" t="s">
        <v>4722</v>
      </c>
      <c r="B223" s="1" t="s">
        <v>4714</v>
      </c>
      <c r="C223" s="1" t="s">
        <v>4705</v>
      </c>
      <c r="D223" s="1" t="s">
        <v>4696</v>
      </c>
      <c r="E223" s="1">
        <v>31.484210529999999</v>
      </c>
      <c r="F223" s="1">
        <v>30.414035089999999</v>
      </c>
      <c r="G223" s="1">
        <v>29.808771929999999</v>
      </c>
      <c r="H223" s="1">
        <v>29.694736840000001</v>
      </c>
      <c r="I223" s="1">
        <v>29.731578949999999</v>
      </c>
      <c r="J223" s="1">
        <v>30.72807018</v>
      </c>
      <c r="K223" s="1">
        <v>32.996491229999997</v>
      </c>
      <c r="L223" s="1">
        <v>37.024561400000003</v>
      </c>
      <c r="M223" s="1">
        <v>41.55614035</v>
      </c>
      <c r="N223" s="1">
        <v>43.445614040000002</v>
      </c>
      <c r="O223" s="1">
        <v>43.607017540000001</v>
      </c>
      <c r="P223" s="1">
        <v>43.180701749999997</v>
      </c>
      <c r="Q223" s="1">
        <v>42.480701750000001</v>
      </c>
      <c r="R223" s="1">
        <v>41.180701749999997</v>
      </c>
      <c r="S223" s="1">
        <v>39.843859649999999</v>
      </c>
      <c r="T223" s="1">
        <v>39.273684209999999</v>
      </c>
      <c r="U223" s="1">
        <v>39.71052632</v>
      </c>
      <c r="V223" s="1">
        <v>42.222807019999998</v>
      </c>
      <c r="W223" s="1">
        <v>46.561403509999998</v>
      </c>
      <c r="X223" s="1">
        <v>46.57719298</v>
      </c>
      <c r="Y223" s="1">
        <v>43.14035088</v>
      </c>
      <c r="Z223" s="1">
        <v>38.770175440000003</v>
      </c>
      <c r="AA223" s="1">
        <v>34.812280700000002</v>
      </c>
      <c r="AB223" s="1">
        <v>32.221052630000003</v>
      </c>
      <c r="AC223" s="1">
        <f>AVERAGE(HourlyData[[#This Row],[Column5]:[Column28]])</f>
        <v>37.93611111125</v>
      </c>
    </row>
    <row r="224" spans="1:29" x14ac:dyDescent="0.25">
      <c r="A224" s="1" t="s">
        <v>4722</v>
      </c>
      <c r="B224" s="1" t="s">
        <v>4714</v>
      </c>
      <c r="C224" s="1" t="s">
        <v>4706</v>
      </c>
      <c r="D224" s="1" t="s">
        <v>4698</v>
      </c>
      <c r="E224" s="1">
        <v>33.687719299999998</v>
      </c>
      <c r="F224" s="1">
        <v>32.57017544</v>
      </c>
      <c r="G224" s="1">
        <v>31.815789469999999</v>
      </c>
      <c r="H224" s="1">
        <v>31.785964910000001</v>
      </c>
      <c r="I224" s="1">
        <v>32.326315790000002</v>
      </c>
      <c r="J224" s="1">
        <v>33.740350880000001</v>
      </c>
      <c r="K224" s="1">
        <v>36.326315790000002</v>
      </c>
      <c r="L224" s="1">
        <v>40.143859650000003</v>
      </c>
      <c r="M224" s="1">
        <v>43.419298249999997</v>
      </c>
      <c r="N224" s="1">
        <v>44.673684209999998</v>
      </c>
      <c r="O224" s="1">
        <v>44.292982459999998</v>
      </c>
      <c r="P224" s="1">
        <v>43.433333330000004</v>
      </c>
      <c r="Q224" s="1">
        <v>42.633333329999999</v>
      </c>
      <c r="R224" s="1">
        <v>40.857894739999999</v>
      </c>
      <c r="S224" s="1">
        <v>40.101754390000004</v>
      </c>
      <c r="T224" s="1">
        <v>38.798245610000002</v>
      </c>
      <c r="U224" s="1">
        <v>38.912280699999997</v>
      </c>
      <c r="V224" s="1">
        <v>41.392982459999999</v>
      </c>
      <c r="W224" s="1">
        <v>45.170175440000001</v>
      </c>
      <c r="X224" s="1">
        <v>44.74561404</v>
      </c>
      <c r="Y224" s="1">
        <v>42.678947370000003</v>
      </c>
      <c r="Z224" s="1">
        <v>39.57719298</v>
      </c>
      <c r="AA224" s="1">
        <v>35.899561400000003</v>
      </c>
      <c r="AB224" s="1">
        <v>33.217543859999999</v>
      </c>
      <c r="AC224" s="1">
        <f>AVERAGE(HourlyData[[#This Row],[Column5]:[Column28]])</f>
        <v>38.841721491666661</v>
      </c>
    </row>
    <row r="225" spans="1:29" x14ac:dyDescent="0.25">
      <c r="A225" s="1" t="s">
        <v>4722</v>
      </c>
      <c r="B225" s="1" t="s">
        <v>4714</v>
      </c>
      <c r="C225" s="1" t="s">
        <v>4707</v>
      </c>
      <c r="D225" s="1" t="s">
        <v>4700</v>
      </c>
      <c r="E225" s="1">
        <v>32.884210529999997</v>
      </c>
      <c r="F225" s="1">
        <v>32.168421049999999</v>
      </c>
      <c r="G225" s="1">
        <v>31.831578950000001</v>
      </c>
      <c r="H225" s="1">
        <v>31.99649123</v>
      </c>
      <c r="I225" s="1">
        <v>34.05614035</v>
      </c>
      <c r="J225" s="1">
        <v>39.157894740000003</v>
      </c>
      <c r="K225" s="1">
        <v>45.436842110000001</v>
      </c>
      <c r="L225" s="1">
        <v>46.098245609999999</v>
      </c>
      <c r="M225" s="1">
        <v>46.142105260000001</v>
      </c>
      <c r="N225" s="1">
        <v>45.371929819999998</v>
      </c>
      <c r="O225" s="1">
        <v>45.196491229999999</v>
      </c>
      <c r="P225" s="1">
        <v>44.582456139999998</v>
      </c>
      <c r="Q225" s="1">
        <v>43.510526319999997</v>
      </c>
      <c r="R225" s="1">
        <v>42.417543860000002</v>
      </c>
      <c r="S225" s="1">
        <v>41.966666670000002</v>
      </c>
      <c r="T225" s="1">
        <v>41.59122807</v>
      </c>
      <c r="U225" s="1">
        <v>41.671929820000003</v>
      </c>
      <c r="V225" s="1">
        <v>43.064912280000001</v>
      </c>
      <c r="W225" s="1">
        <v>47.045614039999997</v>
      </c>
      <c r="X225" s="1">
        <v>46.703508769999999</v>
      </c>
      <c r="Y225" s="1">
        <v>44.340350880000003</v>
      </c>
      <c r="Z225" s="1">
        <v>41.401754390000001</v>
      </c>
      <c r="AA225" s="1">
        <v>37.740350880000001</v>
      </c>
      <c r="AB225" s="1">
        <v>35.375438600000003</v>
      </c>
      <c r="AC225" s="1">
        <f>AVERAGE(HourlyData[[#This Row],[Column5]:[Column28]])</f>
        <v>40.906359650000006</v>
      </c>
    </row>
    <row r="226" spans="1:29" x14ac:dyDescent="0.25">
      <c r="A226" s="1" t="s">
        <v>4722</v>
      </c>
      <c r="B226" s="1" t="s">
        <v>4714</v>
      </c>
      <c r="C226" s="1" t="s">
        <v>4708</v>
      </c>
      <c r="D226" s="1" t="s">
        <v>4702</v>
      </c>
      <c r="E226" s="1">
        <v>33.192982460000003</v>
      </c>
      <c r="F226" s="1">
        <v>32.314035089999997</v>
      </c>
      <c r="G226" s="1">
        <v>31.722807020000001</v>
      </c>
      <c r="H226" s="1">
        <v>32.214035090000003</v>
      </c>
      <c r="I226" s="1">
        <v>33.9</v>
      </c>
      <c r="J226" s="1">
        <v>38.92982456</v>
      </c>
      <c r="K226" s="1">
        <v>46.031578949999997</v>
      </c>
      <c r="L226" s="1">
        <v>45.770175440000003</v>
      </c>
      <c r="M226" s="1">
        <v>45.3245614</v>
      </c>
      <c r="N226" s="1">
        <v>44.224561399999999</v>
      </c>
      <c r="O226" s="1">
        <v>44.157894740000003</v>
      </c>
      <c r="P226" s="1">
        <v>43.775438600000001</v>
      </c>
      <c r="Q226" s="1">
        <v>43.101754390000004</v>
      </c>
      <c r="R226" s="1">
        <v>42.024561400000003</v>
      </c>
      <c r="S226" s="1">
        <v>42.410526320000002</v>
      </c>
      <c r="T226" s="1">
        <v>42.631578949999998</v>
      </c>
      <c r="U226" s="1">
        <v>43.487719300000002</v>
      </c>
      <c r="V226" s="1">
        <v>45.377192979999997</v>
      </c>
      <c r="W226" s="1">
        <v>49.968421050000003</v>
      </c>
      <c r="X226" s="1">
        <v>49.377192979999997</v>
      </c>
      <c r="Y226" s="1">
        <v>46.842105259999997</v>
      </c>
      <c r="Z226" s="1">
        <v>42.329824559999999</v>
      </c>
      <c r="AA226" s="1">
        <v>37.733333330000001</v>
      </c>
      <c r="AB226" s="1">
        <v>34.401754390000001</v>
      </c>
      <c r="AC226" s="1">
        <f>AVERAGE(HourlyData[[#This Row],[Column5]:[Column28]])</f>
        <v>41.301827485833336</v>
      </c>
    </row>
    <row r="227" spans="1:29" x14ac:dyDescent="0.25">
      <c r="A227" s="1" t="s">
        <v>4722</v>
      </c>
      <c r="B227" s="1" t="s">
        <v>4714</v>
      </c>
      <c r="C227" s="1" t="s">
        <v>4709</v>
      </c>
      <c r="D227" s="1" t="s">
        <v>4691</v>
      </c>
      <c r="E227" s="1">
        <v>32.914035089999999</v>
      </c>
      <c r="F227" s="1">
        <v>32.303508770000001</v>
      </c>
      <c r="G227" s="1">
        <v>31.680701750000001</v>
      </c>
      <c r="H227" s="1">
        <v>32.00701754</v>
      </c>
      <c r="I227" s="1">
        <v>33.71052632</v>
      </c>
      <c r="J227" s="1">
        <v>38.731578949999999</v>
      </c>
      <c r="K227" s="1">
        <v>45.782456140000001</v>
      </c>
      <c r="L227" s="1">
        <v>45.770175440000003</v>
      </c>
      <c r="M227" s="1">
        <v>45.328070179999997</v>
      </c>
      <c r="N227" s="1">
        <v>44.45087719</v>
      </c>
      <c r="O227" s="1">
        <v>44.46491228</v>
      </c>
      <c r="P227" s="1">
        <v>43.907017539999998</v>
      </c>
      <c r="Q227" s="1">
        <v>43.005263159999998</v>
      </c>
      <c r="R227" s="1">
        <v>42.248070179999999</v>
      </c>
      <c r="S227" s="1">
        <v>41.947134509999998</v>
      </c>
      <c r="T227" s="1">
        <v>42.42280702</v>
      </c>
      <c r="U227" s="1">
        <v>43.252631579999999</v>
      </c>
      <c r="V227" s="1">
        <v>45.484210529999999</v>
      </c>
      <c r="W227" s="1">
        <v>49.92982456</v>
      </c>
      <c r="X227" s="1">
        <v>49.371929819999998</v>
      </c>
      <c r="Y227" s="1">
        <v>47.135087720000001</v>
      </c>
      <c r="Z227" s="1">
        <v>43.036842110000002</v>
      </c>
      <c r="AA227" s="1">
        <v>37.719298250000001</v>
      </c>
      <c r="AB227" s="1">
        <v>34.802631580000003</v>
      </c>
      <c r="AC227" s="1">
        <f>AVERAGE(HourlyData[[#This Row],[Column5]:[Column28]])</f>
        <v>41.308608675416664</v>
      </c>
    </row>
    <row r="228" spans="1:29" x14ac:dyDescent="0.25">
      <c r="A228" s="1" t="s">
        <v>4722</v>
      </c>
      <c r="B228" s="1" t="s">
        <v>4714</v>
      </c>
      <c r="C228" s="1" t="s">
        <v>4710</v>
      </c>
      <c r="D228" s="1" t="s">
        <v>4689</v>
      </c>
      <c r="E228" s="1">
        <v>33.031578949999997</v>
      </c>
      <c r="F228" s="1">
        <v>32.470175439999998</v>
      </c>
      <c r="G228" s="1">
        <v>32.166666669999998</v>
      </c>
      <c r="H228" s="1">
        <v>32.508771930000002</v>
      </c>
      <c r="I228" s="1">
        <v>34.475438599999997</v>
      </c>
      <c r="J228" s="1">
        <v>39.52807018</v>
      </c>
      <c r="K228" s="1">
        <v>46.582456139999998</v>
      </c>
      <c r="L228" s="1">
        <v>46.680701749999997</v>
      </c>
      <c r="M228" s="1">
        <v>46.235087720000003</v>
      </c>
      <c r="N228" s="1">
        <v>45.10526316</v>
      </c>
      <c r="O228" s="1">
        <v>45.073684210000003</v>
      </c>
      <c r="P228" s="1">
        <v>44.187719299999998</v>
      </c>
      <c r="Q228" s="1">
        <v>43.107017540000001</v>
      </c>
      <c r="R228" s="1">
        <v>42.059649120000003</v>
      </c>
      <c r="S228" s="1">
        <v>42.221052630000003</v>
      </c>
      <c r="T228" s="1">
        <v>42.617543859999998</v>
      </c>
      <c r="U228" s="1">
        <v>43.440350879999997</v>
      </c>
      <c r="V228" s="1">
        <v>45.961403509999997</v>
      </c>
      <c r="W228" s="1">
        <v>50.71052632</v>
      </c>
      <c r="X228" s="1">
        <v>50.280701749999999</v>
      </c>
      <c r="Y228" s="1">
        <v>47.428070179999999</v>
      </c>
      <c r="Z228" s="1">
        <v>42.840350880000003</v>
      </c>
      <c r="AA228" s="1">
        <v>37.615789470000003</v>
      </c>
      <c r="AB228" s="1">
        <v>34.401754390000001</v>
      </c>
      <c r="AC228" s="1">
        <f>AVERAGE(HourlyData[[#This Row],[Column5]:[Column28]])</f>
        <v>41.697076024166662</v>
      </c>
    </row>
    <row r="229" spans="1:29" x14ac:dyDescent="0.25">
      <c r="A229" s="1" t="s">
        <v>4722</v>
      </c>
      <c r="B229" s="1" t="s">
        <v>4714</v>
      </c>
      <c r="C229" s="1" t="s">
        <v>4711</v>
      </c>
      <c r="D229" s="1" t="s">
        <v>4694</v>
      </c>
      <c r="E229" s="1">
        <v>30.582456140000001</v>
      </c>
      <c r="F229" s="1">
        <v>30.173684210000001</v>
      </c>
      <c r="G229" s="1">
        <v>30.071929820000001</v>
      </c>
      <c r="H229" s="1">
        <v>30.170175440000001</v>
      </c>
      <c r="I229" s="1">
        <v>32.133333329999999</v>
      </c>
      <c r="J229" s="1">
        <v>37.363157889999997</v>
      </c>
      <c r="K229" s="1">
        <v>45.117543859999998</v>
      </c>
      <c r="L229" s="1">
        <v>45.856140349999997</v>
      </c>
      <c r="M229" s="1">
        <v>46.235087720000003</v>
      </c>
      <c r="N229" s="1">
        <v>45.561403509999998</v>
      </c>
      <c r="O229" s="1">
        <v>45.235087720000003</v>
      </c>
      <c r="P229" s="1">
        <v>44.680701749999997</v>
      </c>
      <c r="Q229" s="1">
        <v>44.108771930000003</v>
      </c>
      <c r="R229" s="1">
        <v>42.954385960000003</v>
      </c>
      <c r="S229" s="1">
        <v>42.778947369999997</v>
      </c>
      <c r="T229" s="1">
        <v>43.068421049999998</v>
      </c>
      <c r="U229" s="1">
        <v>43.645614039999998</v>
      </c>
      <c r="V229" s="1">
        <v>45.850877189999999</v>
      </c>
      <c r="W229" s="1">
        <v>50.735087720000003</v>
      </c>
      <c r="X229" s="1">
        <v>50.249122810000003</v>
      </c>
      <c r="Y229" s="1">
        <v>47.970175439999998</v>
      </c>
      <c r="Z229" s="1">
        <v>43.315789469999999</v>
      </c>
      <c r="AA229" s="1">
        <v>37.850877189999999</v>
      </c>
      <c r="AB229" s="1">
        <v>34.926315789999997</v>
      </c>
      <c r="AC229" s="1">
        <f>AVERAGE(HourlyData[[#This Row],[Column5]:[Column28]])</f>
        <v>41.276461987500007</v>
      </c>
    </row>
    <row r="230" spans="1:29" x14ac:dyDescent="0.25">
      <c r="A230" s="1" t="s">
        <v>4722</v>
      </c>
      <c r="B230" s="1" t="s">
        <v>4714</v>
      </c>
      <c r="C230" s="1" t="s">
        <v>4712</v>
      </c>
      <c r="D230" s="1" t="s">
        <v>4696</v>
      </c>
      <c r="E230" s="1">
        <v>31.282456140000001</v>
      </c>
      <c r="F230" s="1">
        <v>30.236842110000001</v>
      </c>
      <c r="G230" s="1">
        <v>29.459649120000002</v>
      </c>
      <c r="H230" s="1">
        <v>29.350877189999999</v>
      </c>
      <c r="I230" s="1">
        <v>29.578947370000002</v>
      </c>
      <c r="J230" s="1">
        <v>30.631578950000002</v>
      </c>
      <c r="K230" s="1">
        <v>32.803508770000001</v>
      </c>
      <c r="L230" s="1">
        <v>37.284210530000003</v>
      </c>
      <c r="M230" s="1">
        <v>41.508771930000002</v>
      </c>
      <c r="N230" s="1">
        <v>42.403508770000002</v>
      </c>
      <c r="O230" s="1">
        <v>41.864912279999999</v>
      </c>
      <c r="P230" s="1">
        <v>41.10526316</v>
      </c>
      <c r="Q230" s="1">
        <v>40.061403509999998</v>
      </c>
      <c r="R230" s="1">
        <v>38.271929819999997</v>
      </c>
      <c r="S230" s="1">
        <v>36.85964912</v>
      </c>
      <c r="T230" s="1">
        <v>36.200000000000003</v>
      </c>
      <c r="U230" s="1">
        <v>36.652631579999998</v>
      </c>
      <c r="V230" s="1">
        <v>39.657894740000003</v>
      </c>
      <c r="W230" s="1">
        <v>46.03508772</v>
      </c>
      <c r="X230" s="1">
        <v>46.535672509999998</v>
      </c>
      <c r="Y230" s="1">
        <v>43.794736839999999</v>
      </c>
      <c r="Z230" s="1">
        <v>39.146198820000002</v>
      </c>
      <c r="AA230" s="1">
        <v>34.991228069999998</v>
      </c>
      <c r="AB230" s="1">
        <v>32.307017539999997</v>
      </c>
      <c r="AC230" s="1">
        <f>AVERAGE(HourlyData[[#This Row],[Column5]:[Column28]])</f>
        <v>37.000999024583336</v>
      </c>
    </row>
    <row r="231" spans="1:29" x14ac:dyDescent="0.25">
      <c r="A231" s="1" t="s">
        <v>4722</v>
      </c>
      <c r="B231" s="1" t="s">
        <v>4714</v>
      </c>
      <c r="C231" s="1" t="s">
        <v>4713</v>
      </c>
      <c r="D231" s="1" t="s">
        <v>4698</v>
      </c>
      <c r="E231" s="1">
        <v>33.129824560000003</v>
      </c>
      <c r="F231" s="1">
        <v>31.976315790000001</v>
      </c>
      <c r="G231" s="1">
        <v>31.587017540000002</v>
      </c>
      <c r="H231" s="1">
        <v>30.864210530000001</v>
      </c>
      <c r="I231" s="1">
        <v>31.28175439</v>
      </c>
      <c r="J231" s="1">
        <v>32.536140349999997</v>
      </c>
      <c r="K231" s="1">
        <v>35.011350880000002</v>
      </c>
      <c r="L231" s="1">
        <v>38.770175440000003</v>
      </c>
      <c r="M231" s="1">
        <v>42.263157890000002</v>
      </c>
      <c r="N231" s="1">
        <v>42.810526320000001</v>
      </c>
      <c r="O231" s="1">
        <v>42.089473679999998</v>
      </c>
      <c r="P231" s="1">
        <v>40.97192982</v>
      </c>
      <c r="Q231" s="1">
        <v>40.601754390000004</v>
      </c>
      <c r="R231" s="1">
        <v>39.291228070000003</v>
      </c>
      <c r="S231" s="1">
        <v>37.92982456</v>
      </c>
      <c r="T231" s="1">
        <v>37.371929819999998</v>
      </c>
      <c r="U231" s="1">
        <v>37.496491229999997</v>
      </c>
      <c r="V231" s="1">
        <v>40.398245609999996</v>
      </c>
      <c r="W231" s="1">
        <v>45.47894737</v>
      </c>
      <c r="X231" s="1">
        <v>44.968421050000003</v>
      </c>
      <c r="Y231" s="1">
        <v>42.547368419999998</v>
      </c>
      <c r="Z231" s="1">
        <v>39.392982459999999</v>
      </c>
      <c r="AA231" s="1">
        <v>35.868421050000002</v>
      </c>
      <c r="AB231" s="1">
        <v>33.04912281</v>
      </c>
      <c r="AC231" s="1">
        <f>AVERAGE(HourlyData[[#This Row],[Column5]:[Column28]])</f>
        <v>37.820275584583335</v>
      </c>
    </row>
    <row r="232" spans="1:29" x14ac:dyDescent="0.25">
      <c r="A232" s="1" t="s">
        <v>4722</v>
      </c>
      <c r="B232" s="1" t="s">
        <v>4714</v>
      </c>
      <c r="C232" s="1" t="s">
        <v>4714</v>
      </c>
      <c r="D232" s="1" t="s">
        <v>4700</v>
      </c>
      <c r="E232" s="1">
        <v>33.082456139999998</v>
      </c>
      <c r="F232" s="1">
        <v>32.378947369999999</v>
      </c>
      <c r="G232" s="1">
        <v>32.436842110000001</v>
      </c>
      <c r="H232" s="1">
        <v>32.589473679999998</v>
      </c>
      <c r="I232" s="1">
        <v>35.04210526</v>
      </c>
      <c r="J232" s="1">
        <v>39.468421050000003</v>
      </c>
      <c r="K232" s="1">
        <v>46.354385960000002</v>
      </c>
      <c r="L232" s="1">
        <v>47.001754390000002</v>
      </c>
      <c r="M232" s="1">
        <v>47.103508769999998</v>
      </c>
      <c r="N232" s="1">
        <v>46.00701754</v>
      </c>
      <c r="O232" s="1">
        <v>45.540350879999998</v>
      </c>
      <c r="P232" s="1">
        <v>45.252631579999999</v>
      </c>
      <c r="Q232" s="1">
        <v>44.078947370000002</v>
      </c>
      <c r="R232" s="1">
        <v>42.108771930000003</v>
      </c>
      <c r="S232" s="1">
        <v>41.970175439999998</v>
      </c>
      <c r="T232" s="1">
        <v>41.552631580000003</v>
      </c>
      <c r="U232" s="1">
        <v>41.761403510000001</v>
      </c>
      <c r="V232" s="1">
        <v>43.815789469999999</v>
      </c>
      <c r="W232" s="1">
        <v>47.924561400000002</v>
      </c>
      <c r="X232" s="1">
        <v>46.956140349999998</v>
      </c>
      <c r="Y232" s="1">
        <v>45.410526320000002</v>
      </c>
      <c r="Z232" s="1">
        <v>41.919298249999997</v>
      </c>
      <c r="AA232" s="1">
        <v>38.121052630000001</v>
      </c>
      <c r="AB232" s="1">
        <v>35.152631579999998</v>
      </c>
      <c r="AC232" s="1">
        <f>AVERAGE(HourlyData[[#This Row],[Column5]:[Column28]])</f>
        <v>41.376242690000005</v>
      </c>
    </row>
    <row r="233" spans="1:29" x14ac:dyDescent="0.25">
      <c r="A233" s="1" t="s">
        <v>4722</v>
      </c>
      <c r="B233" s="1" t="s">
        <v>4714</v>
      </c>
      <c r="C233" s="1" t="s">
        <v>4698</v>
      </c>
      <c r="D233" s="1" t="s">
        <v>4702</v>
      </c>
      <c r="E233" s="1">
        <v>30.178947369999999</v>
      </c>
      <c r="F233" s="1">
        <v>29.35964912</v>
      </c>
      <c r="G233" s="1">
        <v>29.19298246</v>
      </c>
      <c r="H233" s="1">
        <v>29.421052629999998</v>
      </c>
      <c r="I233" s="1">
        <v>31.25438596</v>
      </c>
      <c r="J233" s="1">
        <v>36.968421050000003</v>
      </c>
      <c r="K233" s="1">
        <v>44.52807018</v>
      </c>
      <c r="L233" s="1">
        <v>45.433333330000004</v>
      </c>
      <c r="M233" s="1">
        <v>45.54210526</v>
      </c>
      <c r="N233" s="1">
        <v>44.475438599999997</v>
      </c>
      <c r="O233" s="1">
        <v>44.757894739999998</v>
      </c>
      <c r="P233" s="1">
        <v>44.10526316</v>
      </c>
      <c r="Q233" s="1">
        <v>43.53508772</v>
      </c>
      <c r="R233" s="1">
        <v>42.815789469999999</v>
      </c>
      <c r="S233" s="1">
        <v>42.510526319999997</v>
      </c>
      <c r="T233" s="1">
        <v>42.815789469999999</v>
      </c>
      <c r="U233" s="1">
        <v>43.14035088</v>
      </c>
      <c r="V233" s="1">
        <v>45.963157889999998</v>
      </c>
      <c r="W233" s="1">
        <v>50.438596490000002</v>
      </c>
      <c r="X233" s="1">
        <v>49.46491228</v>
      </c>
      <c r="Y233" s="1">
        <v>47.138596489999998</v>
      </c>
      <c r="Z233" s="1">
        <v>43.075438599999998</v>
      </c>
      <c r="AA233" s="1">
        <v>37.90877193</v>
      </c>
      <c r="AB233" s="1">
        <v>34.75438596</v>
      </c>
      <c r="AC233" s="1">
        <f>AVERAGE(HourlyData[[#This Row],[Column5]:[Column28]])</f>
        <v>40.782456140000001</v>
      </c>
    </row>
    <row r="234" spans="1:29" x14ac:dyDescent="0.25">
      <c r="A234" s="1" t="s">
        <v>4722</v>
      </c>
      <c r="B234" s="1" t="s">
        <v>4714</v>
      </c>
      <c r="C234" s="1" t="s">
        <v>4700</v>
      </c>
      <c r="D234" s="1" t="s">
        <v>4691</v>
      </c>
      <c r="E234" s="1">
        <v>32.096491229999998</v>
      </c>
      <c r="F234" s="1">
        <v>31.45789474</v>
      </c>
      <c r="G234" s="1">
        <v>31.171929819999999</v>
      </c>
      <c r="H234" s="1">
        <v>31.01754386</v>
      </c>
      <c r="I234" s="1">
        <v>32.184210530000001</v>
      </c>
      <c r="J234" s="1">
        <v>35.663157890000001</v>
      </c>
      <c r="K234" s="1">
        <v>41.266666669999999</v>
      </c>
      <c r="L234" s="1">
        <v>41.985438600000002</v>
      </c>
      <c r="M234" s="1">
        <v>42.612280699999999</v>
      </c>
      <c r="N234" s="1">
        <v>42.066666669999996</v>
      </c>
      <c r="O234" s="1">
        <v>41.949181279999998</v>
      </c>
      <c r="P234" s="1">
        <v>40.96964912</v>
      </c>
      <c r="Q234" s="1">
        <v>40.449122809999999</v>
      </c>
      <c r="R234" s="1">
        <v>39.136842110000003</v>
      </c>
      <c r="S234" s="1">
        <v>38.766666669999999</v>
      </c>
      <c r="T234" s="1">
        <v>38.991228069999998</v>
      </c>
      <c r="U234" s="1">
        <v>39.901754390000001</v>
      </c>
      <c r="V234" s="1">
        <v>42.684210530000001</v>
      </c>
      <c r="W234" s="1">
        <v>47.219298250000001</v>
      </c>
      <c r="X234" s="1">
        <v>46.143859650000003</v>
      </c>
      <c r="Y234" s="1">
        <v>43.822807019999999</v>
      </c>
      <c r="Z234" s="1">
        <v>39.936608190000001</v>
      </c>
      <c r="AA234" s="1">
        <v>34.836842109999999</v>
      </c>
      <c r="AB234" s="1">
        <v>31.780701749999999</v>
      </c>
      <c r="AC234" s="1">
        <f>AVERAGE(HourlyData[[#This Row],[Column5]:[Column28]])</f>
        <v>38.67129386083333</v>
      </c>
    </row>
    <row r="235" spans="1:29" x14ac:dyDescent="0.25">
      <c r="A235" s="1" t="s">
        <v>4722</v>
      </c>
      <c r="B235" s="1" t="s">
        <v>4714</v>
      </c>
      <c r="C235" s="1" t="s">
        <v>4702</v>
      </c>
      <c r="D235" s="1" t="s">
        <v>4689</v>
      </c>
      <c r="E235" s="1">
        <v>33.256140350000003</v>
      </c>
      <c r="F235" s="1">
        <v>32.585964910000001</v>
      </c>
      <c r="G235" s="1">
        <v>32.354385960000002</v>
      </c>
      <c r="H235" s="1">
        <v>32.649122810000001</v>
      </c>
      <c r="I235" s="1">
        <v>34.614035090000002</v>
      </c>
      <c r="J235" s="1">
        <v>39.771929819999997</v>
      </c>
      <c r="K235" s="1">
        <v>46.268421050000001</v>
      </c>
      <c r="L235" s="1">
        <v>46.250877189999997</v>
      </c>
      <c r="M235" s="1">
        <v>45.712280700000001</v>
      </c>
      <c r="N235" s="1">
        <v>44.982456139999996</v>
      </c>
      <c r="O235" s="1">
        <v>44.649122810000001</v>
      </c>
      <c r="P235" s="1">
        <v>44.07017544</v>
      </c>
      <c r="Q235" s="1">
        <v>42.808771929999999</v>
      </c>
      <c r="R235" s="1">
        <v>41.99298246</v>
      </c>
      <c r="S235" s="1">
        <v>42.180701749999997</v>
      </c>
      <c r="T235" s="1">
        <v>42.949122809999999</v>
      </c>
      <c r="U235" s="1">
        <v>43.966666670000002</v>
      </c>
      <c r="V235" s="1">
        <v>46.445614040000002</v>
      </c>
      <c r="W235" s="1">
        <v>50.803157890000001</v>
      </c>
      <c r="X235" s="1">
        <v>50.094736840000003</v>
      </c>
      <c r="Y235" s="1">
        <v>47.496491229999997</v>
      </c>
      <c r="Z235" s="1">
        <v>42.912280699999997</v>
      </c>
      <c r="AA235" s="1">
        <v>37.291228070000003</v>
      </c>
      <c r="AB235" s="1">
        <v>33.731578949999999</v>
      </c>
      <c r="AC235" s="1">
        <f>AVERAGE(HourlyData[[#This Row],[Column5]:[Column28]])</f>
        <v>41.659926900416657</v>
      </c>
    </row>
    <row r="236" spans="1:29" x14ac:dyDescent="0.25">
      <c r="A236" s="1" t="s">
        <v>4722</v>
      </c>
      <c r="B236" s="1" t="s">
        <v>4714</v>
      </c>
      <c r="C236" s="1" t="s">
        <v>4691</v>
      </c>
      <c r="D236" s="1" t="s">
        <v>4694</v>
      </c>
      <c r="E236" s="1">
        <v>30.47894737</v>
      </c>
      <c r="F236" s="1">
        <v>29.726315790000001</v>
      </c>
      <c r="G236" s="1">
        <v>29.615789469999999</v>
      </c>
      <c r="H236" s="1">
        <v>30.05614035</v>
      </c>
      <c r="I236" s="1">
        <v>32.121052630000001</v>
      </c>
      <c r="J236" s="1">
        <v>37.630087719999999</v>
      </c>
      <c r="K236" s="1">
        <v>44.670175440000001</v>
      </c>
      <c r="L236" s="1">
        <v>45.671929820000003</v>
      </c>
      <c r="M236" s="1">
        <v>46.749122810000003</v>
      </c>
      <c r="N236" s="1">
        <v>46.529824560000002</v>
      </c>
      <c r="O236" s="1">
        <v>46.891228069999997</v>
      </c>
      <c r="P236" s="1">
        <v>46.735087720000003</v>
      </c>
      <c r="Q236" s="1">
        <v>45.668421049999999</v>
      </c>
      <c r="R236" s="1">
        <v>44.16140351</v>
      </c>
      <c r="S236" s="1">
        <v>43.594736840000003</v>
      </c>
      <c r="T236" s="1">
        <v>44.054385959999998</v>
      </c>
      <c r="U236" s="1">
        <v>44.910526320000002</v>
      </c>
      <c r="V236" s="1">
        <v>47.349122809999997</v>
      </c>
      <c r="W236" s="1">
        <v>51.709649120000002</v>
      </c>
      <c r="X236" s="1">
        <v>51.125438600000003</v>
      </c>
      <c r="Y236" s="1">
        <v>48.680701749999997</v>
      </c>
      <c r="Z236" s="1">
        <v>44.214035090000003</v>
      </c>
      <c r="AA236" s="1">
        <v>38.55614035</v>
      </c>
      <c r="AB236" s="1">
        <v>35.173684209999998</v>
      </c>
      <c r="AC236" s="1">
        <f>AVERAGE(HourlyData[[#This Row],[Column5]:[Column28]])</f>
        <v>41.919747806666678</v>
      </c>
    </row>
    <row r="237" spans="1:29" x14ac:dyDescent="0.25">
      <c r="A237" s="1" t="s">
        <v>4722</v>
      </c>
      <c r="B237" s="1" t="s">
        <v>4714</v>
      </c>
      <c r="C237" s="1" t="s">
        <v>4689</v>
      </c>
      <c r="D237" s="1" t="s">
        <v>4696</v>
      </c>
      <c r="E237" s="1">
        <v>31.117543860000001</v>
      </c>
      <c r="F237" s="1">
        <v>30.222807020000001</v>
      </c>
      <c r="G237" s="1">
        <v>29.743859650000001</v>
      </c>
      <c r="H237" s="1">
        <v>29.647368419999999</v>
      </c>
      <c r="I237" s="1">
        <v>29.849122810000001</v>
      </c>
      <c r="J237" s="1">
        <v>31.061403510000002</v>
      </c>
      <c r="K237" s="1">
        <v>33.194736839999997</v>
      </c>
      <c r="L237" s="1">
        <v>37.439766089999999</v>
      </c>
      <c r="M237" s="1">
        <v>41.687719299999998</v>
      </c>
      <c r="N237" s="1">
        <v>42.240350880000001</v>
      </c>
      <c r="O237" s="1">
        <v>42.031578949999997</v>
      </c>
      <c r="P237" s="1">
        <v>41.303508770000001</v>
      </c>
      <c r="Q237" s="1">
        <v>40.266666669999999</v>
      </c>
      <c r="R237" s="1">
        <v>38.682456139999999</v>
      </c>
      <c r="S237" s="1">
        <v>37.057894740000002</v>
      </c>
      <c r="T237" s="1">
        <v>36.445614040000002</v>
      </c>
      <c r="U237" s="1">
        <v>36.914035089999999</v>
      </c>
      <c r="V237" s="1">
        <v>39.891228069999997</v>
      </c>
      <c r="W237" s="1">
        <v>45.685964910000003</v>
      </c>
      <c r="X237" s="1">
        <v>45.970175439999998</v>
      </c>
      <c r="Y237" s="1">
        <v>42.701754389999998</v>
      </c>
      <c r="Z237" s="1">
        <v>38.363157889999997</v>
      </c>
      <c r="AA237" s="1">
        <v>34.58421053</v>
      </c>
      <c r="AB237" s="1">
        <v>31.642105260000001</v>
      </c>
      <c r="AC237" s="1">
        <f>AVERAGE(HourlyData[[#This Row],[Column5]:[Column28]])</f>
        <v>36.989376219583335</v>
      </c>
    </row>
    <row r="238" spans="1:29" x14ac:dyDescent="0.25">
      <c r="A238" s="1" t="s">
        <v>4722</v>
      </c>
      <c r="B238" s="1" t="s">
        <v>4714</v>
      </c>
      <c r="C238" s="1" t="s">
        <v>4694</v>
      </c>
      <c r="D238" s="1" t="s">
        <v>4698</v>
      </c>
      <c r="E238" s="1">
        <v>34.061403509999998</v>
      </c>
      <c r="F238" s="1">
        <v>33.136842110000003</v>
      </c>
      <c r="G238" s="1">
        <v>32.452631580000002</v>
      </c>
      <c r="H238" s="1">
        <v>32.354385960000002</v>
      </c>
      <c r="I238" s="1">
        <v>32.852631580000001</v>
      </c>
      <c r="J238" s="1">
        <v>34.261403510000001</v>
      </c>
      <c r="K238" s="1">
        <v>36.94385965</v>
      </c>
      <c r="L238" s="1">
        <v>40.90877193</v>
      </c>
      <c r="M238" s="1">
        <v>44.506432750000002</v>
      </c>
      <c r="N238" s="1">
        <v>44.473684210000002</v>
      </c>
      <c r="O238" s="1">
        <v>43.121052630000001</v>
      </c>
      <c r="P238" s="1">
        <v>41.622807020000003</v>
      </c>
      <c r="Q238" s="1">
        <v>40.808771929999999</v>
      </c>
      <c r="R238" s="1">
        <v>39.664912280000003</v>
      </c>
      <c r="S238" s="1">
        <v>38.628070180000002</v>
      </c>
      <c r="T238" s="1">
        <v>37.622807020000003</v>
      </c>
      <c r="U238" s="1">
        <v>38.112280699999999</v>
      </c>
      <c r="V238" s="1">
        <v>41.150877190000003</v>
      </c>
      <c r="W238" s="1">
        <v>45.4</v>
      </c>
      <c r="X238" s="1">
        <v>45.263157890000002</v>
      </c>
      <c r="Y238" s="1">
        <v>43.47192982</v>
      </c>
      <c r="Z238" s="1">
        <v>40.03508772</v>
      </c>
      <c r="AA238" s="1">
        <v>36.238596489999999</v>
      </c>
      <c r="AB238" s="1">
        <v>33.347368420000002</v>
      </c>
      <c r="AC238" s="1">
        <f>AVERAGE(HourlyData[[#This Row],[Column5]:[Column28]])</f>
        <v>38.768323586666661</v>
      </c>
    </row>
    <row r="239" spans="1:29" x14ac:dyDescent="0.25">
      <c r="A239" s="1" t="s">
        <v>4722</v>
      </c>
      <c r="B239" s="1" t="s">
        <v>4714</v>
      </c>
      <c r="C239" s="1" t="s">
        <v>4696</v>
      </c>
      <c r="D239" s="1" t="s">
        <v>4700</v>
      </c>
      <c r="E239" s="1">
        <v>34.308771929999999</v>
      </c>
      <c r="F239" s="1">
        <v>33.750877189999997</v>
      </c>
      <c r="G239" s="1">
        <v>33.299999999999997</v>
      </c>
      <c r="H239" s="1">
        <v>33.482456139999996</v>
      </c>
      <c r="I239" s="1">
        <v>35.145614039999998</v>
      </c>
      <c r="J239" s="1">
        <v>40.350877189999999</v>
      </c>
      <c r="K239" s="1">
        <v>46.849122809999997</v>
      </c>
      <c r="L239" s="1">
        <v>47.49298246</v>
      </c>
      <c r="M239" s="1">
        <v>46.815789469999999</v>
      </c>
      <c r="N239" s="1">
        <v>45.796491230000001</v>
      </c>
      <c r="O239" s="1">
        <v>45.752631579999999</v>
      </c>
      <c r="P239" s="1">
        <v>44.949122809999999</v>
      </c>
      <c r="Q239" s="1">
        <v>44.164912280000003</v>
      </c>
      <c r="R239" s="1">
        <v>42.836842109999999</v>
      </c>
      <c r="S239" s="1">
        <v>42.564912280000001</v>
      </c>
      <c r="T239" s="1">
        <v>41.89473684</v>
      </c>
      <c r="U239" s="1">
        <v>42.031578949999997</v>
      </c>
      <c r="V239" s="1">
        <v>44.203508769999999</v>
      </c>
      <c r="W239" s="1">
        <v>48.231578949999999</v>
      </c>
      <c r="X239" s="1">
        <v>47.731578949999999</v>
      </c>
      <c r="Y239" s="1">
        <v>46.107017540000001</v>
      </c>
      <c r="Z239" s="1">
        <v>42.842105259999997</v>
      </c>
      <c r="AA239" s="1">
        <v>39.187719299999998</v>
      </c>
      <c r="AB239" s="1">
        <v>35.942105259999998</v>
      </c>
      <c r="AC239" s="1">
        <f>AVERAGE(HourlyData[[#This Row],[Column5]:[Column28]])</f>
        <v>41.905555555833331</v>
      </c>
    </row>
    <row r="240" spans="1:29" x14ac:dyDescent="0.25">
      <c r="A240" s="1" t="s">
        <v>4722</v>
      </c>
      <c r="B240" s="1" t="s">
        <v>4698</v>
      </c>
      <c r="C240" s="1" t="s">
        <v>4719</v>
      </c>
      <c r="D240" s="1" t="s">
        <v>4702</v>
      </c>
      <c r="E240" s="1">
        <v>34.147368419999999</v>
      </c>
      <c r="F240" s="1">
        <v>33.291228070000003</v>
      </c>
      <c r="G240" s="1">
        <v>33.11929825</v>
      </c>
      <c r="H240" s="1">
        <v>33.285964909999997</v>
      </c>
      <c r="I240" s="1">
        <v>35.168421049999999</v>
      </c>
      <c r="J240" s="1">
        <v>40.440350879999997</v>
      </c>
      <c r="K240" s="1">
        <v>46.984210529999999</v>
      </c>
      <c r="L240" s="1">
        <v>47.273684209999999</v>
      </c>
      <c r="M240" s="1">
        <v>47.015789470000001</v>
      </c>
      <c r="N240" s="1">
        <v>45.601754390000004</v>
      </c>
      <c r="O240" s="1">
        <v>45.696491229999999</v>
      </c>
      <c r="P240" s="1">
        <v>45.069005840000003</v>
      </c>
      <c r="Q240" s="1">
        <v>43.808771929999999</v>
      </c>
      <c r="R240" s="1">
        <v>42.787719299999999</v>
      </c>
      <c r="S240" s="1">
        <v>42.973684210000002</v>
      </c>
      <c r="T240" s="1">
        <v>43.345614040000001</v>
      </c>
      <c r="U240" s="1">
        <v>43.952631580000002</v>
      </c>
      <c r="V240" s="1">
        <v>46.063157889999999</v>
      </c>
      <c r="W240" s="1">
        <v>50.524561400000003</v>
      </c>
      <c r="X240" s="1">
        <v>50.280701749999999</v>
      </c>
      <c r="Y240" s="1">
        <v>48.03508772</v>
      </c>
      <c r="Z240" s="1">
        <v>44.154385959999999</v>
      </c>
      <c r="AA240" s="1">
        <v>39.166666669999998</v>
      </c>
      <c r="AB240" s="1">
        <v>35.994736840000002</v>
      </c>
      <c r="AC240" s="1">
        <f>AVERAGE(HourlyData[[#This Row],[Column5]:[Column28]])</f>
        <v>42.424220272500001</v>
      </c>
    </row>
    <row r="241" spans="1:29" x14ac:dyDescent="0.25">
      <c r="A241" s="1" t="s">
        <v>4722</v>
      </c>
      <c r="B241" s="1" t="s">
        <v>4698</v>
      </c>
      <c r="C241" s="1" t="s">
        <v>4720</v>
      </c>
      <c r="D241" s="1" t="s">
        <v>4691</v>
      </c>
      <c r="E241" s="1">
        <v>34.264912279999997</v>
      </c>
      <c r="F241" s="1">
        <v>33.677192980000001</v>
      </c>
      <c r="G241" s="1">
        <v>33.159649119999997</v>
      </c>
      <c r="H241" s="1">
        <v>33.54210526</v>
      </c>
      <c r="I241" s="1">
        <v>35.466666670000002</v>
      </c>
      <c r="J241" s="1">
        <v>40.766666669999999</v>
      </c>
      <c r="K241" s="1">
        <v>47.57719298</v>
      </c>
      <c r="L241" s="1">
        <v>47.670760229999999</v>
      </c>
      <c r="M241" s="1">
        <v>47.101754390000004</v>
      </c>
      <c r="N241" s="1">
        <v>46.347368420000002</v>
      </c>
      <c r="O241" s="1">
        <v>46.221052630000003</v>
      </c>
      <c r="P241" s="1">
        <v>45.645614039999998</v>
      </c>
      <c r="Q241" s="1">
        <v>44.345614040000001</v>
      </c>
      <c r="R241" s="1">
        <v>43.52807018</v>
      </c>
      <c r="S241" s="1">
        <v>43.775438600000001</v>
      </c>
      <c r="T241" s="1">
        <v>44.412280699999997</v>
      </c>
      <c r="U241" s="1">
        <v>44.836257320000001</v>
      </c>
      <c r="V241" s="1">
        <v>47.159649119999997</v>
      </c>
      <c r="W241" s="1">
        <v>51.320555560000003</v>
      </c>
      <c r="X241" s="1">
        <v>50.590555559999999</v>
      </c>
      <c r="Y241" s="1">
        <v>48.578947370000002</v>
      </c>
      <c r="Z241" s="1">
        <v>44.615789470000003</v>
      </c>
      <c r="AA241" s="1">
        <v>39.529824560000002</v>
      </c>
      <c r="AB241" s="1">
        <v>35.98596491</v>
      </c>
      <c r="AC241" s="1">
        <f>AVERAGE(HourlyData[[#This Row],[Column5]:[Column28]])</f>
        <v>42.92166179416666</v>
      </c>
    </row>
    <row r="242" spans="1:29" x14ac:dyDescent="0.25">
      <c r="A242" s="1" t="s">
        <v>4722</v>
      </c>
      <c r="B242" s="1" t="s">
        <v>4698</v>
      </c>
      <c r="C242" s="1" t="s">
        <v>4721</v>
      </c>
      <c r="D242" s="1" t="s">
        <v>4689</v>
      </c>
      <c r="E242" s="1">
        <v>34.449122809999999</v>
      </c>
      <c r="F242" s="1">
        <v>33.421052629999998</v>
      </c>
      <c r="G242" s="1">
        <v>33.396491230000002</v>
      </c>
      <c r="H242" s="1">
        <v>33.792982459999998</v>
      </c>
      <c r="I242" s="1">
        <v>35.717543859999999</v>
      </c>
      <c r="J242" s="1">
        <v>40.970175439999998</v>
      </c>
      <c r="K242" s="1">
        <v>47.691228070000001</v>
      </c>
      <c r="L242" s="1">
        <v>48.153216370000003</v>
      </c>
      <c r="M242" s="1">
        <v>47.96491228</v>
      </c>
      <c r="N242" s="1">
        <v>46.98596491</v>
      </c>
      <c r="O242" s="1">
        <v>46.88070175</v>
      </c>
      <c r="P242" s="1">
        <v>46.266666669999999</v>
      </c>
      <c r="Q242" s="1">
        <v>44.961403509999997</v>
      </c>
      <c r="R242" s="1">
        <v>44.094736840000003</v>
      </c>
      <c r="S242" s="1">
        <v>43.719883039999999</v>
      </c>
      <c r="T242" s="1">
        <v>44.028947369999997</v>
      </c>
      <c r="U242" s="1">
        <v>44.616374260000001</v>
      </c>
      <c r="V242" s="1">
        <v>47.435087719999999</v>
      </c>
      <c r="W242" s="1">
        <v>52.21052632</v>
      </c>
      <c r="X242" s="1">
        <v>51.74561404</v>
      </c>
      <c r="Y242" s="1">
        <v>49.414035089999999</v>
      </c>
      <c r="Z242" s="1">
        <v>44.901754390000001</v>
      </c>
      <c r="AA242" s="1">
        <v>38.933333330000004</v>
      </c>
      <c r="AB242" s="1">
        <v>35.8245614</v>
      </c>
      <c r="AC242" s="1">
        <f>AVERAGE(HourlyData[[#This Row],[Column5]:[Column28]])</f>
        <v>43.232346491249992</v>
      </c>
    </row>
    <row r="243" spans="1:29" x14ac:dyDescent="0.25">
      <c r="A243" s="1" t="s">
        <v>4722</v>
      </c>
      <c r="B243" s="1" t="s">
        <v>4698</v>
      </c>
      <c r="C243" s="1" t="s">
        <v>4715</v>
      </c>
      <c r="D243" s="1" t="s">
        <v>4694</v>
      </c>
      <c r="E243" s="1">
        <v>31.115789469999999</v>
      </c>
      <c r="F243" s="1">
        <v>30.5</v>
      </c>
      <c r="G243" s="1">
        <v>30.335087720000001</v>
      </c>
      <c r="H243" s="1">
        <v>30.885964909999998</v>
      </c>
      <c r="I243" s="1">
        <v>32.949122809999999</v>
      </c>
      <c r="J243" s="1">
        <v>38.182456139999999</v>
      </c>
      <c r="K243" s="1">
        <v>45.712280700000001</v>
      </c>
      <c r="L243" s="1">
        <v>46.368421050000002</v>
      </c>
      <c r="M243" s="1">
        <v>46.91578947</v>
      </c>
      <c r="N243" s="1">
        <v>46.510526319999997</v>
      </c>
      <c r="O243" s="1">
        <v>46.583625740000002</v>
      </c>
      <c r="P243" s="1">
        <v>45.942105259999998</v>
      </c>
      <c r="Q243" s="1">
        <v>45.222807019999998</v>
      </c>
      <c r="R243" s="1">
        <v>43.963742680000003</v>
      </c>
      <c r="S243" s="1">
        <v>43.636842110000003</v>
      </c>
      <c r="T243" s="1">
        <v>43.782456140000001</v>
      </c>
      <c r="U243" s="1">
        <v>44.843859649999999</v>
      </c>
      <c r="V243" s="1">
        <v>48.029824560000002</v>
      </c>
      <c r="W243" s="1">
        <v>52.258070179999997</v>
      </c>
      <c r="X243" s="1">
        <v>51.457017540000002</v>
      </c>
      <c r="Y243" s="1">
        <v>49.492456140000002</v>
      </c>
      <c r="Z243" s="1">
        <v>44.866666670000001</v>
      </c>
      <c r="AA243" s="1">
        <v>38.889473680000002</v>
      </c>
      <c r="AB243" s="1">
        <v>36.078947370000002</v>
      </c>
      <c r="AC243" s="1">
        <f>AVERAGE(HourlyData[[#This Row],[Column5]:[Column28]])</f>
        <v>42.27180555541667</v>
      </c>
    </row>
    <row r="244" spans="1:29" x14ac:dyDescent="0.25">
      <c r="A244" s="1" t="s">
        <v>4722</v>
      </c>
      <c r="B244" s="1" t="s">
        <v>4698</v>
      </c>
      <c r="C244" s="1" t="s">
        <v>4716</v>
      </c>
      <c r="D244" s="1" t="s">
        <v>4696</v>
      </c>
      <c r="E244" s="1">
        <v>32.073684210000003</v>
      </c>
      <c r="F244" s="1">
        <v>30.910526319999999</v>
      </c>
      <c r="G244" s="1">
        <v>30.322807019999999</v>
      </c>
      <c r="H244" s="1">
        <v>30.280701749999999</v>
      </c>
      <c r="I244" s="1">
        <v>30.645614040000002</v>
      </c>
      <c r="J244" s="1">
        <v>31.59122807</v>
      </c>
      <c r="K244" s="1">
        <v>33.445614040000002</v>
      </c>
      <c r="L244" s="1">
        <v>38.05614035</v>
      </c>
      <c r="M244" s="1">
        <v>42.737426890000002</v>
      </c>
      <c r="N244" s="1">
        <v>43.729824559999997</v>
      </c>
      <c r="O244" s="1">
        <v>43.512280699999998</v>
      </c>
      <c r="P244" s="1">
        <v>42.480701750000001</v>
      </c>
      <c r="Q244" s="1">
        <v>41.642105260000001</v>
      </c>
      <c r="R244" s="1">
        <v>40.054385959999998</v>
      </c>
      <c r="S244" s="1">
        <v>38.402923979999997</v>
      </c>
      <c r="T244" s="1">
        <v>37.736842109999998</v>
      </c>
      <c r="U244" s="1">
        <v>38.424561400000002</v>
      </c>
      <c r="V244" s="1">
        <v>41.898245609999996</v>
      </c>
      <c r="W244" s="1">
        <v>47.698245610000001</v>
      </c>
      <c r="X244" s="1">
        <v>47.487719300000002</v>
      </c>
      <c r="Y244" s="1">
        <v>44.703508769999999</v>
      </c>
      <c r="Z244" s="1">
        <v>40.222807019999998</v>
      </c>
      <c r="AA244" s="1">
        <v>35.903508770000002</v>
      </c>
      <c r="AB244" s="1">
        <v>33.143859650000003</v>
      </c>
      <c r="AC244" s="1">
        <f>AVERAGE(HourlyData[[#This Row],[Column5]:[Column28]])</f>
        <v>38.212719297499994</v>
      </c>
    </row>
    <row r="245" spans="1:29" x14ac:dyDescent="0.25">
      <c r="A245" s="1" t="s">
        <v>4722</v>
      </c>
      <c r="B245" s="1" t="s">
        <v>4698</v>
      </c>
      <c r="C245" s="1" t="s">
        <v>4717</v>
      </c>
      <c r="D245" s="1" t="s">
        <v>4698</v>
      </c>
      <c r="E245" s="1">
        <v>34.835087719999997</v>
      </c>
      <c r="F245" s="1">
        <v>33.491228069999998</v>
      </c>
      <c r="G245" s="1">
        <v>32.924561400000002</v>
      </c>
      <c r="H245" s="1">
        <v>32.729824559999997</v>
      </c>
      <c r="I245" s="1">
        <v>33.278947369999997</v>
      </c>
      <c r="J245" s="1">
        <v>34.495906439999999</v>
      </c>
      <c r="K245" s="1">
        <v>37.57017544</v>
      </c>
      <c r="L245" s="1">
        <v>41.968421050000003</v>
      </c>
      <c r="M245" s="1">
        <v>45.671929820000003</v>
      </c>
      <c r="N245" s="1">
        <v>46.098245609999999</v>
      </c>
      <c r="O245" s="1">
        <v>44.843859649999999</v>
      </c>
      <c r="P245" s="1">
        <v>43.807017539999997</v>
      </c>
      <c r="Q245" s="1">
        <v>42.236842109999998</v>
      </c>
      <c r="R245" s="1">
        <v>40.740350880000001</v>
      </c>
      <c r="S245" s="1">
        <v>39.554385959999998</v>
      </c>
      <c r="T245" s="1">
        <v>39.163157890000001</v>
      </c>
      <c r="U245" s="1">
        <v>39.468421050000003</v>
      </c>
      <c r="V245" s="1">
        <v>43.047368419999998</v>
      </c>
      <c r="W245" s="1">
        <v>47.707017540000002</v>
      </c>
      <c r="X245" s="1">
        <v>47.092982460000002</v>
      </c>
      <c r="Y245" s="1">
        <v>44.414912280000003</v>
      </c>
      <c r="Z245" s="1">
        <v>40.794736839999999</v>
      </c>
      <c r="AA245" s="1">
        <v>37.14035088</v>
      </c>
      <c r="AB245" s="1">
        <v>34.252631579999999</v>
      </c>
      <c r="AC245" s="1">
        <f>AVERAGE(HourlyData[[#This Row],[Column5]:[Column28]])</f>
        <v>39.888681773333332</v>
      </c>
    </row>
    <row r="246" spans="1:29" x14ac:dyDescent="0.25">
      <c r="A246" s="1" t="s">
        <v>4722</v>
      </c>
      <c r="B246" s="1" t="s">
        <v>4698</v>
      </c>
      <c r="C246" s="1" t="s">
        <v>4690</v>
      </c>
      <c r="D246" s="1" t="s">
        <v>4700</v>
      </c>
      <c r="E246" s="1">
        <v>34.601754390000004</v>
      </c>
      <c r="F246" s="1">
        <v>33.866666670000001</v>
      </c>
      <c r="G246" s="1">
        <v>33.356140349999997</v>
      </c>
      <c r="H246" s="1">
        <v>33.524561400000003</v>
      </c>
      <c r="I246" s="1">
        <v>35.417543860000002</v>
      </c>
      <c r="J246" s="1">
        <v>40.09122807</v>
      </c>
      <c r="K246" s="1">
        <v>47.307017539999997</v>
      </c>
      <c r="L246" s="1">
        <v>48.356140349999997</v>
      </c>
      <c r="M246" s="1">
        <v>49.080701750000003</v>
      </c>
      <c r="N246" s="1">
        <v>48.080701750000003</v>
      </c>
      <c r="O246" s="1">
        <v>47.731578949999999</v>
      </c>
      <c r="P246" s="1">
        <v>46.952631580000002</v>
      </c>
      <c r="Q246" s="1">
        <v>45.384210529999997</v>
      </c>
      <c r="R246" s="1">
        <v>43.763157890000002</v>
      </c>
      <c r="S246" s="1">
        <v>42.97192982</v>
      </c>
      <c r="T246" s="1">
        <v>42.966666670000002</v>
      </c>
      <c r="U246" s="1">
        <v>43.333333330000002</v>
      </c>
      <c r="V246" s="1">
        <v>45.97894737</v>
      </c>
      <c r="W246" s="1">
        <v>49.614035090000002</v>
      </c>
      <c r="X246" s="1">
        <v>48.857894739999999</v>
      </c>
      <c r="Y246" s="1">
        <v>47.005263159999998</v>
      </c>
      <c r="Z246" s="1">
        <v>44.047368419999998</v>
      </c>
      <c r="AA246" s="1">
        <v>39.872514610000003</v>
      </c>
      <c r="AB246" s="1">
        <v>36.711695910000003</v>
      </c>
      <c r="AC246" s="1">
        <f>AVERAGE(HourlyData[[#This Row],[Column5]:[Column28]])</f>
        <v>42.869736841666672</v>
      </c>
    </row>
    <row r="247" spans="1:29" x14ac:dyDescent="0.25">
      <c r="A247" s="1" t="s">
        <v>4722</v>
      </c>
      <c r="B247" s="1" t="s">
        <v>4698</v>
      </c>
      <c r="C247" s="1" t="s">
        <v>4692</v>
      </c>
      <c r="D247" s="1" t="s">
        <v>4702</v>
      </c>
      <c r="E247" s="1">
        <v>33.282456140000001</v>
      </c>
      <c r="F247" s="1">
        <v>32.50701754</v>
      </c>
      <c r="G247" s="1">
        <v>32.343859649999999</v>
      </c>
      <c r="H247" s="1">
        <v>32.607017540000001</v>
      </c>
      <c r="I247" s="1">
        <v>34.505263159999998</v>
      </c>
      <c r="J247" s="1">
        <v>39.777192980000002</v>
      </c>
      <c r="K247" s="1">
        <v>46.678947370000003</v>
      </c>
      <c r="L247" s="1">
        <v>47.740350880000001</v>
      </c>
      <c r="M247" s="1">
        <v>47.559649120000003</v>
      </c>
      <c r="N247" s="1">
        <v>46.856140349999997</v>
      </c>
      <c r="O247" s="1">
        <v>46.803508770000001</v>
      </c>
      <c r="P247" s="1">
        <v>46.208771929999997</v>
      </c>
      <c r="Q247" s="1">
        <v>45.580701750000003</v>
      </c>
      <c r="R247" s="1">
        <v>44.738596489999999</v>
      </c>
      <c r="S247" s="1">
        <v>44.47894737</v>
      </c>
      <c r="T247" s="1">
        <v>45.14035088</v>
      </c>
      <c r="U247" s="1">
        <v>46.015789470000001</v>
      </c>
      <c r="V247" s="1">
        <v>49.171929820000003</v>
      </c>
      <c r="W247" s="1">
        <v>52.849122809999997</v>
      </c>
      <c r="X247" s="1">
        <v>51.480701750000001</v>
      </c>
      <c r="Y247" s="1">
        <v>49.505263159999998</v>
      </c>
      <c r="Z247" s="1">
        <v>45.673684209999998</v>
      </c>
      <c r="AA247" s="1">
        <v>40.580701750000003</v>
      </c>
      <c r="AB247" s="1">
        <v>36.740350880000001</v>
      </c>
      <c r="AC247" s="1">
        <f>AVERAGE(HourlyData[[#This Row],[Column5]:[Column28]])</f>
        <v>43.284429823750003</v>
      </c>
    </row>
    <row r="248" spans="1:29" x14ac:dyDescent="0.25">
      <c r="A248" s="1" t="s">
        <v>4722</v>
      </c>
      <c r="B248" s="1" t="s">
        <v>4698</v>
      </c>
      <c r="C248" s="1" t="s">
        <v>4693</v>
      </c>
      <c r="D248" s="1" t="s">
        <v>4691</v>
      </c>
      <c r="E248" s="1">
        <v>33.812280700000002</v>
      </c>
      <c r="F248" s="1">
        <v>32.738596489999999</v>
      </c>
      <c r="G248" s="1">
        <v>32.259064330000001</v>
      </c>
      <c r="H248" s="1">
        <v>32.222807019999998</v>
      </c>
      <c r="I248" s="1">
        <v>33.97894737</v>
      </c>
      <c r="J248" s="1">
        <v>38.805263160000003</v>
      </c>
      <c r="K248" s="1">
        <v>45.503508770000003</v>
      </c>
      <c r="L248" s="1">
        <v>45.8245614</v>
      </c>
      <c r="M248" s="1">
        <v>46.087719300000003</v>
      </c>
      <c r="N248" s="1">
        <v>45.201754389999998</v>
      </c>
      <c r="O248" s="1">
        <v>45.282456140000001</v>
      </c>
      <c r="P248" s="1">
        <v>44.598245609999999</v>
      </c>
      <c r="Q248" s="1">
        <v>43.57719298</v>
      </c>
      <c r="R248" s="1">
        <v>42.426315789999997</v>
      </c>
      <c r="S248" s="1">
        <v>42.40877193</v>
      </c>
      <c r="T248" s="1">
        <v>42.803508770000001</v>
      </c>
      <c r="U248" s="1">
        <v>44.017543860000004</v>
      </c>
      <c r="V248" s="1">
        <v>47.545614039999997</v>
      </c>
      <c r="W248" s="1">
        <v>51.150877190000003</v>
      </c>
      <c r="X248" s="1">
        <v>49.759649119999999</v>
      </c>
      <c r="Y248" s="1">
        <v>47.407017539999998</v>
      </c>
      <c r="Z248" s="1">
        <v>43.601754390000004</v>
      </c>
      <c r="AA248" s="1">
        <v>38.200000000000003</v>
      </c>
      <c r="AB248" s="1">
        <v>34.817543860000001</v>
      </c>
      <c r="AC248" s="1">
        <f>AVERAGE(HourlyData[[#This Row],[Column5]:[Column28]])</f>
        <v>41.834624756250001</v>
      </c>
    </row>
    <row r="249" spans="1:29" x14ac:dyDescent="0.25">
      <c r="A249" s="1" t="s">
        <v>4722</v>
      </c>
      <c r="B249" s="1" t="s">
        <v>4698</v>
      </c>
      <c r="C249" s="1" t="s">
        <v>4695</v>
      </c>
      <c r="D249" s="1" t="s">
        <v>4689</v>
      </c>
      <c r="E249" s="1">
        <v>33.935087719999999</v>
      </c>
      <c r="F249" s="1">
        <v>33.350877189999999</v>
      </c>
      <c r="G249" s="1">
        <v>33.277192980000002</v>
      </c>
      <c r="H249" s="1">
        <v>33.538596490000003</v>
      </c>
      <c r="I249" s="1">
        <v>35.280701749999999</v>
      </c>
      <c r="J249" s="1">
        <v>40.470175439999998</v>
      </c>
      <c r="K249" s="1">
        <v>47.671929820000003</v>
      </c>
      <c r="L249" s="1">
        <v>48.370175439999997</v>
      </c>
      <c r="M249" s="1">
        <v>47.735087720000003</v>
      </c>
      <c r="N249" s="1">
        <v>46.835087719999997</v>
      </c>
      <c r="O249" s="1">
        <v>46.375438600000003</v>
      </c>
      <c r="P249" s="1">
        <v>45.578947370000002</v>
      </c>
      <c r="Q249" s="1">
        <v>44.596491229999998</v>
      </c>
      <c r="R249" s="1">
        <v>43.50701754</v>
      </c>
      <c r="S249" s="1">
        <v>43.384210529999997</v>
      </c>
      <c r="T249" s="1">
        <v>44.059649120000003</v>
      </c>
      <c r="U249" s="1">
        <v>45.273099420000001</v>
      </c>
      <c r="V249" s="1">
        <v>48.62631579</v>
      </c>
      <c r="W249" s="1">
        <v>52.552631580000003</v>
      </c>
      <c r="X249" s="1">
        <v>51.11929825</v>
      </c>
      <c r="Y249" s="1">
        <v>48.887719300000001</v>
      </c>
      <c r="Z249" s="1">
        <v>44.87368421</v>
      </c>
      <c r="AA249" s="1">
        <v>39.501754390000002</v>
      </c>
      <c r="AB249" s="1">
        <v>35.57719298</v>
      </c>
      <c r="AC249" s="1">
        <f>AVERAGE(HourlyData[[#This Row],[Column5]:[Column28]])</f>
        <v>43.09909844083333</v>
      </c>
    </row>
    <row r="250" spans="1:29" x14ac:dyDescent="0.25">
      <c r="A250" s="1" t="s">
        <v>4722</v>
      </c>
      <c r="B250" s="1" t="s">
        <v>4698</v>
      </c>
      <c r="C250" s="1" t="s">
        <v>4697</v>
      </c>
      <c r="D250" s="1" t="s">
        <v>4694</v>
      </c>
      <c r="E250" s="1">
        <v>31.543859650000002</v>
      </c>
      <c r="F250" s="1">
        <v>30.766666669999999</v>
      </c>
      <c r="G250" s="1">
        <v>30.442105260000002</v>
      </c>
      <c r="H250" s="1">
        <v>31.01052632</v>
      </c>
      <c r="I250" s="1">
        <v>32.917543860000002</v>
      </c>
      <c r="J250" s="1">
        <v>38.122807020000003</v>
      </c>
      <c r="K250" s="1">
        <v>45.8245614</v>
      </c>
      <c r="L250" s="1">
        <v>46.707017540000002</v>
      </c>
      <c r="M250" s="1">
        <v>47.163157890000001</v>
      </c>
      <c r="N250" s="1">
        <v>46.60526316</v>
      </c>
      <c r="O250" s="1">
        <v>46.45789474</v>
      </c>
      <c r="P250" s="1">
        <v>45.852631580000001</v>
      </c>
      <c r="Q250" s="1">
        <v>44.852631580000001</v>
      </c>
      <c r="R250" s="1">
        <v>43.742105260000002</v>
      </c>
      <c r="S250" s="1">
        <v>43.489473680000003</v>
      </c>
      <c r="T250" s="1">
        <v>44.096491229999998</v>
      </c>
      <c r="U250" s="1">
        <v>45.138596489999998</v>
      </c>
      <c r="V250" s="1">
        <v>48.587719300000003</v>
      </c>
      <c r="W250" s="1">
        <v>52.159649119999997</v>
      </c>
      <c r="X250" s="1">
        <v>51.440350879999997</v>
      </c>
      <c r="Y250" s="1">
        <v>48.97192982</v>
      </c>
      <c r="Z250" s="1">
        <v>44.498245609999998</v>
      </c>
      <c r="AA250" s="1">
        <v>39.031578949999997</v>
      </c>
      <c r="AB250" s="1">
        <v>35.633333329999999</v>
      </c>
      <c r="AC250" s="1">
        <f>AVERAGE(HourlyData[[#This Row],[Column5]:[Column28]])</f>
        <v>42.294005847499996</v>
      </c>
    </row>
    <row r="251" spans="1:29" x14ac:dyDescent="0.25">
      <c r="A251" s="1" t="s">
        <v>4722</v>
      </c>
      <c r="B251" s="1" t="s">
        <v>4698</v>
      </c>
      <c r="C251" s="1" t="s">
        <v>4699</v>
      </c>
      <c r="D251" s="1" t="s">
        <v>4696</v>
      </c>
      <c r="E251" s="1">
        <v>32.738596489999999</v>
      </c>
      <c r="F251" s="1">
        <v>31.494736840000002</v>
      </c>
      <c r="G251" s="1">
        <v>30.868421049999998</v>
      </c>
      <c r="H251" s="1">
        <v>30.55964912</v>
      </c>
      <c r="I251" s="1">
        <v>30.868421049999998</v>
      </c>
      <c r="J251" s="1">
        <v>31.956140349999998</v>
      </c>
      <c r="K251" s="1">
        <v>34.017543860000004</v>
      </c>
      <c r="L251" s="1">
        <v>38.236842109999998</v>
      </c>
      <c r="M251" s="1">
        <v>42.52807018</v>
      </c>
      <c r="N251" s="1">
        <v>43.731578949999999</v>
      </c>
      <c r="O251" s="1">
        <v>43.082456139999998</v>
      </c>
      <c r="P251" s="1">
        <v>42.342105259999997</v>
      </c>
      <c r="Q251" s="1">
        <v>41.310526320000001</v>
      </c>
      <c r="R251" s="1">
        <v>39.335087719999997</v>
      </c>
      <c r="S251" s="1">
        <v>37.714035090000003</v>
      </c>
      <c r="T251" s="1">
        <v>37.145614039999998</v>
      </c>
      <c r="U251" s="1">
        <v>37.92280702</v>
      </c>
      <c r="V251" s="1">
        <v>42.314035089999997</v>
      </c>
      <c r="W251" s="1">
        <v>48.271929819999997</v>
      </c>
      <c r="X251" s="1">
        <v>48.198245610000001</v>
      </c>
      <c r="Y251" s="1">
        <v>44.88070175</v>
      </c>
      <c r="Z251" s="1">
        <v>40.512280699999998</v>
      </c>
      <c r="AA251" s="1">
        <v>36.224561399999999</v>
      </c>
      <c r="AB251" s="1">
        <v>32.898245609999996</v>
      </c>
      <c r="AC251" s="1">
        <f>AVERAGE(HourlyData[[#This Row],[Column5]:[Column28]])</f>
        <v>38.298026315416656</v>
      </c>
    </row>
    <row r="252" spans="1:29" x14ac:dyDescent="0.25">
      <c r="A252" s="1" t="s">
        <v>4722</v>
      </c>
      <c r="B252" s="1" t="s">
        <v>4698</v>
      </c>
      <c r="C252" s="1" t="s">
        <v>4701</v>
      </c>
      <c r="D252" s="1" t="s">
        <v>4698</v>
      </c>
      <c r="E252" s="1">
        <v>35.101754390000004</v>
      </c>
      <c r="F252" s="1">
        <v>33.99298246</v>
      </c>
      <c r="G252" s="1">
        <v>33.57017544</v>
      </c>
      <c r="H252" s="1">
        <v>33.350877189999999</v>
      </c>
      <c r="I252" s="1">
        <v>33.90877193</v>
      </c>
      <c r="J252" s="1">
        <v>35.350877189999999</v>
      </c>
      <c r="K252" s="1">
        <v>38.082456139999998</v>
      </c>
      <c r="L252" s="1">
        <v>41.670175440000001</v>
      </c>
      <c r="M252" s="1">
        <v>45.607017540000001</v>
      </c>
      <c r="N252" s="1">
        <v>46.589473679999998</v>
      </c>
      <c r="O252" s="1">
        <v>45.629824560000003</v>
      </c>
      <c r="P252" s="1">
        <v>44.142105260000001</v>
      </c>
      <c r="Q252" s="1">
        <v>43.322807019999999</v>
      </c>
      <c r="R252" s="1">
        <v>41.649122810000001</v>
      </c>
      <c r="S252" s="1">
        <v>40.352631580000001</v>
      </c>
      <c r="T252" s="1">
        <v>39.57719298</v>
      </c>
      <c r="U252" s="1">
        <v>40.259649119999999</v>
      </c>
      <c r="V252" s="1">
        <v>44.277192980000002</v>
      </c>
      <c r="W252" s="1">
        <v>48.721052630000003</v>
      </c>
      <c r="X252" s="1">
        <v>47.615789470000003</v>
      </c>
      <c r="Y252" s="1">
        <v>45.036842110000002</v>
      </c>
      <c r="Z252" s="1">
        <v>41.696491229999999</v>
      </c>
      <c r="AA252" s="1">
        <v>37.678947370000003</v>
      </c>
      <c r="AB252" s="1">
        <v>34.543859650000002</v>
      </c>
      <c r="AC252" s="1">
        <f>AVERAGE(HourlyData[[#This Row],[Column5]:[Column28]])</f>
        <v>40.488669590416663</v>
      </c>
    </row>
    <row r="253" spans="1:29" x14ac:dyDescent="0.25">
      <c r="A253" s="1" t="s">
        <v>4722</v>
      </c>
      <c r="B253" s="1" t="s">
        <v>4698</v>
      </c>
      <c r="C253" s="1" t="s">
        <v>4703</v>
      </c>
      <c r="D253" s="1" t="s">
        <v>4700</v>
      </c>
      <c r="E253" s="1">
        <v>34.656140350000001</v>
      </c>
      <c r="F253" s="1">
        <v>34.061403509999998</v>
      </c>
      <c r="G253" s="1">
        <v>33.46491228</v>
      </c>
      <c r="H253" s="1">
        <v>33.842105259999997</v>
      </c>
      <c r="I253" s="1">
        <v>35.807017539999997</v>
      </c>
      <c r="J253" s="1">
        <v>41.026315789999998</v>
      </c>
      <c r="K253" s="1">
        <v>47.728070180000003</v>
      </c>
      <c r="L253" s="1">
        <v>49.096491229999998</v>
      </c>
      <c r="M253" s="1">
        <v>49.635087720000001</v>
      </c>
      <c r="N253" s="1">
        <v>48.798245610000002</v>
      </c>
      <c r="O253" s="1">
        <v>48.4</v>
      </c>
      <c r="P253" s="1">
        <v>47.757894739999998</v>
      </c>
      <c r="Q253" s="1">
        <v>46.04210526</v>
      </c>
      <c r="R253" s="1">
        <v>44.54210526</v>
      </c>
      <c r="S253" s="1">
        <v>43.973684210000002</v>
      </c>
      <c r="T253" s="1">
        <v>43.631578949999998</v>
      </c>
      <c r="U253" s="1">
        <v>44.033333329999998</v>
      </c>
      <c r="V253" s="1">
        <v>47.163157890000001</v>
      </c>
      <c r="W253" s="1">
        <v>50.933333330000004</v>
      </c>
      <c r="X253" s="1">
        <v>49.692982460000003</v>
      </c>
      <c r="Y253" s="1">
        <v>47.54210526</v>
      </c>
      <c r="Z253" s="1">
        <v>44.164912280000003</v>
      </c>
      <c r="AA253" s="1">
        <v>40.638596489999998</v>
      </c>
      <c r="AB253" s="1">
        <v>37.387719300000001</v>
      </c>
      <c r="AC253" s="1">
        <f>AVERAGE(HourlyData[[#This Row],[Column5]:[Column28]])</f>
        <v>43.50080409291666</v>
      </c>
    </row>
    <row r="254" spans="1:29" x14ac:dyDescent="0.25">
      <c r="A254" s="1" t="s">
        <v>4722</v>
      </c>
      <c r="B254" s="1" t="s">
        <v>4698</v>
      </c>
      <c r="C254" s="1" t="s">
        <v>4705</v>
      </c>
      <c r="D254" s="1" t="s">
        <v>4702</v>
      </c>
      <c r="E254" s="1">
        <v>34.433333330000004</v>
      </c>
      <c r="F254" s="1">
        <v>33.750877189999997</v>
      </c>
      <c r="G254" s="1">
        <v>33.494736840000002</v>
      </c>
      <c r="H254" s="1">
        <v>33.878947369999999</v>
      </c>
      <c r="I254" s="1">
        <v>35.678947370000003</v>
      </c>
      <c r="J254" s="1">
        <v>40.768421050000001</v>
      </c>
      <c r="K254" s="1">
        <v>47.594736840000003</v>
      </c>
      <c r="L254" s="1">
        <v>48.484210529999999</v>
      </c>
      <c r="M254" s="1">
        <v>48.543859650000002</v>
      </c>
      <c r="N254" s="1">
        <v>48.064912280000001</v>
      </c>
      <c r="O254" s="1">
        <v>47.801754389999999</v>
      </c>
      <c r="P254" s="1">
        <v>47.02105263</v>
      </c>
      <c r="Q254" s="1">
        <v>46.052631580000003</v>
      </c>
      <c r="R254" s="1">
        <v>44.92982456</v>
      </c>
      <c r="S254" s="1">
        <v>44.587719300000003</v>
      </c>
      <c r="T254" s="1">
        <v>45.103508769999998</v>
      </c>
      <c r="U254" s="1">
        <v>46.168421049999999</v>
      </c>
      <c r="V254" s="1">
        <v>49.538596490000003</v>
      </c>
      <c r="W254" s="1">
        <v>53.221315789999998</v>
      </c>
      <c r="X254" s="1">
        <v>52.115789470000003</v>
      </c>
      <c r="Y254" s="1">
        <v>49.842807020000002</v>
      </c>
      <c r="Z254" s="1">
        <v>45.8</v>
      </c>
      <c r="AA254" s="1">
        <v>40.150877190000003</v>
      </c>
      <c r="AB254" s="1">
        <v>36.647368419999999</v>
      </c>
      <c r="AC254" s="1">
        <f>AVERAGE(HourlyData[[#This Row],[Column5]:[Column28]])</f>
        <v>43.903110379583325</v>
      </c>
    </row>
    <row r="255" spans="1:29" x14ac:dyDescent="0.25">
      <c r="A255" s="1" t="s">
        <v>4722</v>
      </c>
      <c r="B255" s="1" t="s">
        <v>4698</v>
      </c>
      <c r="C255" s="1" t="s">
        <v>4706</v>
      </c>
      <c r="D255" s="1" t="s">
        <v>4691</v>
      </c>
      <c r="E255" s="1">
        <v>34.387719300000001</v>
      </c>
      <c r="F255" s="1">
        <v>33.592982460000002</v>
      </c>
      <c r="G255" s="1">
        <v>33.185964910000003</v>
      </c>
      <c r="H255" s="1">
        <v>33.449122809999999</v>
      </c>
      <c r="I255" s="1">
        <v>35.375438600000003</v>
      </c>
      <c r="J255" s="1">
        <v>40.517543860000004</v>
      </c>
      <c r="K255" s="1">
        <v>46.912280699999997</v>
      </c>
      <c r="L255" s="1">
        <v>47.805263160000003</v>
      </c>
      <c r="M255" s="1">
        <v>48.01403509</v>
      </c>
      <c r="N255" s="1">
        <v>47.214035090000003</v>
      </c>
      <c r="O255" s="1">
        <v>47.043859650000002</v>
      </c>
      <c r="P255" s="1">
        <v>46.335087719999997</v>
      </c>
      <c r="Q255" s="1">
        <v>44.95087719</v>
      </c>
      <c r="R255" s="1">
        <v>44.045614039999997</v>
      </c>
      <c r="S255" s="1">
        <v>43.66140351</v>
      </c>
      <c r="T255" s="1">
        <v>43.60526316</v>
      </c>
      <c r="U255" s="1">
        <v>45.107017540000001</v>
      </c>
      <c r="V255" s="1">
        <v>49.043859650000002</v>
      </c>
      <c r="W255" s="1">
        <v>52.559649120000003</v>
      </c>
      <c r="X255" s="1">
        <v>51.47192982</v>
      </c>
      <c r="Y255" s="1">
        <v>49.47894737</v>
      </c>
      <c r="Z255" s="1">
        <v>45.475438599999997</v>
      </c>
      <c r="AA255" s="1">
        <v>39.691228070000001</v>
      </c>
      <c r="AB255" s="1">
        <v>36.157894740000003</v>
      </c>
      <c r="AC255" s="1">
        <f>AVERAGE(HourlyData[[#This Row],[Column5]:[Column28]])</f>
        <v>43.295102340000007</v>
      </c>
    </row>
    <row r="256" spans="1:29" x14ac:dyDescent="0.25">
      <c r="A256" s="1" t="s">
        <v>4722</v>
      </c>
      <c r="B256" s="1" t="s">
        <v>4698</v>
      </c>
      <c r="C256" s="1" t="s">
        <v>4707</v>
      </c>
      <c r="D256" s="1" t="s">
        <v>4689</v>
      </c>
      <c r="E256" s="1">
        <v>34.207017540000002</v>
      </c>
      <c r="F256" s="1">
        <v>33.864912279999999</v>
      </c>
      <c r="G256" s="1">
        <v>33.633333329999999</v>
      </c>
      <c r="H256" s="1">
        <v>33.812280700000002</v>
      </c>
      <c r="I256" s="1">
        <v>35.719298250000001</v>
      </c>
      <c r="J256" s="1">
        <v>40.932631579999999</v>
      </c>
      <c r="K256" s="1">
        <v>47.919298249999997</v>
      </c>
      <c r="L256" s="1">
        <v>49.04666667</v>
      </c>
      <c r="M256" s="1">
        <v>48.810526320000001</v>
      </c>
      <c r="N256" s="1">
        <v>47.903508770000002</v>
      </c>
      <c r="O256" s="1">
        <v>47.496491229999997</v>
      </c>
      <c r="P256" s="1">
        <v>46.707017540000002</v>
      </c>
      <c r="Q256" s="1">
        <v>45.768421050000001</v>
      </c>
      <c r="R256" s="1">
        <v>44.835087719999997</v>
      </c>
      <c r="S256" s="1">
        <v>44.284210530000003</v>
      </c>
      <c r="T256" s="1">
        <v>44.98596491</v>
      </c>
      <c r="U256" s="1">
        <v>46.180701749999997</v>
      </c>
      <c r="V256" s="1">
        <v>49.645614039999998</v>
      </c>
      <c r="W256" s="1">
        <v>53.191228070000001</v>
      </c>
      <c r="X256" s="1">
        <v>52.010526319999997</v>
      </c>
      <c r="Y256" s="1">
        <v>49.863157889999997</v>
      </c>
      <c r="Z256" s="1">
        <v>45.489473680000003</v>
      </c>
      <c r="AA256" s="1">
        <v>40.14035088</v>
      </c>
      <c r="AB256" s="1">
        <v>36.466666670000002</v>
      </c>
      <c r="AC256" s="1">
        <f>AVERAGE(HourlyData[[#This Row],[Column5]:[Column28]])</f>
        <v>43.87143274875001</v>
      </c>
    </row>
    <row r="257" spans="1:29" x14ac:dyDescent="0.25">
      <c r="A257" s="1" t="s">
        <v>4722</v>
      </c>
      <c r="B257" s="1" t="s">
        <v>4698</v>
      </c>
      <c r="C257" s="1" t="s">
        <v>4708</v>
      </c>
      <c r="D257" s="1" t="s">
        <v>4694</v>
      </c>
      <c r="E257" s="1">
        <v>31.69298246</v>
      </c>
      <c r="F257" s="1">
        <v>31.096491230000002</v>
      </c>
      <c r="G257" s="1">
        <v>30.46491228</v>
      </c>
      <c r="H257" s="1">
        <v>31.257894740000001</v>
      </c>
      <c r="I257" s="1">
        <v>33.143859650000003</v>
      </c>
      <c r="J257" s="1">
        <v>38.384210529999997</v>
      </c>
      <c r="K257" s="1">
        <v>45.940350879999997</v>
      </c>
      <c r="L257" s="1">
        <v>47.610526319999998</v>
      </c>
      <c r="M257" s="1">
        <v>48.310526320000001</v>
      </c>
      <c r="N257" s="1">
        <v>48.377192979999997</v>
      </c>
      <c r="O257" s="1">
        <v>48.703508769999999</v>
      </c>
      <c r="P257" s="1">
        <v>48.236842109999998</v>
      </c>
      <c r="Q257" s="1">
        <v>47.00587719</v>
      </c>
      <c r="R257" s="1">
        <v>45.503508770000003</v>
      </c>
      <c r="S257" s="1">
        <v>44.984210529999999</v>
      </c>
      <c r="T257" s="1">
        <v>45.487719300000002</v>
      </c>
      <c r="U257" s="1">
        <v>46.503508770000003</v>
      </c>
      <c r="V257" s="1">
        <v>49.845614040000001</v>
      </c>
      <c r="W257" s="1">
        <v>53.564912280000001</v>
      </c>
      <c r="X257" s="1">
        <v>52.510526319999997</v>
      </c>
      <c r="Y257" s="1">
        <v>50.1</v>
      </c>
      <c r="Z257" s="1">
        <v>45.822807019999999</v>
      </c>
      <c r="AA257" s="1">
        <v>40.252631579999999</v>
      </c>
      <c r="AB257" s="1">
        <v>36.64347953</v>
      </c>
      <c r="AC257" s="1">
        <f>AVERAGE(HourlyData[[#This Row],[Column5]:[Column28]])</f>
        <v>43.393503900000006</v>
      </c>
    </row>
    <row r="258" spans="1:29" x14ac:dyDescent="0.25">
      <c r="A258" s="1" t="s">
        <v>4722</v>
      </c>
      <c r="B258" s="1" t="s">
        <v>4698</v>
      </c>
      <c r="C258" s="1" t="s">
        <v>4709</v>
      </c>
      <c r="D258" s="1" t="s">
        <v>4696</v>
      </c>
      <c r="E258" s="1">
        <v>32.563157889999999</v>
      </c>
      <c r="F258" s="1">
        <v>31.39473684</v>
      </c>
      <c r="G258" s="1">
        <v>30.768421050000001</v>
      </c>
      <c r="H258" s="1">
        <v>30.568421050000001</v>
      </c>
      <c r="I258" s="1">
        <v>30.896491229999999</v>
      </c>
      <c r="J258" s="1">
        <v>31.62631579</v>
      </c>
      <c r="K258" s="1">
        <v>33.319298250000003</v>
      </c>
      <c r="L258" s="1">
        <v>37.622807020000003</v>
      </c>
      <c r="M258" s="1">
        <v>42.731578949999999</v>
      </c>
      <c r="N258" s="1">
        <v>45.426315789999997</v>
      </c>
      <c r="O258" s="1">
        <v>45.459649120000002</v>
      </c>
      <c r="P258" s="1">
        <v>45.089473679999998</v>
      </c>
      <c r="Q258" s="1">
        <v>44.1754386</v>
      </c>
      <c r="R258" s="1">
        <v>42.222807019999998</v>
      </c>
      <c r="S258" s="1">
        <v>40.278947369999997</v>
      </c>
      <c r="T258" s="1">
        <v>39.563157889999999</v>
      </c>
      <c r="U258" s="1">
        <v>40.057894740000002</v>
      </c>
      <c r="V258" s="1">
        <v>44.242105260000002</v>
      </c>
      <c r="W258" s="1">
        <v>49.535672509999998</v>
      </c>
      <c r="X258" s="1">
        <v>49.163742679999999</v>
      </c>
      <c r="Y258" s="1">
        <v>46.131578949999998</v>
      </c>
      <c r="Z258" s="1">
        <v>41.114035090000002</v>
      </c>
      <c r="AA258" s="1">
        <v>36.573684210000003</v>
      </c>
      <c r="AB258" s="1">
        <v>33.187719299999998</v>
      </c>
      <c r="AC258" s="1">
        <f>AVERAGE(HourlyData[[#This Row],[Column5]:[Column28]])</f>
        <v>39.32139376166667</v>
      </c>
    </row>
    <row r="259" spans="1:29" x14ac:dyDescent="0.25">
      <c r="A259" s="1" t="s">
        <v>4722</v>
      </c>
      <c r="B259" s="1" t="s">
        <v>4698</v>
      </c>
      <c r="C259" s="1" t="s">
        <v>4710</v>
      </c>
      <c r="D259" s="1" t="s">
        <v>4698</v>
      </c>
      <c r="E259" s="1">
        <v>35.350877189999999</v>
      </c>
      <c r="F259" s="1">
        <v>33.973684210000002</v>
      </c>
      <c r="G259" s="1">
        <v>33.282456140000001</v>
      </c>
      <c r="H259" s="1">
        <v>32.936842110000001</v>
      </c>
      <c r="I259" s="1">
        <v>33.508771930000002</v>
      </c>
      <c r="J259" s="1">
        <v>34.752631579999999</v>
      </c>
      <c r="K259" s="1">
        <v>36.968421050000003</v>
      </c>
      <c r="L259" s="1">
        <v>41.073684210000003</v>
      </c>
      <c r="M259" s="1">
        <v>45.9</v>
      </c>
      <c r="N259" s="1">
        <v>48.371929819999998</v>
      </c>
      <c r="O259" s="1">
        <v>48.387719300000001</v>
      </c>
      <c r="P259" s="1">
        <v>47.670175440000001</v>
      </c>
      <c r="Q259" s="1">
        <v>46.724561399999999</v>
      </c>
      <c r="R259" s="1">
        <v>45.552631580000003</v>
      </c>
      <c r="S259" s="1">
        <v>44.024561400000003</v>
      </c>
      <c r="T259" s="1">
        <v>43.445614040000002</v>
      </c>
      <c r="U259" s="1" t="s">
        <v>4724</v>
      </c>
      <c r="V259" s="1">
        <v>47.185964910000003</v>
      </c>
      <c r="W259" s="1">
        <v>49.554385959999998</v>
      </c>
      <c r="X259" s="1">
        <v>47.92982456</v>
      </c>
      <c r="Y259" s="1">
        <v>45.719298250000001</v>
      </c>
      <c r="Z259" s="1">
        <v>42.247368420000001</v>
      </c>
      <c r="AA259" s="1">
        <v>38.212280700000001</v>
      </c>
      <c r="AB259" s="1">
        <v>35.01403509</v>
      </c>
      <c r="AC259" s="1">
        <f>AVERAGE(HourlyData[[#This Row],[Column5]:[Column28]])</f>
        <v>41.642944316956523</v>
      </c>
    </row>
    <row r="260" spans="1:29" x14ac:dyDescent="0.25">
      <c r="A260" s="1" t="s">
        <v>4722</v>
      </c>
      <c r="B260" s="1" t="s">
        <v>4698</v>
      </c>
      <c r="C260" s="1" t="s">
        <v>4711</v>
      </c>
      <c r="D260" s="1" t="s">
        <v>4700</v>
      </c>
      <c r="E260" s="1">
        <v>34.575438599999998</v>
      </c>
      <c r="F260" s="1">
        <v>33.561403509999998</v>
      </c>
      <c r="G260" s="1">
        <v>33.250877189999997</v>
      </c>
      <c r="H260" s="1">
        <v>33.473684210000002</v>
      </c>
      <c r="I260" s="1">
        <v>35.063157889999999</v>
      </c>
      <c r="J260" s="1">
        <v>38.829824559999999</v>
      </c>
      <c r="K260" s="1">
        <v>43.256140350000003</v>
      </c>
      <c r="L260" s="1">
        <v>46.554385959999998</v>
      </c>
      <c r="M260" s="1">
        <v>49.538596490000003</v>
      </c>
      <c r="N260" s="1">
        <v>50.436842110000001</v>
      </c>
      <c r="O260" s="1">
        <v>50.801754389999999</v>
      </c>
      <c r="P260" s="1">
        <v>50.41111111</v>
      </c>
      <c r="Q260" s="1">
        <v>49.41578947</v>
      </c>
      <c r="R260" s="1">
        <v>48.163157890000001</v>
      </c>
      <c r="S260" s="1">
        <v>47.040350879999998</v>
      </c>
      <c r="T260" s="1">
        <v>46.292982459999998</v>
      </c>
      <c r="U260" s="1">
        <v>46.396491230000002</v>
      </c>
      <c r="V260" s="1">
        <v>48.642105260000001</v>
      </c>
      <c r="W260" s="1">
        <v>51.522222229999997</v>
      </c>
      <c r="X260" s="1">
        <v>50.215204679999999</v>
      </c>
      <c r="Y260" s="1">
        <v>48.410526320000002</v>
      </c>
      <c r="Z260" s="1">
        <v>44.743859649999997</v>
      </c>
      <c r="AA260" s="1">
        <v>41.068421049999998</v>
      </c>
      <c r="AB260" s="1">
        <v>37.682456139999999</v>
      </c>
      <c r="AC260" s="1">
        <f>AVERAGE(HourlyData[[#This Row],[Column5]:[Column28]])</f>
        <v>44.139449317916672</v>
      </c>
    </row>
    <row r="261" spans="1:29" x14ac:dyDescent="0.25">
      <c r="A261" s="1" t="s">
        <v>4722</v>
      </c>
      <c r="B261" s="1" t="s">
        <v>4698</v>
      </c>
      <c r="C261" s="1" t="s">
        <v>4712</v>
      </c>
      <c r="D261" s="1" t="s">
        <v>4702</v>
      </c>
      <c r="E261" s="1">
        <v>32.563157889999999</v>
      </c>
      <c r="F261" s="1">
        <v>31.95087719</v>
      </c>
      <c r="G261" s="1">
        <v>31.682456139999999</v>
      </c>
      <c r="H261" s="1">
        <v>31.65789474</v>
      </c>
      <c r="I261" s="1">
        <v>33.061403509999998</v>
      </c>
      <c r="J261" s="1">
        <v>37.068421049999998</v>
      </c>
      <c r="K261" s="1">
        <v>41.487719300000002</v>
      </c>
      <c r="L261" s="1">
        <v>44.756140350000003</v>
      </c>
      <c r="M261" s="1">
        <v>47.677192980000001</v>
      </c>
      <c r="N261" s="1">
        <v>48.378947369999999</v>
      </c>
      <c r="O261" s="1">
        <v>48.757894739999998</v>
      </c>
      <c r="P261" s="1">
        <v>48.256140350000003</v>
      </c>
      <c r="Q261" s="1">
        <v>47.305263160000003</v>
      </c>
      <c r="R261" s="1">
        <v>46.089473679999998</v>
      </c>
      <c r="S261" s="1">
        <v>45.54912281</v>
      </c>
      <c r="T261" s="1">
        <v>45.814035089999997</v>
      </c>
      <c r="U261" s="1">
        <v>46.996491229999997</v>
      </c>
      <c r="V261" s="1">
        <v>49.961403509999997</v>
      </c>
      <c r="W261" s="1">
        <v>52.644415209999998</v>
      </c>
      <c r="X261" s="1">
        <v>50.866608190000001</v>
      </c>
      <c r="Y261" s="1">
        <v>48.966666670000002</v>
      </c>
      <c r="Z261" s="1">
        <v>45.122807020000003</v>
      </c>
      <c r="AA261" s="1">
        <v>40.142105260000001</v>
      </c>
      <c r="AB261" s="1">
        <v>36.850877189999999</v>
      </c>
      <c r="AC261" s="1">
        <f>AVERAGE(HourlyData[[#This Row],[Column5]:[Column28]])</f>
        <v>43.066979776249987</v>
      </c>
    </row>
    <row r="262" spans="1:29" x14ac:dyDescent="0.25">
      <c r="A262" s="1" t="s">
        <v>4722</v>
      </c>
      <c r="B262" s="1" t="s">
        <v>4698</v>
      </c>
      <c r="C262" s="1" t="s">
        <v>4713</v>
      </c>
      <c r="D262" s="1" t="s">
        <v>4691</v>
      </c>
      <c r="E262" s="1">
        <v>33.271929819999997</v>
      </c>
      <c r="F262" s="1">
        <v>32.629824560000003</v>
      </c>
      <c r="G262" s="1">
        <v>32.07719298</v>
      </c>
      <c r="H262" s="1">
        <v>32.04912281</v>
      </c>
      <c r="I262" s="1">
        <v>32.97192982</v>
      </c>
      <c r="J262" s="1">
        <v>36.182456139999999</v>
      </c>
      <c r="K262" s="1">
        <v>40.517543860000004</v>
      </c>
      <c r="L262" s="1">
        <v>43.466666670000002</v>
      </c>
      <c r="M262" s="1">
        <v>45.849122809999997</v>
      </c>
      <c r="N262" s="1">
        <v>45.870175439999997</v>
      </c>
      <c r="O262" s="1">
        <v>46.28947368</v>
      </c>
      <c r="P262" s="1">
        <v>45.933333330000004</v>
      </c>
      <c r="Q262" s="1">
        <v>44.6754386</v>
      </c>
      <c r="R262" s="1">
        <v>43.819298250000003</v>
      </c>
      <c r="S262" s="1">
        <v>43.691228070000001</v>
      </c>
      <c r="T262" s="1">
        <v>44.061403509999998</v>
      </c>
      <c r="U262" s="1">
        <v>45.11929825</v>
      </c>
      <c r="V262" s="1">
        <v>48.184210530000001</v>
      </c>
      <c r="W262" s="1">
        <v>50.794736839999999</v>
      </c>
      <c r="X262" s="1">
        <v>49.426315789999997</v>
      </c>
      <c r="Y262" s="1">
        <v>47.24561404</v>
      </c>
      <c r="Z262" s="1">
        <v>43.482456139999996</v>
      </c>
      <c r="AA262" s="1">
        <v>38.307017539999997</v>
      </c>
      <c r="AB262" s="1">
        <v>34.799999999999997</v>
      </c>
      <c r="AC262" s="1">
        <f>AVERAGE(HourlyData[[#This Row],[Column5]:[Column28]])</f>
        <v>41.696491228333322</v>
      </c>
    </row>
    <row r="263" spans="1:29" x14ac:dyDescent="0.25">
      <c r="A263" s="1" t="s">
        <v>4722</v>
      </c>
      <c r="B263" s="1" t="s">
        <v>4698</v>
      </c>
      <c r="C263" s="1" t="s">
        <v>4714</v>
      </c>
      <c r="D263" s="1" t="s">
        <v>4689</v>
      </c>
      <c r="E263" s="1">
        <v>33.94385965</v>
      </c>
      <c r="F263" s="1">
        <v>32.945614040000002</v>
      </c>
      <c r="G263" s="1">
        <v>32.603508769999998</v>
      </c>
      <c r="H263" s="1">
        <v>33.107017540000001</v>
      </c>
      <c r="I263" s="1">
        <v>34.770175440000003</v>
      </c>
      <c r="J263" s="1">
        <v>38.052631580000003</v>
      </c>
      <c r="K263" s="1">
        <v>42.814035089999997</v>
      </c>
      <c r="L263" s="1">
        <v>45.766666669999999</v>
      </c>
      <c r="M263" s="1">
        <v>48.122807020000003</v>
      </c>
      <c r="N263" s="1">
        <v>48.214035090000003</v>
      </c>
      <c r="O263" s="1">
        <v>47.989473680000003</v>
      </c>
      <c r="P263" s="1">
        <v>47.628070180000002</v>
      </c>
      <c r="Q263" s="1">
        <v>46.726315790000001</v>
      </c>
      <c r="R263" s="1">
        <v>45.691228070000001</v>
      </c>
      <c r="S263" s="1">
        <v>45.047368419999998</v>
      </c>
      <c r="T263" s="1">
        <v>45.133333329999999</v>
      </c>
      <c r="U263" s="1">
        <v>45.857894739999999</v>
      </c>
      <c r="V263" s="1">
        <v>48.849122809999997</v>
      </c>
      <c r="W263" s="1">
        <v>51.628070180000002</v>
      </c>
      <c r="X263" s="1">
        <v>50.059649120000003</v>
      </c>
      <c r="Y263" s="1">
        <v>47.994736840000002</v>
      </c>
      <c r="Z263" s="1">
        <v>44.1</v>
      </c>
      <c r="AA263" s="1">
        <v>38.740350880000001</v>
      </c>
      <c r="AB263" s="1">
        <v>35.531578949999997</v>
      </c>
      <c r="AC263" s="1">
        <f>AVERAGE(HourlyData[[#This Row],[Column5]:[Column28]])</f>
        <v>42.971564328333336</v>
      </c>
    </row>
    <row r="264" spans="1:29" x14ac:dyDescent="0.25">
      <c r="A264" s="1" t="s">
        <v>4722</v>
      </c>
      <c r="B264" s="1" t="s">
        <v>4698</v>
      </c>
      <c r="C264" s="1" t="s">
        <v>4698</v>
      </c>
      <c r="D264" s="1" t="s">
        <v>4694</v>
      </c>
      <c r="E264" s="1">
        <v>31.442105260000002</v>
      </c>
      <c r="F264" s="1">
        <v>30.614035090000002</v>
      </c>
      <c r="G264" s="1">
        <v>30.12631579</v>
      </c>
      <c r="H264" s="1">
        <v>30.69298246</v>
      </c>
      <c r="I264" s="1">
        <v>32.215789469999997</v>
      </c>
      <c r="J264" s="1">
        <v>36.07017544</v>
      </c>
      <c r="K264" s="1">
        <v>40.57719298</v>
      </c>
      <c r="L264" s="1">
        <v>44.892982459999999</v>
      </c>
      <c r="M264" s="1">
        <v>47.424561400000002</v>
      </c>
      <c r="N264" s="1">
        <v>47.828070179999997</v>
      </c>
      <c r="O264" s="1" t="s">
        <v>4726</v>
      </c>
      <c r="P264" s="1">
        <v>47.715789469999997</v>
      </c>
      <c r="Q264" s="1">
        <v>46.282456140000001</v>
      </c>
      <c r="R264" s="1">
        <v>45.419298249999997</v>
      </c>
      <c r="S264" s="1">
        <v>44.850877189999999</v>
      </c>
      <c r="T264" s="1">
        <v>44.942690050000003</v>
      </c>
      <c r="U264" s="1">
        <v>45.878947369999999</v>
      </c>
      <c r="V264" s="1">
        <v>49.428070179999999</v>
      </c>
      <c r="W264" s="1">
        <v>52.35964912</v>
      </c>
      <c r="X264" s="1">
        <v>51.017543860000004</v>
      </c>
      <c r="Y264" s="1">
        <v>48.656140350000001</v>
      </c>
      <c r="Z264" s="1">
        <v>44.5</v>
      </c>
      <c r="AA264" s="1">
        <v>39.436842110000001</v>
      </c>
      <c r="AB264" s="1">
        <v>35.956140349999998</v>
      </c>
      <c r="AC264" s="1">
        <f>AVERAGE(HourlyData[[#This Row],[Column5]:[Column28]])</f>
        <v>42.101245868260875</v>
      </c>
    </row>
    <row r="265" spans="1:29" x14ac:dyDescent="0.25">
      <c r="A265" s="1" t="s">
        <v>4722</v>
      </c>
      <c r="B265" s="1" t="s">
        <v>4698</v>
      </c>
      <c r="C265" s="1" t="s">
        <v>4700</v>
      </c>
      <c r="D265" s="1" t="s">
        <v>4696</v>
      </c>
      <c r="E265" s="1">
        <v>31.87719298</v>
      </c>
      <c r="F265" s="1">
        <v>30.631578950000002</v>
      </c>
      <c r="G265" s="1">
        <v>30.203508769999999</v>
      </c>
      <c r="H265" s="1">
        <v>29.98596491</v>
      </c>
      <c r="I265" s="1">
        <v>30.178947369999999</v>
      </c>
      <c r="J265" s="1">
        <v>31.44385965</v>
      </c>
      <c r="K265" s="1">
        <v>33.273684209999999</v>
      </c>
      <c r="L265" s="1">
        <v>37.377192979999997</v>
      </c>
      <c r="M265" s="1">
        <v>41.152631579999998</v>
      </c>
      <c r="N265" s="1">
        <v>43.243859649999997</v>
      </c>
      <c r="O265" s="1">
        <v>43.931578950000002</v>
      </c>
      <c r="P265" s="1">
        <v>43.473684210000002</v>
      </c>
      <c r="Q265" s="1">
        <v>42.398245609999996</v>
      </c>
      <c r="R265" s="1">
        <v>40.87368421</v>
      </c>
      <c r="S265" s="1">
        <v>38.815789469999999</v>
      </c>
      <c r="T265" s="1">
        <v>38.449122809999999</v>
      </c>
      <c r="U265" s="1">
        <v>39.115789470000003</v>
      </c>
      <c r="V265" s="1">
        <v>43.601754390000004</v>
      </c>
      <c r="W265" s="1">
        <v>48.889473680000002</v>
      </c>
      <c r="X265" s="1">
        <v>47.810526320000001</v>
      </c>
      <c r="Y265" s="1">
        <v>44.836842109999999</v>
      </c>
      <c r="Z265" s="1">
        <v>40.721052630000003</v>
      </c>
      <c r="AA265" s="1">
        <v>36.47192982</v>
      </c>
      <c r="AB265" s="1">
        <v>33.235087720000003</v>
      </c>
      <c r="AC265" s="1">
        <f>AVERAGE(HourlyData[[#This Row],[Column5]:[Column28]])</f>
        <v>38.416374268750005</v>
      </c>
    </row>
    <row r="266" spans="1:29" x14ac:dyDescent="0.25">
      <c r="A266" s="1" t="s">
        <v>4722</v>
      </c>
      <c r="B266" s="1" t="s">
        <v>4698</v>
      </c>
      <c r="C266" s="1" t="s">
        <v>4702</v>
      </c>
      <c r="D266" s="1" t="s">
        <v>4698</v>
      </c>
      <c r="E266" s="1">
        <v>34.25438596</v>
      </c>
      <c r="F266" s="1">
        <v>32.949122809999999</v>
      </c>
      <c r="G266" s="1">
        <v>32.189473679999999</v>
      </c>
      <c r="H266" s="1">
        <v>32.071929820000001</v>
      </c>
      <c r="I266" s="1">
        <v>32.643859650000003</v>
      </c>
      <c r="J266" s="1">
        <v>33.994736840000002</v>
      </c>
      <c r="K266" s="1">
        <v>36.319298250000003</v>
      </c>
      <c r="L266" s="1">
        <v>40.414035089999999</v>
      </c>
      <c r="M266" s="1">
        <v>44.185964910000003</v>
      </c>
      <c r="N266" s="1">
        <v>45.349122809999997</v>
      </c>
      <c r="O266" s="1">
        <v>44.60526316</v>
      </c>
      <c r="P266" s="1">
        <v>43.40877193</v>
      </c>
      <c r="Q266" s="1">
        <v>42.845614040000001</v>
      </c>
      <c r="R266" s="1">
        <v>41.442105259999998</v>
      </c>
      <c r="S266" s="1">
        <v>40.11929825</v>
      </c>
      <c r="T266" s="1">
        <v>39.735087720000003</v>
      </c>
      <c r="U266" s="1">
        <v>40.552631580000003</v>
      </c>
      <c r="V266" s="1">
        <v>44.405263159999997</v>
      </c>
      <c r="W266" s="1">
        <v>47.892982459999999</v>
      </c>
      <c r="X266" s="1">
        <v>46.498245609999998</v>
      </c>
      <c r="Y266" s="1">
        <v>43.614035090000002</v>
      </c>
      <c r="Z266" s="1">
        <v>40.201754389999998</v>
      </c>
      <c r="AA266" s="1">
        <v>36.6</v>
      </c>
      <c r="AB266" s="1">
        <v>34.11929825</v>
      </c>
      <c r="AC266" s="1">
        <f>AVERAGE(HourlyData[[#This Row],[Column5]:[Column28]])</f>
        <v>39.600511696666672</v>
      </c>
    </row>
    <row r="267" spans="1:29" x14ac:dyDescent="0.25">
      <c r="A267" s="1" t="s">
        <v>4722</v>
      </c>
      <c r="B267" s="1" t="s">
        <v>4698</v>
      </c>
      <c r="C267" s="1" t="s">
        <v>4691</v>
      </c>
      <c r="D267" s="1" t="s">
        <v>4700</v>
      </c>
      <c r="E267" s="1">
        <v>34.131578949999998</v>
      </c>
      <c r="F267" s="1">
        <v>33.384210529999997</v>
      </c>
      <c r="G267" s="1">
        <v>33.152631579999998</v>
      </c>
      <c r="H267" s="1">
        <v>33.143859650000003</v>
      </c>
      <c r="I267" s="1">
        <v>34.508771930000002</v>
      </c>
      <c r="J267" s="1">
        <v>37.912280699999997</v>
      </c>
      <c r="K267" s="1">
        <v>42.14035088</v>
      </c>
      <c r="L267" s="1">
        <v>45.47894737</v>
      </c>
      <c r="M267" s="1">
        <v>47.640935669999998</v>
      </c>
      <c r="N267" s="1">
        <v>47.717543859999999</v>
      </c>
      <c r="O267" s="1">
        <v>47.377192979999997</v>
      </c>
      <c r="P267" s="1">
        <v>47.042690049999997</v>
      </c>
      <c r="Q267" s="1">
        <v>45.828070179999997</v>
      </c>
      <c r="R267" s="1">
        <v>44.49298246</v>
      </c>
      <c r="S267" s="1">
        <v>43.685964910000003</v>
      </c>
      <c r="T267" s="1">
        <v>43.438596490000002</v>
      </c>
      <c r="U267" s="1">
        <v>43.831578950000001</v>
      </c>
      <c r="V267" s="1">
        <v>46.821052629999997</v>
      </c>
      <c r="W267" s="1">
        <v>48.889473680000002</v>
      </c>
      <c r="X267" s="1">
        <v>47.482456139999996</v>
      </c>
      <c r="Y267" s="1">
        <v>45.608771930000003</v>
      </c>
      <c r="Z267" s="1">
        <v>42.490058470000001</v>
      </c>
      <c r="AA267" s="1">
        <v>39.043859650000002</v>
      </c>
      <c r="AB267" s="1">
        <v>36.092982460000002</v>
      </c>
      <c r="AC267" s="1">
        <f>AVERAGE(HourlyData[[#This Row],[Column5]:[Column28]])</f>
        <v>42.139035087499998</v>
      </c>
    </row>
    <row r="268" spans="1:29" x14ac:dyDescent="0.25">
      <c r="A268" s="1" t="s">
        <v>4722</v>
      </c>
      <c r="B268" s="1" t="s">
        <v>4698</v>
      </c>
      <c r="C268" s="1" t="s">
        <v>4689</v>
      </c>
      <c r="D268" s="1" t="s">
        <v>4702</v>
      </c>
      <c r="E268" s="1">
        <v>33.540350879999998</v>
      </c>
      <c r="F268" s="1">
        <v>32.71052632</v>
      </c>
      <c r="G268" s="1">
        <v>32.66140351</v>
      </c>
      <c r="H268" s="1">
        <v>33.078947370000002</v>
      </c>
      <c r="I268" s="1">
        <v>34.44385965</v>
      </c>
      <c r="J268" s="1">
        <v>38.135087720000001</v>
      </c>
      <c r="K268" s="1">
        <v>42.149122810000001</v>
      </c>
      <c r="L268" s="1">
        <v>44.914035089999999</v>
      </c>
      <c r="M268" s="1">
        <v>47.208771929999997</v>
      </c>
      <c r="N268" s="1">
        <v>46.592982460000002</v>
      </c>
      <c r="O268" s="1">
        <v>46.587719300000003</v>
      </c>
      <c r="P268" s="1">
        <v>45.545614039999997</v>
      </c>
      <c r="Q268" s="1">
        <v>44.419298249999997</v>
      </c>
      <c r="R268" s="1">
        <v>43.71052632</v>
      </c>
      <c r="S268" s="1">
        <v>43.287719299999999</v>
      </c>
      <c r="T268" s="1">
        <v>43.819298250000003</v>
      </c>
      <c r="U268" s="1">
        <v>44.870175439999997</v>
      </c>
      <c r="V268" s="1">
        <v>48.628070180000002</v>
      </c>
      <c r="W268" s="1">
        <v>51.847368420000002</v>
      </c>
      <c r="X268" s="1">
        <v>50.292982459999998</v>
      </c>
      <c r="Y268" s="1">
        <v>48.185964910000003</v>
      </c>
      <c r="Z268" s="1">
        <v>44.356140349999997</v>
      </c>
      <c r="AA268" s="1">
        <v>39.531578949999997</v>
      </c>
      <c r="AB268" s="1">
        <v>35.871929819999998</v>
      </c>
      <c r="AC268" s="1">
        <f>AVERAGE(HourlyData[[#This Row],[Column5]:[Column28]])</f>
        <v>42.349561405416665</v>
      </c>
    </row>
    <row r="269" spans="1:29" x14ac:dyDescent="0.25">
      <c r="A269" s="1" t="s">
        <v>4722</v>
      </c>
      <c r="B269" s="1" t="s">
        <v>4698</v>
      </c>
      <c r="C269" s="1" t="s">
        <v>4694</v>
      </c>
      <c r="D269" s="1" t="s">
        <v>4691</v>
      </c>
      <c r="E269" s="1">
        <v>33.171929820000003</v>
      </c>
      <c r="F269" s="1">
        <v>32.384210529999997</v>
      </c>
      <c r="G269" s="1">
        <v>32.217543859999999</v>
      </c>
      <c r="H269" s="1">
        <v>32.363157889999997</v>
      </c>
      <c r="I269" s="1">
        <v>33.694736839999997</v>
      </c>
      <c r="J269" s="1">
        <v>37.314035089999997</v>
      </c>
      <c r="K269" s="1">
        <v>41.603508769999998</v>
      </c>
      <c r="L269" s="1">
        <v>44.743859649999997</v>
      </c>
      <c r="M269" s="1">
        <v>46.896491230000002</v>
      </c>
      <c r="N269" s="1">
        <v>46.57017544</v>
      </c>
      <c r="O269" s="1">
        <v>46.45789474</v>
      </c>
      <c r="P269" s="1">
        <v>45.54912281</v>
      </c>
      <c r="Q269" s="1">
        <v>44.063157889999999</v>
      </c>
      <c r="R269" s="1">
        <v>43.222807019999998</v>
      </c>
      <c r="S269" s="1">
        <v>42.666666669999998</v>
      </c>
      <c r="T269" s="1">
        <v>43.131578949999998</v>
      </c>
      <c r="U269" s="1">
        <v>44.635087720000001</v>
      </c>
      <c r="V269" s="1">
        <v>48.136842110000003</v>
      </c>
      <c r="W269" s="1">
        <v>51.317543860000001</v>
      </c>
      <c r="X269" s="1">
        <v>49.75438596</v>
      </c>
      <c r="Y269" s="1">
        <v>47.95789474</v>
      </c>
      <c r="Z269" s="1">
        <v>44.082456139999998</v>
      </c>
      <c r="AA269" s="1">
        <v>39.142105260000001</v>
      </c>
      <c r="AB269" s="1">
        <v>35.845614040000001</v>
      </c>
      <c r="AC269" s="1">
        <f>AVERAGE(HourlyData[[#This Row],[Column5]:[Column28]])</f>
        <v>41.955116959583329</v>
      </c>
    </row>
    <row r="270" spans="1:29" x14ac:dyDescent="0.25">
      <c r="A270" s="1" t="s">
        <v>4722</v>
      </c>
      <c r="B270" s="1" t="s">
        <v>4698</v>
      </c>
      <c r="C270" s="1" t="s">
        <v>4696</v>
      </c>
      <c r="D270" s="1" t="s">
        <v>4689</v>
      </c>
      <c r="E270" s="1">
        <v>33.07719298</v>
      </c>
      <c r="F270" s="1">
        <v>32.315789469999999</v>
      </c>
      <c r="G270" s="1">
        <v>32.461403509999997</v>
      </c>
      <c r="H270" s="1">
        <v>32.592982460000002</v>
      </c>
      <c r="I270" s="1">
        <v>34.098245609999999</v>
      </c>
      <c r="J270" s="1">
        <v>37.378947369999999</v>
      </c>
      <c r="K270" s="1">
        <v>41.501754390000002</v>
      </c>
      <c r="L270" s="1">
        <v>45.03508772</v>
      </c>
      <c r="M270" s="1">
        <v>46.928070179999999</v>
      </c>
      <c r="N270" s="1">
        <v>46.078947370000002</v>
      </c>
      <c r="O270" s="1">
        <v>46.07017544</v>
      </c>
      <c r="P270" s="1">
        <v>45.221052630000003</v>
      </c>
      <c r="Q270" s="1">
        <v>44.156140350000001</v>
      </c>
      <c r="R270" s="1">
        <v>43.44385965</v>
      </c>
      <c r="S270" s="1">
        <v>42.973684210000002</v>
      </c>
      <c r="T270" s="1">
        <v>43.470175439999998</v>
      </c>
      <c r="U270" s="1">
        <v>44.547368419999998</v>
      </c>
      <c r="V270" s="1">
        <v>48.149122810000001</v>
      </c>
      <c r="W270" s="1">
        <v>51.352631580000001</v>
      </c>
      <c r="X270" s="1">
        <v>49.933333330000004</v>
      </c>
      <c r="Y270" s="1">
        <v>47.510526319999997</v>
      </c>
      <c r="Z270" s="1">
        <v>44.066666669999996</v>
      </c>
      <c r="AA270" s="1">
        <v>38.747368420000001</v>
      </c>
      <c r="AB270" s="1">
        <v>35.171929820000003</v>
      </c>
      <c r="AC270" s="1">
        <f>AVERAGE(HourlyData[[#This Row],[Column5]:[Column28]])</f>
        <v>41.92843567291667</v>
      </c>
    </row>
    <row r="271" spans="1:29" x14ac:dyDescent="0.25">
      <c r="A271" s="1" t="s">
        <v>4722</v>
      </c>
      <c r="B271" s="1" t="s">
        <v>4700</v>
      </c>
      <c r="C271" s="1" t="s">
        <v>4720</v>
      </c>
      <c r="D271" s="1" t="s">
        <v>4694</v>
      </c>
      <c r="E271" s="1">
        <v>31.128070180000002</v>
      </c>
      <c r="F271" s="1">
        <v>30.347368419999999</v>
      </c>
      <c r="G271" s="1">
        <v>30.05964912</v>
      </c>
      <c r="H271" s="1">
        <v>30.57719298</v>
      </c>
      <c r="I271" s="1">
        <v>31.708771930000001</v>
      </c>
      <c r="J271" s="1">
        <v>35.071929820000001</v>
      </c>
      <c r="K271" s="1">
        <v>40.180701749999997</v>
      </c>
      <c r="L271" s="1">
        <v>44.033333329999998</v>
      </c>
      <c r="M271" s="1">
        <v>46.510526319999997</v>
      </c>
      <c r="N271" s="1">
        <v>46.421052629999998</v>
      </c>
      <c r="O271" s="1">
        <v>46.601754390000004</v>
      </c>
      <c r="P271" s="1">
        <v>46.050877190000001</v>
      </c>
      <c r="Q271" s="1">
        <v>44.901754390000001</v>
      </c>
      <c r="R271" s="1">
        <v>43.866666670000001</v>
      </c>
      <c r="S271" s="1">
        <v>43.45087719</v>
      </c>
      <c r="T271" s="1">
        <v>43.517543860000004</v>
      </c>
      <c r="U271" s="1">
        <v>44.614035090000002</v>
      </c>
      <c r="V271" s="1">
        <v>48.421052629999998</v>
      </c>
      <c r="W271" s="1">
        <v>51.439561400000002</v>
      </c>
      <c r="X271" s="1">
        <v>50.286491230000003</v>
      </c>
      <c r="Y271" s="1">
        <v>48.215789469999997</v>
      </c>
      <c r="Z271" s="1">
        <v>43.55614035</v>
      </c>
      <c r="AA271" s="1">
        <v>38.494736840000002</v>
      </c>
      <c r="AB271" s="1">
        <v>35.447368419999997</v>
      </c>
      <c r="AC271" s="1">
        <f>AVERAGE(HourlyData[[#This Row],[Column5]:[Column28]])</f>
        <v>41.454301899999997</v>
      </c>
    </row>
    <row r="272" spans="1:29" x14ac:dyDescent="0.25">
      <c r="A272" s="1" t="s">
        <v>4722</v>
      </c>
      <c r="B272" s="1" t="s">
        <v>4700</v>
      </c>
      <c r="C272" s="1" t="s">
        <v>4721</v>
      </c>
      <c r="D272" s="1" t="s">
        <v>4696</v>
      </c>
      <c r="E272" s="1">
        <v>31.250877190000001</v>
      </c>
      <c r="F272" s="1">
        <v>30.280701749999999</v>
      </c>
      <c r="G272" s="1">
        <v>29.56666667</v>
      </c>
      <c r="H272" s="1">
        <v>29.417543859999999</v>
      </c>
      <c r="I272" s="1">
        <v>29.61929825</v>
      </c>
      <c r="J272" s="1">
        <v>30.705263160000001</v>
      </c>
      <c r="K272" s="1">
        <v>32.554385959999998</v>
      </c>
      <c r="L272" s="1">
        <v>36.587719300000003</v>
      </c>
      <c r="M272" s="1">
        <v>40.543859650000002</v>
      </c>
      <c r="N272" s="1">
        <v>42.271929819999997</v>
      </c>
      <c r="O272" s="1">
        <v>42.129824560000003</v>
      </c>
      <c r="P272" s="1">
        <v>41.517543860000004</v>
      </c>
      <c r="Q272" s="1">
        <v>40.543859650000002</v>
      </c>
      <c r="R272" s="1">
        <v>38.801754389999999</v>
      </c>
      <c r="S272" s="1">
        <v>37.029824560000002</v>
      </c>
      <c r="T272" s="1">
        <v>36.647368419999999</v>
      </c>
      <c r="U272" s="1">
        <v>37.25438596</v>
      </c>
      <c r="V272" s="1">
        <v>41.90877193</v>
      </c>
      <c r="W272" s="1">
        <v>46.57017544</v>
      </c>
      <c r="X272" s="1">
        <v>46.10526316</v>
      </c>
      <c r="Y272" s="1">
        <v>43.424561400000002</v>
      </c>
      <c r="Z272" s="1">
        <v>39.708771929999997</v>
      </c>
      <c r="AA272" s="1">
        <v>35.71052632</v>
      </c>
      <c r="AB272" s="1">
        <v>32.700000000000003</v>
      </c>
      <c r="AC272" s="1">
        <f>AVERAGE(HourlyData[[#This Row],[Column5]:[Column28]])</f>
        <v>37.202119882916669</v>
      </c>
    </row>
    <row r="273" spans="1:29" x14ac:dyDescent="0.25">
      <c r="A273" s="1" t="s">
        <v>4722</v>
      </c>
      <c r="B273" s="1" t="s">
        <v>4700</v>
      </c>
      <c r="C273" s="1" t="s">
        <v>4715</v>
      </c>
      <c r="D273" s="1" t="s">
        <v>4698</v>
      </c>
      <c r="E273" s="1">
        <v>34.1754386</v>
      </c>
      <c r="F273" s="1">
        <v>32.833333330000002</v>
      </c>
      <c r="G273" s="1">
        <v>31.761403510000001</v>
      </c>
      <c r="H273" s="1">
        <v>31.88070175</v>
      </c>
      <c r="I273" s="1">
        <v>32.466666670000002</v>
      </c>
      <c r="J273" s="1">
        <v>33.740350880000001</v>
      </c>
      <c r="K273" s="1">
        <v>36.017543860000004</v>
      </c>
      <c r="L273" s="1">
        <v>39.391228069999997</v>
      </c>
      <c r="M273" s="1">
        <v>42.819298250000003</v>
      </c>
      <c r="N273" s="1">
        <v>43.878947369999999</v>
      </c>
      <c r="O273" s="1">
        <v>42.912280699999997</v>
      </c>
      <c r="P273" s="1">
        <v>41.74561404</v>
      </c>
      <c r="Q273" s="1">
        <v>40.743859649999997</v>
      </c>
      <c r="R273" s="1">
        <v>39.57017544</v>
      </c>
      <c r="S273" s="1">
        <v>38.517543860000004</v>
      </c>
      <c r="T273" s="1">
        <v>38.073684210000003</v>
      </c>
      <c r="U273" s="1">
        <v>38.984210529999999</v>
      </c>
      <c r="V273" s="1">
        <v>42.701754389999998</v>
      </c>
      <c r="W273" s="1">
        <v>46.315789469999999</v>
      </c>
      <c r="X273" s="1">
        <v>45.177192980000001</v>
      </c>
      <c r="Y273" s="1">
        <v>42.914035089999999</v>
      </c>
      <c r="Z273" s="1">
        <v>39.66140351</v>
      </c>
      <c r="AA273" s="1">
        <v>36.024561400000003</v>
      </c>
      <c r="AB273" s="1">
        <v>33.28947368</v>
      </c>
      <c r="AC273" s="1">
        <f>AVERAGE(HourlyData[[#This Row],[Column5]:[Column28]])</f>
        <v>38.566520468333344</v>
      </c>
    </row>
    <row r="274" spans="1:29" x14ac:dyDescent="0.25">
      <c r="A274" s="1" t="s">
        <v>4722</v>
      </c>
      <c r="B274" s="1" t="s">
        <v>4700</v>
      </c>
      <c r="C274" s="1" t="s">
        <v>4716</v>
      </c>
      <c r="D274" s="1" t="s">
        <v>4700</v>
      </c>
      <c r="E274" s="1">
        <v>33.973684210000002</v>
      </c>
      <c r="F274" s="1">
        <v>32.840350880000003</v>
      </c>
      <c r="G274" s="1">
        <v>32.49298246</v>
      </c>
      <c r="H274" s="1">
        <v>32.48596491</v>
      </c>
      <c r="I274" s="1">
        <v>34.136842110000003</v>
      </c>
      <c r="J274" s="1">
        <v>38.133333329999999</v>
      </c>
      <c r="K274" s="1">
        <v>43.149122810000001</v>
      </c>
      <c r="L274" s="1">
        <v>46.547368419999998</v>
      </c>
      <c r="M274" s="1">
        <v>48.085964910000001</v>
      </c>
      <c r="N274" s="1">
        <v>47.433333330000004</v>
      </c>
      <c r="O274" s="1">
        <v>46.887719300000001</v>
      </c>
      <c r="P274" s="1">
        <v>45.901754390000001</v>
      </c>
      <c r="Q274" s="1">
        <v>44.54912281</v>
      </c>
      <c r="R274" s="1">
        <v>43.273684209999999</v>
      </c>
      <c r="S274" s="1">
        <v>42.368421050000002</v>
      </c>
      <c r="T274" s="1">
        <v>41.611403510000002</v>
      </c>
      <c r="U274" s="1">
        <v>42.149122810000001</v>
      </c>
      <c r="V274" s="1">
        <v>46.061403509999998</v>
      </c>
      <c r="W274" s="1">
        <v>48.668421049999999</v>
      </c>
      <c r="X274" s="1">
        <v>47.58421053</v>
      </c>
      <c r="Y274" s="1">
        <v>45.557894740000002</v>
      </c>
      <c r="Z274" s="1">
        <v>42.50701754</v>
      </c>
      <c r="AA274" s="1">
        <v>39.04210526</v>
      </c>
      <c r="AB274" s="1">
        <v>36.291228070000003</v>
      </c>
      <c r="AC274" s="1">
        <f>AVERAGE(HourlyData[[#This Row],[Column5]:[Column28]])</f>
        <v>41.738852339583332</v>
      </c>
    </row>
    <row r="275" spans="1:29" x14ac:dyDescent="0.25">
      <c r="A275" s="1" t="s">
        <v>4722</v>
      </c>
      <c r="B275" s="1" t="s">
        <v>4700</v>
      </c>
      <c r="C275" s="1" t="s">
        <v>4717</v>
      </c>
      <c r="D275" s="1" t="s">
        <v>4702</v>
      </c>
      <c r="E275" s="1">
        <v>33.815789469999999</v>
      </c>
      <c r="F275" s="1">
        <v>32.757894739999998</v>
      </c>
      <c r="G275" s="1">
        <v>32.517543860000004</v>
      </c>
      <c r="H275" s="1">
        <v>32.684210530000001</v>
      </c>
      <c r="I275" s="1">
        <v>34.064912280000001</v>
      </c>
      <c r="J275" s="1">
        <v>38.396491230000002</v>
      </c>
      <c r="K275" s="1">
        <v>43.42280702</v>
      </c>
      <c r="L275" s="1">
        <v>46.170175440000001</v>
      </c>
      <c r="M275" s="1">
        <v>47.647368419999999</v>
      </c>
      <c r="N275" s="1">
        <v>46.884210529999997</v>
      </c>
      <c r="O275" s="1">
        <v>46.666666669999998</v>
      </c>
      <c r="P275" s="1">
        <v>45.707017540000002</v>
      </c>
      <c r="Q275" s="1">
        <v>44.47192982</v>
      </c>
      <c r="R275" s="1">
        <v>43.552631580000003</v>
      </c>
      <c r="S275" s="1">
        <v>43.235087720000003</v>
      </c>
      <c r="T275" s="1">
        <v>43.401754390000001</v>
      </c>
      <c r="U275" s="1">
        <v>44.407017539999998</v>
      </c>
      <c r="V275" s="1">
        <v>48.263157890000002</v>
      </c>
      <c r="W275" s="1">
        <v>51.540350879999998</v>
      </c>
      <c r="X275" s="1">
        <v>49.611695910000002</v>
      </c>
      <c r="Y275" s="1">
        <v>47.828070179999997</v>
      </c>
      <c r="Z275" s="1">
        <v>43.994736840000002</v>
      </c>
      <c r="AA275" s="1">
        <v>39.357894739999999</v>
      </c>
      <c r="AB275" s="1">
        <v>35.6754386</v>
      </c>
      <c r="AC275" s="1">
        <f>AVERAGE(HourlyData[[#This Row],[Column5]:[Column28]])</f>
        <v>42.336452242500002</v>
      </c>
    </row>
    <row r="276" spans="1:29" x14ac:dyDescent="0.25">
      <c r="A276" s="1" t="s">
        <v>4722</v>
      </c>
      <c r="B276" s="1" t="s">
        <v>4700</v>
      </c>
      <c r="C276" s="1" t="s">
        <v>4690</v>
      </c>
      <c r="D276" s="1" t="s">
        <v>4691</v>
      </c>
      <c r="E276" s="1">
        <v>33.305263160000003</v>
      </c>
      <c r="F276" s="1">
        <v>32.61929825</v>
      </c>
      <c r="G276" s="1">
        <v>32.147368419999999</v>
      </c>
      <c r="H276" s="1">
        <v>32.642105260000001</v>
      </c>
      <c r="I276" s="1">
        <v>34.159649119999997</v>
      </c>
      <c r="J276" s="1">
        <v>38.14035088</v>
      </c>
      <c r="K276" s="1">
        <v>43.314035089999997</v>
      </c>
      <c r="L276" s="1">
        <v>45.8245614</v>
      </c>
      <c r="M276" s="1">
        <v>47.215789469999997</v>
      </c>
      <c r="N276" s="1">
        <v>46.742105260000002</v>
      </c>
      <c r="O276" s="1">
        <v>46.387719300000001</v>
      </c>
      <c r="P276" s="1">
        <v>45.45087719</v>
      </c>
      <c r="Q276" s="1">
        <v>44.440350879999997</v>
      </c>
      <c r="R276" s="1">
        <v>43.473684210000002</v>
      </c>
      <c r="S276" s="1">
        <v>43.28947368</v>
      </c>
      <c r="T276" s="1">
        <v>43.612280699999999</v>
      </c>
      <c r="U276" s="1">
        <v>44.628070180000002</v>
      </c>
      <c r="V276" s="1">
        <v>48.736842109999998</v>
      </c>
      <c r="W276" s="1">
        <v>51.238596489999999</v>
      </c>
      <c r="X276" s="1">
        <v>49.57017544</v>
      </c>
      <c r="Y276" s="1">
        <v>47.871929819999998</v>
      </c>
      <c r="Z276" s="1">
        <v>44.196491229999999</v>
      </c>
      <c r="AA276" s="1">
        <v>39.124561399999997</v>
      </c>
      <c r="AB276" s="1">
        <v>35.419298249999997</v>
      </c>
      <c r="AC276" s="1">
        <f>AVERAGE(HourlyData[[#This Row],[Column5]:[Column28]])</f>
        <v>42.231286549583331</v>
      </c>
    </row>
    <row r="277" spans="1:29" x14ac:dyDescent="0.25">
      <c r="A277" s="1" t="s">
        <v>4722</v>
      </c>
      <c r="B277" s="1" t="s">
        <v>4700</v>
      </c>
      <c r="C277" s="1" t="s">
        <v>4692</v>
      </c>
      <c r="D277" s="1" t="s">
        <v>4689</v>
      </c>
      <c r="E277" s="1">
        <v>33.3245614</v>
      </c>
      <c r="F277" s="1">
        <v>32.292982459999998</v>
      </c>
      <c r="G277" s="1">
        <v>32.200000000000003</v>
      </c>
      <c r="H277" s="1">
        <v>32.278947369999997</v>
      </c>
      <c r="I277" s="1">
        <v>34.08421053</v>
      </c>
      <c r="J277" s="1">
        <v>38.229824559999997</v>
      </c>
      <c r="K277" s="1">
        <v>43.770175440000003</v>
      </c>
      <c r="L277" s="1">
        <v>45.97894737</v>
      </c>
      <c r="M277" s="1">
        <v>46.719298250000001</v>
      </c>
      <c r="N277" s="1">
        <v>46.257894739999998</v>
      </c>
      <c r="O277" s="1">
        <v>46.187719299999998</v>
      </c>
      <c r="P277" s="1">
        <v>45.573684210000003</v>
      </c>
      <c r="Q277" s="1">
        <v>44.729824559999997</v>
      </c>
      <c r="R277" s="1">
        <v>43.689473679999999</v>
      </c>
      <c r="S277" s="1">
        <v>43.298245610000002</v>
      </c>
      <c r="T277" s="1">
        <v>43.72894737</v>
      </c>
      <c r="U277" s="1">
        <v>45.23608188</v>
      </c>
      <c r="V277" s="1">
        <v>49.085964910000001</v>
      </c>
      <c r="W277" s="1">
        <v>51.854385960000002</v>
      </c>
      <c r="X277" s="1">
        <v>50.133333329999999</v>
      </c>
      <c r="Y277" s="1">
        <v>47.92280702</v>
      </c>
      <c r="Z277" s="1">
        <v>44.068421049999998</v>
      </c>
      <c r="AA277" s="1">
        <v>38.90877193</v>
      </c>
      <c r="AB277" s="1">
        <v>35.266666669999999</v>
      </c>
      <c r="AC277" s="1">
        <f>AVERAGE(HourlyData[[#This Row],[Column5]:[Column28]])</f>
        <v>42.284215400000001</v>
      </c>
    </row>
    <row r="278" spans="1:29" x14ac:dyDescent="0.25">
      <c r="A278" s="1" t="s">
        <v>4722</v>
      </c>
      <c r="B278" s="1" t="s">
        <v>4700</v>
      </c>
      <c r="C278" s="1" t="s">
        <v>4693</v>
      </c>
      <c r="D278" s="1" t="s">
        <v>4694</v>
      </c>
      <c r="E278" s="1">
        <v>30.719298250000001</v>
      </c>
      <c r="F278" s="1">
        <v>30.04561404</v>
      </c>
      <c r="G278" s="1">
        <v>29.88070175</v>
      </c>
      <c r="H278" s="1">
        <v>29.866666670000001</v>
      </c>
      <c r="I278" s="1">
        <v>31.65789474</v>
      </c>
      <c r="J278" s="1">
        <v>35.566666669999996</v>
      </c>
      <c r="K278" s="1">
        <v>41.080701750000003</v>
      </c>
      <c r="L278" s="1">
        <v>44.005263159999998</v>
      </c>
      <c r="M278" s="1">
        <v>45.721052630000003</v>
      </c>
      <c r="N278" s="1">
        <v>45.914035089999999</v>
      </c>
      <c r="O278" s="1">
        <v>45.282456140000001</v>
      </c>
      <c r="P278" s="1">
        <v>44.729824559999997</v>
      </c>
      <c r="Q278" s="1">
        <v>44.310526320000001</v>
      </c>
      <c r="R278" s="1">
        <v>43.259649119999999</v>
      </c>
      <c r="S278" s="1">
        <v>43.152631579999998</v>
      </c>
      <c r="T278" s="1">
        <v>43.638596489999998</v>
      </c>
      <c r="U278" s="1">
        <v>44.456140349999998</v>
      </c>
      <c r="V278" s="1">
        <v>48.054385959999998</v>
      </c>
      <c r="W278" s="1">
        <v>50.491228069999998</v>
      </c>
      <c r="X278" s="1">
        <v>49.135087720000001</v>
      </c>
      <c r="Y278" s="1">
        <v>47.284210530000003</v>
      </c>
      <c r="Z278" s="1">
        <v>43.207017540000002</v>
      </c>
      <c r="AA278" s="1">
        <v>38.377192979999997</v>
      </c>
      <c r="AB278" s="1">
        <v>35.303216370000001</v>
      </c>
      <c r="AC278" s="1">
        <f>AVERAGE(HourlyData[[#This Row],[Column5]:[Column28]])</f>
        <v>41.047502436666662</v>
      </c>
    </row>
    <row r="279" spans="1:29" x14ac:dyDescent="0.25">
      <c r="A279" s="1" t="s">
        <v>4722</v>
      </c>
      <c r="B279" s="1" t="s">
        <v>4700</v>
      </c>
      <c r="C279" s="1" t="s">
        <v>4695</v>
      </c>
      <c r="D279" s="1" t="s">
        <v>4696</v>
      </c>
      <c r="E279" s="1">
        <v>31.133333329999999</v>
      </c>
      <c r="F279" s="1">
        <v>30.273684209999999</v>
      </c>
      <c r="G279" s="1">
        <v>29.45438596</v>
      </c>
      <c r="H279" s="1">
        <v>29.419298250000001</v>
      </c>
      <c r="I279" s="1">
        <v>29.89122807</v>
      </c>
      <c r="J279" s="1">
        <v>30.726315790000001</v>
      </c>
      <c r="K279" s="1">
        <v>32.617543859999998</v>
      </c>
      <c r="L279" s="1">
        <v>36.466666670000002</v>
      </c>
      <c r="M279" s="1">
        <v>40.54912281</v>
      </c>
      <c r="N279" s="1">
        <v>41.761403510000001</v>
      </c>
      <c r="O279" s="1">
        <v>41.370175439999997</v>
      </c>
      <c r="P279" s="1">
        <v>40.705263160000001</v>
      </c>
      <c r="Q279" s="1">
        <v>39.857894739999999</v>
      </c>
      <c r="R279" s="1">
        <v>38.91578947</v>
      </c>
      <c r="S279" s="1">
        <v>37.442105259999998</v>
      </c>
      <c r="T279" s="1">
        <v>36.6</v>
      </c>
      <c r="U279" s="1">
        <v>37.74561404</v>
      </c>
      <c r="V279" s="1">
        <v>42.012280699999998</v>
      </c>
      <c r="W279" s="1">
        <v>46.45760233</v>
      </c>
      <c r="X279" s="1">
        <v>45.50701754</v>
      </c>
      <c r="Y279" s="1">
        <v>42.850877189999999</v>
      </c>
      <c r="Z279" s="1">
        <v>38.878947369999999</v>
      </c>
      <c r="AA279" s="1">
        <v>35.143859650000003</v>
      </c>
      <c r="AB279" s="1">
        <v>32.426023389999997</v>
      </c>
      <c r="AC279" s="1">
        <f>AVERAGE(HourlyData[[#This Row],[Column5]:[Column28]])</f>
        <v>37.008601364166658</v>
      </c>
    </row>
    <row r="280" spans="1:29" x14ac:dyDescent="0.25">
      <c r="A280" s="1" t="s">
        <v>4722</v>
      </c>
      <c r="B280" s="1" t="s">
        <v>4700</v>
      </c>
      <c r="C280" s="1" t="s">
        <v>4697</v>
      </c>
      <c r="D280" s="1" t="s">
        <v>4698</v>
      </c>
      <c r="E280" s="1">
        <v>33.777192980000002</v>
      </c>
      <c r="F280" s="1">
        <v>32.52105263</v>
      </c>
      <c r="G280" s="1">
        <v>32.075438599999998</v>
      </c>
      <c r="H280" s="1">
        <v>32.117543859999998</v>
      </c>
      <c r="I280" s="1">
        <v>32.954385960000003</v>
      </c>
      <c r="J280" s="1">
        <v>34.205263160000001</v>
      </c>
      <c r="K280" s="1">
        <v>36.047368419999998</v>
      </c>
      <c r="L280" s="1">
        <v>40.107017540000001</v>
      </c>
      <c r="M280" s="1">
        <v>43.903508770000002</v>
      </c>
      <c r="N280" s="1">
        <v>45.3</v>
      </c>
      <c r="O280" s="1">
        <v>44.798245610000002</v>
      </c>
      <c r="P280" s="1">
        <v>43.594736840000003</v>
      </c>
      <c r="Q280" s="1">
        <v>42.7</v>
      </c>
      <c r="R280" s="1">
        <v>40.965789469999997</v>
      </c>
      <c r="S280" s="1">
        <v>39.540350879999998</v>
      </c>
      <c r="T280" s="1">
        <v>38.74561404</v>
      </c>
      <c r="U280" s="1">
        <v>39.447368419999997</v>
      </c>
      <c r="V280" s="1">
        <v>43.803508770000001</v>
      </c>
      <c r="W280" s="1">
        <v>46.752631579999999</v>
      </c>
      <c r="X280" s="1">
        <v>45.322807019999999</v>
      </c>
      <c r="Y280" s="1">
        <v>42.761403510000001</v>
      </c>
      <c r="Z280" s="1">
        <v>39.264912279999997</v>
      </c>
      <c r="AA280" s="1">
        <v>36.103508769999998</v>
      </c>
      <c r="AB280" s="1">
        <v>33.257894739999998</v>
      </c>
      <c r="AC280" s="1">
        <f>AVERAGE(HourlyData[[#This Row],[Column5]:[Column28]])</f>
        <v>39.169480993749993</v>
      </c>
    </row>
    <row r="281" spans="1:29" x14ac:dyDescent="0.25">
      <c r="A281" s="1" t="s">
        <v>4722</v>
      </c>
      <c r="B281" s="1" t="s">
        <v>4700</v>
      </c>
      <c r="C281" s="1" t="s">
        <v>4699</v>
      </c>
      <c r="D281" s="1" t="s">
        <v>4700</v>
      </c>
      <c r="E281" s="1">
        <v>33.91578947</v>
      </c>
      <c r="F281" s="1">
        <v>32.97894737</v>
      </c>
      <c r="G281" s="1">
        <v>32.715789469999997</v>
      </c>
      <c r="H281" s="1">
        <v>33.012280699999998</v>
      </c>
      <c r="I281" s="1">
        <v>34.785964909999997</v>
      </c>
      <c r="J281" s="1">
        <v>39.735087720000003</v>
      </c>
      <c r="K281" s="1">
        <v>45.433333330000004</v>
      </c>
      <c r="L281" s="1">
        <v>47.019298249999999</v>
      </c>
      <c r="M281" s="1">
        <v>47.884210529999997</v>
      </c>
      <c r="N281" s="1">
        <v>47.089473679999998</v>
      </c>
      <c r="O281" s="1">
        <v>46.405263159999997</v>
      </c>
      <c r="P281" s="1">
        <v>46.368421050000002</v>
      </c>
      <c r="Q281" s="1">
        <v>45.207017540000002</v>
      </c>
      <c r="R281" s="1">
        <v>43.984210529999999</v>
      </c>
      <c r="S281" s="1">
        <v>43.612280699999999</v>
      </c>
      <c r="T281" s="1">
        <v>43.322807019999999</v>
      </c>
      <c r="U281" s="1">
        <v>43.62631579</v>
      </c>
      <c r="V281" s="1">
        <v>47.222807019999998</v>
      </c>
      <c r="W281" s="1">
        <v>49.268421050000001</v>
      </c>
      <c r="X281" s="1">
        <v>47.178947370000003</v>
      </c>
      <c r="Y281" s="1">
        <v>45.263157890000002</v>
      </c>
      <c r="Z281" s="1">
        <v>42.14035088</v>
      </c>
      <c r="AA281" s="1">
        <v>38.53508772</v>
      </c>
      <c r="AB281" s="1">
        <v>35.88070175</v>
      </c>
      <c r="AC281" s="1">
        <f>AVERAGE(HourlyData[[#This Row],[Column5]:[Column28]])</f>
        <v>42.191081870833344</v>
      </c>
    </row>
    <row r="282" spans="1:29" x14ac:dyDescent="0.25">
      <c r="A282" s="1" t="s">
        <v>4722</v>
      </c>
      <c r="B282" s="1" t="s">
        <v>4700</v>
      </c>
      <c r="C282" s="1" t="s">
        <v>4701</v>
      </c>
      <c r="D282" s="1" t="s">
        <v>4702</v>
      </c>
      <c r="E282" s="1">
        <v>33.512280699999998</v>
      </c>
      <c r="F282" s="1">
        <v>32.878947369999999</v>
      </c>
      <c r="G282" s="1">
        <v>32.61929825</v>
      </c>
      <c r="H282" s="1">
        <v>33.05614035</v>
      </c>
      <c r="I282" s="1">
        <v>34.57017544</v>
      </c>
      <c r="J282" s="1">
        <v>38.649122810000001</v>
      </c>
      <c r="K282" s="1">
        <v>44.759649119999999</v>
      </c>
      <c r="L282" s="1">
        <v>46.6754386</v>
      </c>
      <c r="M282" s="1">
        <v>47.303508770000001</v>
      </c>
      <c r="N282" s="1">
        <v>47.003508770000003</v>
      </c>
      <c r="O282" s="1">
        <v>46.935087719999999</v>
      </c>
      <c r="P282" s="1">
        <v>46.770175440000003</v>
      </c>
      <c r="Q282" s="1">
        <v>46.033333329999998</v>
      </c>
      <c r="R282" s="1">
        <v>45.142105260000001</v>
      </c>
      <c r="S282" s="1">
        <v>44.636842110000003</v>
      </c>
      <c r="T282" s="1">
        <v>45.133333329999999</v>
      </c>
      <c r="U282" s="1">
        <v>45.96491228</v>
      </c>
      <c r="V282" s="1">
        <v>49.452631580000002</v>
      </c>
      <c r="W282" s="1">
        <v>51.508771930000002</v>
      </c>
      <c r="X282" s="1">
        <v>49.740350880000001</v>
      </c>
      <c r="Y282" s="1">
        <v>47.58421053</v>
      </c>
      <c r="Z282" s="1">
        <v>43.587719300000003</v>
      </c>
      <c r="AA282" s="1">
        <v>38.833333330000002</v>
      </c>
      <c r="AB282" s="1">
        <v>35.596491229999998</v>
      </c>
      <c r="AC282" s="1">
        <f>AVERAGE(HourlyData[[#This Row],[Column5]:[Column28]])</f>
        <v>42.831140351249992</v>
      </c>
    </row>
    <row r="283" spans="1:29" x14ac:dyDescent="0.25">
      <c r="A283" s="1" t="s">
        <v>4722</v>
      </c>
      <c r="B283" s="1" t="s">
        <v>4700</v>
      </c>
      <c r="C283" s="1" t="s">
        <v>4703</v>
      </c>
      <c r="D283" s="1" t="s">
        <v>4691</v>
      </c>
      <c r="E283" s="1">
        <v>33.217543859999999</v>
      </c>
      <c r="F283" s="1">
        <v>32.596491229999998</v>
      </c>
      <c r="G283" s="1">
        <v>32.315789469999999</v>
      </c>
      <c r="H283" s="1">
        <v>32.57719298</v>
      </c>
      <c r="I283" s="1">
        <v>34.187719299999998</v>
      </c>
      <c r="J283" s="1">
        <v>38.708771929999997</v>
      </c>
      <c r="K283" s="1">
        <v>44.473684210000002</v>
      </c>
      <c r="L283" s="1">
        <v>45.91578947</v>
      </c>
      <c r="M283" s="1">
        <v>46.62631579</v>
      </c>
      <c r="N283" s="1">
        <v>46.233333330000001</v>
      </c>
      <c r="O283" s="1">
        <v>46.810526320000001</v>
      </c>
      <c r="P283" s="1">
        <v>45.768421050000001</v>
      </c>
      <c r="Q283" s="1">
        <v>44.935087719999999</v>
      </c>
      <c r="R283" s="1">
        <v>44.896491230000002</v>
      </c>
      <c r="S283" s="1">
        <v>45.256140350000003</v>
      </c>
      <c r="T283" s="1">
        <v>45.907017539999998</v>
      </c>
      <c r="U283" s="1">
        <v>46.952631580000002</v>
      </c>
      <c r="V283" s="1">
        <v>50.133333329999999</v>
      </c>
      <c r="W283" s="1">
        <v>51.966666670000002</v>
      </c>
      <c r="X283" s="1">
        <v>49.759649119999999</v>
      </c>
      <c r="Y283" s="1">
        <v>47.371929819999998</v>
      </c>
      <c r="Z283" s="1">
        <v>43.447368419999997</v>
      </c>
      <c r="AA283" s="1">
        <v>38.61929825</v>
      </c>
      <c r="AB283" s="1">
        <v>35.473684210000002</v>
      </c>
      <c r="AC283" s="1">
        <f>AVERAGE(HourlyData[[#This Row],[Column5]:[Column28]])</f>
        <v>42.672953215833331</v>
      </c>
    </row>
    <row r="284" spans="1:29" x14ac:dyDescent="0.25">
      <c r="A284" s="1" t="s">
        <v>4722</v>
      </c>
      <c r="B284" s="1" t="s">
        <v>4700</v>
      </c>
      <c r="C284" s="1" t="s">
        <v>4705</v>
      </c>
      <c r="D284" s="1" t="s">
        <v>4689</v>
      </c>
      <c r="E284" s="1">
        <v>30.812280699999999</v>
      </c>
      <c r="F284" s="1">
        <v>30.14035088</v>
      </c>
      <c r="G284" s="1">
        <v>29.782456140000001</v>
      </c>
      <c r="H284" s="1">
        <v>30.12280702</v>
      </c>
      <c r="I284" s="1">
        <v>32.37368421</v>
      </c>
      <c r="J284" s="1">
        <v>37.098245609999999</v>
      </c>
      <c r="K284" s="1">
        <v>43.635087720000001</v>
      </c>
      <c r="L284" s="1">
        <v>45.296491230000001</v>
      </c>
      <c r="M284" s="1">
        <v>46.187719299999998</v>
      </c>
      <c r="N284" s="1">
        <v>46.052631580000003</v>
      </c>
      <c r="O284" s="1">
        <v>46.59122807</v>
      </c>
      <c r="P284" s="1">
        <v>46.703508769999999</v>
      </c>
      <c r="Q284" s="1">
        <v>46.519298249999999</v>
      </c>
      <c r="R284" s="1">
        <v>45.815789469999999</v>
      </c>
      <c r="S284" s="1">
        <v>46.191228070000001</v>
      </c>
      <c r="T284" s="1">
        <v>46.612280699999999</v>
      </c>
      <c r="U284" s="1">
        <v>47.726315790000001</v>
      </c>
      <c r="V284" s="1">
        <v>50.88070175</v>
      </c>
      <c r="W284" s="1">
        <v>51.843859649999999</v>
      </c>
      <c r="X284" s="1">
        <v>49.90877193</v>
      </c>
      <c r="Y284" s="1">
        <v>47.101754390000004</v>
      </c>
      <c r="Z284" s="1">
        <v>42.919298249999997</v>
      </c>
      <c r="AA284" s="1">
        <v>38.33859649</v>
      </c>
      <c r="AB284" s="1">
        <v>34.829824559999999</v>
      </c>
      <c r="AC284" s="1">
        <f>AVERAGE(HourlyData[[#This Row],[Column5]:[Column28]])</f>
        <v>42.228508772083323</v>
      </c>
    </row>
    <row r="285" spans="1:29" x14ac:dyDescent="0.25">
      <c r="A285" s="1" t="s">
        <v>4722</v>
      </c>
      <c r="B285" s="1" t="s">
        <v>4700</v>
      </c>
      <c r="C285" s="1" t="s">
        <v>4706</v>
      </c>
      <c r="D285" s="1" t="s">
        <v>4694</v>
      </c>
      <c r="E285" s="1">
        <v>29.96140351</v>
      </c>
      <c r="F285" s="1">
        <v>28.89824561</v>
      </c>
      <c r="G285" s="1">
        <v>28.6</v>
      </c>
      <c r="H285" s="1">
        <v>28.46842105</v>
      </c>
      <c r="I285" s="1">
        <v>29.292982460000001</v>
      </c>
      <c r="J285" s="1">
        <v>30.170175440000001</v>
      </c>
      <c r="K285" s="1">
        <v>31.99298246</v>
      </c>
      <c r="L285" s="1">
        <v>35.249122810000003</v>
      </c>
      <c r="M285" s="1">
        <v>39.147368419999999</v>
      </c>
      <c r="N285" s="1">
        <v>41.44385965</v>
      </c>
      <c r="O285" s="1">
        <v>41.524561400000003</v>
      </c>
      <c r="P285" s="1">
        <v>40.956140349999998</v>
      </c>
      <c r="Q285" s="1">
        <v>40.043859650000002</v>
      </c>
      <c r="R285" s="1">
        <v>38.735087720000003</v>
      </c>
      <c r="S285" s="1">
        <v>38.00701754</v>
      </c>
      <c r="T285" s="1">
        <v>38.270175440000003</v>
      </c>
      <c r="U285" s="1">
        <v>39.919298249999997</v>
      </c>
      <c r="V285" s="1">
        <v>44.831578950000001</v>
      </c>
      <c r="W285" s="1">
        <v>47.649122810000001</v>
      </c>
      <c r="X285" s="1">
        <v>46.328070179999997</v>
      </c>
      <c r="Y285" s="1">
        <v>43.785964909999997</v>
      </c>
      <c r="Z285" s="1">
        <v>39.305263160000003</v>
      </c>
      <c r="AA285" s="1">
        <v>35.312280700000002</v>
      </c>
      <c r="AB285" s="1">
        <v>32.159649119999997</v>
      </c>
      <c r="AC285" s="1">
        <f>AVERAGE(HourlyData[[#This Row],[Column5]:[Column28]])</f>
        <v>37.085526316249997</v>
      </c>
    </row>
    <row r="286" spans="1:29" x14ac:dyDescent="0.25">
      <c r="A286" s="1" t="s">
        <v>4722</v>
      </c>
      <c r="B286" s="1" t="s">
        <v>4700</v>
      </c>
      <c r="C286" s="1" t="s">
        <v>4707</v>
      </c>
      <c r="D286" s="1" t="s">
        <v>4696</v>
      </c>
      <c r="E286" s="1">
        <v>30.763157889999999</v>
      </c>
      <c r="F286" s="1">
        <v>29.540350879999998</v>
      </c>
      <c r="G286" s="1">
        <v>29.0245614</v>
      </c>
      <c r="H286" s="1">
        <v>29.036842109999998</v>
      </c>
      <c r="I286" s="1">
        <v>29.580701749999999</v>
      </c>
      <c r="J286" s="1">
        <v>30.291228069999999</v>
      </c>
      <c r="K286" s="1">
        <v>32.128070180000002</v>
      </c>
      <c r="L286" s="1">
        <v>36.319298250000003</v>
      </c>
      <c r="M286" s="1">
        <v>40.598245609999999</v>
      </c>
      <c r="N286" s="1">
        <v>41.759941529999999</v>
      </c>
      <c r="O286" s="1">
        <v>40.928947370000003</v>
      </c>
      <c r="P286" s="1">
        <v>39.940350879999997</v>
      </c>
      <c r="Q286" s="1">
        <v>39.303508770000001</v>
      </c>
      <c r="R286" s="1">
        <v>37.64035088</v>
      </c>
      <c r="S286" s="1">
        <v>35.95789474</v>
      </c>
      <c r="T286" s="1">
        <v>35.466666670000002</v>
      </c>
      <c r="U286" s="1">
        <v>36.098245609999999</v>
      </c>
      <c r="V286" s="1">
        <v>39.910526320000002</v>
      </c>
      <c r="W286" s="1">
        <v>43.887719300000001</v>
      </c>
      <c r="X286" s="1">
        <v>42.914035089999999</v>
      </c>
      <c r="Y286" s="1">
        <v>40.666666669999998</v>
      </c>
      <c r="Z286" s="1">
        <v>37.417543860000002</v>
      </c>
      <c r="AA286" s="1">
        <v>34.208771929999997</v>
      </c>
      <c r="AB286" s="1">
        <v>31.57719298</v>
      </c>
      <c r="AC286" s="1">
        <f>AVERAGE(HourlyData[[#This Row],[Column5]:[Column28]])</f>
        <v>36.040034114166666</v>
      </c>
    </row>
    <row r="287" spans="1:29" x14ac:dyDescent="0.25">
      <c r="A287" s="1" t="s">
        <v>4722</v>
      </c>
      <c r="B287" s="1" t="s">
        <v>4700</v>
      </c>
      <c r="C287" s="1" t="s">
        <v>4708</v>
      </c>
      <c r="D287" s="1" t="s">
        <v>4698</v>
      </c>
      <c r="E287" s="1">
        <v>33.261403510000001</v>
      </c>
      <c r="F287" s="1">
        <v>32.326315790000002</v>
      </c>
      <c r="G287" s="1">
        <v>31.656140350000001</v>
      </c>
      <c r="H287" s="1">
        <v>31.470175439999998</v>
      </c>
      <c r="I287" s="1">
        <v>32.201754389999998</v>
      </c>
      <c r="J287" s="1">
        <v>33.647368419999999</v>
      </c>
      <c r="K287" s="1">
        <v>35.961403509999997</v>
      </c>
      <c r="L287" s="1">
        <v>39.575438599999998</v>
      </c>
      <c r="M287" s="1">
        <v>43.203508769999999</v>
      </c>
      <c r="N287" s="1">
        <v>43.61929825</v>
      </c>
      <c r="O287" s="1">
        <v>42.771929819999997</v>
      </c>
      <c r="P287" s="1">
        <v>41.47192982</v>
      </c>
      <c r="Q287" s="1">
        <v>40.726315790000001</v>
      </c>
      <c r="R287" s="1">
        <v>39.166666669999998</v>
      </c>
      <c r="S287" s="1">
        <v>37.94385965</v>
      </c>
      <c r="T287" s="1">
        <v>37.536842110000002</v>
      </c>
      <c r="U287" s="1">
        <v>38.133333329999999</v>
      </c>
      <c r="V287" s="1">
        <v>42.738596489999999</v>
      </c>
      <c r="W287" s="1">
        <v>46.075438599999998</v>
      </c>
      <c r="X287" s="1">
        <v>44.277192980000002</v>
      </c>
      <c r="Y287" s="1">
        <v>41.831578950000001</v>
      </c>
      <c r="Z287" s="1">
        <v>38.90877193</v>
      </c>
      <c r="AA287" s="1">
        <v>35.598245609999999</v>
      </c>
      <c r="AB287" s="1">
        <v>32.90877193</v>
      </c>
      <c r="AC287" s="1">
        <f>AVERAGE(HourlyData[[#This Row],[Column5]:[Column28]])</f>
        <v>38.20884502958333</v>
      </c>
    </row>
    <row r="288" spans="1:29" x14ac:dyDescent="0.25">
      <c r="A288" s="1" t="s">
        <v>4722</v>
      </c>
      <c r="B288" s="1" t="s">
        <v>4700</v>
      </c>
      <c r="C288" s="1" t="s">
        <v>4709</v>
      </c>
      <c r="D288" s="1" t="s">
        <v>4700</v>
      </c>
      <c r="E288" s="1">
        <v>34.28947368</v>
      </c>
      <c r="F288" s="1">
        <v>33.54210526</v>
      </c>
      <c r="G288" s="1">
        <v>33.270175440000003</v>
      </c>
      <c r="H288" s="1">
        <v>33.42982456</v>
      </c>
      <c r="I288" s="1">
        <v>35.170175440000001</v>
      </c>
      <c r="J288" s="1">
        <v>39.903508770000002</v>
      </c>
      <c r="K288" s="1">
        <v>46.036842110000002</v>
      </c>
      <c r="L288" s="1">
        <v>47.329824559999999</v>
      </c>
      <c r="M288" s="1">
        <v>47.612280699999999</v>
      </c>
      <c r="N288" s="1">
        <v>46.610526319999998</v>
      </c>
      <c r="O288" s="1">
        <v>45.940643280000003</v>
      </c>
      <c r="P288" s="1">
        <v>45.880555559999998</v>
      </c>
      <c r="Q288" s="1">
        <v>44.029824560000002</v>
      </c>
      <c r="R288" s="1">
        <v>42.952631580000002</v>
      </c>
      <c r="S288" s="1">
        <v>42.277192980000002</v>
      </c>
      <c r="T288" s="1">
        <v>41.501754390000002</v>
      </c>
      <c r="U288" s="1">
        <v>41.935087719999999</v>
      </c>
      <c r="V288" s="1">
        <v>45.598245609999999</v>
      </c>
      <c r="W288" s="1">
        <v>48.747368420000001</v>
      </c>
      <c r="X288" s="1">
        <v>47.3245614</v>
      </c>
      <c r="Y288" s="1">
        <v>45.421052629999998</v>
      </c>
      <c r="Z288" s="1">
        <v>41.696491229999999</v>
      </c>
      <c r="AA288" s="1">
        <v>38.314035089999997</v>
      </c>
      <c r="AB288" s="1">
        <v>35.343859649999999</v>
      </c>
      <c r="AC288" s="1">
        <f>AVERAGE(HourlyData[[#This Row],[Column5]:[Column28]])</f>
        <v>41.839918372500001</v>
      </c>
    </row>
    <row r="289" spans="1:29" x14ac:dyDescent="0.25">
      <c r="A289" s="1" t="s">
        <v>4722</v>
      </c>
      <c r="B289" s="1" t="s">
        <v>4700</v>
      </c>
      <c r="C289" s="1" t="s">
        <v>4710</v>
      </c>
      <c r="D289" s="1" t="s">
        <v>4702</v>
      </c>
      <c r="E289" s="1">
        <v>33.792982459999998</v>
      </c>
      <c r="F289" s="1">
        <v>33.089473679999998</v>
      </c>
      <c r="G289" s="1">
        <v>32.666666669999998</v>
      </c>
      <c r="H289" s="1">
        <v>32.88070175</v>
      </c>
      <c r="I289" s="1">
        <v>34.850877189999999</v>
      </c>
      <c r="J289" s="1">
        <v>39.95789474</v>
      </c>
      <c r="K289" s="1">
        <v>45.998245609999998</v>
      </c>
      <c r="L289" s="1">
        <v>47.275438600000001</v>
      </c>
      <c r="M289" s="1">
        <v>46.715789469999997</v>
      </c>
      <c r="N289" s="1">
        <v>45.612280699999999</v>
      </c>
      <c r="O289" s="1">
        <v>45.645614039999998</v>
      </c>
      <c r="P289" s="1">
        <v>45.02807018</v>
      </c>
      <c r="Q289" s="1">
        <v>43.759649119999999</v>
      </c>
      <c r="R289" s="1">
        <v>42.766666669999999</v>
      </c>
      <c r="S289" s="1">
        <v>43.026315789999998</v>
      </c>
      <c r="T289" s="1">
        <v>43.582456139999998</v>
      </c>
      <c r="U289" s="1">
        <v>45.308771929999999</v>
      </c>
      <c r="V289" s="1">
        <v>49.135087720000001</v>
      </c>
      <c r="W289" s="1">
        <v>51.814035089999997</v>
      </c>
      <c r="X289" s="1">
        <v>50.064912280000001</v>
      </c>
      <c r="Y289" s="1">
        <v>47.8</v>
      </c>
      <c r="Z289" s="1">
        <v>43.826315790000002</v>
      </c>
      <c r="AA289" s="1">
        <v>38.831578950000001</v>
      </c>
      <c r="AB289" s="1">
        <v>35.799999999999997</v>
      </c>
      <c r="AC289" s="1">
        <f>AVERAGE(HourlyData[[#This Row],[Column5]:[Column28]])</f>
        <v>42.467909357083322</v>
      </c>
    </row>
    <row r="290" spans="1:29" x14ac:dyDescent="0.25">
      <c r="A290" s="1" t="s">
        <v>4722</v>
      </c>
      <c r="B290" s="1" t="s">
        <v>4700</v>
      </c>
      <c r="C290" s="1" t="s">
        <v>4711</v>
      </c>
      <c r="D290" s="1" t="s">
        <v>4691</v>
      </c>
      <c r="E290" s="1">
        <v>33.263157890000002</v>
      </c>
      <c r="F290" s="1">
        <v>32.42982456</v>
      </c>
      <c r="G290" s="1">
        <v>32.284210530000003</v>
      </c>
      <c r="H290" s="1">
        <v>32.54210526</v>
      </c>
      <c r="I290" s="1">
        <v>34.719298250000001</v>
      </c>
      <c r="J290" s="1">
        <v>39.601754390000004</v>
      </c>
      <c r="K290" s="1">
        <v>46.336842109999999</v>
      </c>
      <c r="L290" s="1">
        <v>47.294736839999999</v>
      </c>
      <c r="M290" s="1">
        <v>47.37368421</v>
      </c>
      <c r="N290" s="1">
        <v>46.575438599999998</v>
      </c>
      <c r="O290" s="1">
        <v>46.412280699999997</v>
      </c>
      <c r="P290" s="1">
        <v>45.771929819999997</v>
      </c>
      <c r="Q290" s="1">
        <v>44.657894740000003</v>
      </c>
      <c r="R290" s="1">
        <v>43.50701754</v>
      </c>
      <c r="S290" s="1">
        <v>43.743859649999997</v>
      </c>
      <c r="T290" s="1">
        <v>44.271929819999997</v>
      </c>
      <c r="U290" s="1">
        <v>45.875438600000003</v>
      </c>
      <c r="V290" s="1">
        <v>49.484502929999998</v>
      </c>
      <c r="W290" s="1">
        <v>50.892865489999998</v>
      </c>
      <c r="X290" s="1">
        <v>50.066666669999996</v>
      </c>
      <c r="Y290" s="1">
        <v>48.052631580000003</v>
      </c>
      <c r="Z290" s="1">
        <v>43.898245609999996</v>
      </c>
      <c r="AA290" s="1">
        <v>39.04912281</v>
      </c>
      <c r="AB290" s="1">
        <v>35.53508772</v>
      </c>
      <c r="AC290" s="1">
        <f>AVERAGE(HourlyData[[#This Row],[Column5]:[Column28]])</f>
        <v>42.651688596666666</v>
      </c>
    </row>
    <row r="291" spans="1:29" x14ac:dyDescent="0.25">
      <c r="A291" s="1" t="s">
        <v>4722</v>
      </c>
      <c r="B291" s="1" t="s">
        <v>4700</v>
      </c>
      <c r="C291" s="1" t="s">
        <v>4712</v>
      </c>
      <c r="D291" s="1" t="s">
        <v>4689</v>
      </c>
      <c r="E291" s="1">
        <v>33.58421053</v>
      </c>
      <c r="F291" s="1">
        <v>32.677192980000001</v>
      </c>
      <c r="G291" s="1">
        <v>32.340350880000003</v>
      </c>
      <c r="H291" s="1">
        <v>32.778947369999997</v>
      </c>
      <c r="I291" s="1">
        <v>34.629824560000003</v>
      </c>
      <c r="J291" s="1">
        <v>39.740350880000001</v>
      </c>
      <c r="K291" s="1">
        <v>46.40877193</v>
      </c>
      <c r="L291" s="1">
        <v>47.203508769999999</v>
      </c>
      <c r="M291" s="1">
        <v>47.09122807</v>
      </c>
      <c r="N291" s="1">
        <v>46.305263160000003</v>
      </c>
      <c r="O291" s="1">
        <v>46.582456139999998</v>
      </c>
      <c r="P291" s="1">
        <v>46.233333330000001</v>
      </c>
      <c r="Q291" s="1">
        <v>45.701754389999998</v>
      </c>
      <c r="R291" s="1">
        <v>44.705263160000001</v>
      </c>
      <c r="S291" s="1">
        <v>44.554385959999998</v>
      </c>
      <c r="T291" s="1">
        <v>45.356140349999997</v>
      </c>
      <c r="U291" s="1">
        <v>46.159649119999997</v>
      </c>
      <c r="V291" s="1">
        <v>49.923040929999999</v>
      </c>
      <c r="W291" s="1">
        <v>52.252397670000001</v>
      </c>
      <c r="X291" s="1">
        <v>50.11929825</v>
      </c>
      <c r="Y291" s="1">
        <v>47.836842109999999</v>
      </c>
      <c r="Z291" s="1">
        <v>43.574269000000001</v>
      </c>
      <c r="AA291" s="1">
        <v>38.433333330000004</v>
      </c>
      <c r="AB291" s="1">
        <v>35.371929819999998</v>
      </c>
      <c r="AC291" s="1">
        <f>AVERAGE(HourlyData[[#This Row],[Column5]:[Column28]])</f>
        <v>42.898489278749999</v>
      </c>
    </row>
    <row r="292" spans="1:29" x14ac:dyDescent="0.25">
      <c r="A292" s="1" t="s">
        <v>4722</v>
      </c>
      <c r="B292" s="1" t="s">
        <v>4700</v>
      </c>
      <c r="C292" s="1" t="s">
        <v>4713</v>
      </c>
      <c r="D292" s="1" t="s">
        <v>4694</v>
      </c>
      <c r="E292" s="1">
        <v>30.729824560000001</v>
      </c>
      <c r="F292" s="1">
        <v>30.333333329999999</v>
      </c>
      <c r="G292" s="1">
        <v>30.117543860000001</v>
      </c>
      <c r="H292" s="1">
        <v>30.650877189999999</v>
      </c>
      <c r="I292" s="1">
        <v>32.326315790000002</v>
      </c>
      <c r="J292" s="1">
        <v>37.375438600000003</v>
      </c>
      <c r="K292" s="1">
        <v>44.387719300000001</v>
      </c>
      <c r="L292" s="1">
        <v>46.222807019999998</v>
      </c>
      <c r="M292" s="1">
        <v>47.240350880000001</v>
      </c>
      <c r="N292" s="1">
        <v>47.536842110000002</v>
      </c>
      <c r="O292" s="1">
        <v>47.970175439999998</v>
      </c>
      <c r="P292" s="1">
        <v>47.750877189999997</v>
      </c>
      <c r="Q292" s="1">
        <v>46.919298249999997</v>
      </c>
      <c r="R292" s="1">
        <v>45.861403510000002</v>
      </c>
      <c r="S292" s="1">
        <v>45.354385960000002</v>
      </c>
      <c r="T292" s="1">
        <v>45.898245609999996</v>
      </c>
      <c r="U292" s="1">
        <v>46.980701750000001</v>
      </c>
      <c r="V292" s="1">
        <v>50.529824560000002</v>
      </c>
      <c r="W292" s="1">
        <v>52.280701749999999</v>
      </c>
      <c r="X292" s="1">
        <v>50.650877190000003</v>
      </c>
      <c r="Y292" s="1">
        <v>48.085964910000001</v>
      </c>
      <c r="Z292" s="1">
        <v>43.294736839999999</v>
      </c>
      <c r="AA292" s="1">
        <v>38.370175439999997</v>
      </c>
      <c r="AB292" s="1">
        <v>35.178947370000003</v>
      </c>
      <c r="AC292" s="1">
        <f>AVERAGE(HourlyData[[#This Row],[Column5]:[Column28]])</f>
        <v>42.585307017083331</v>
      </c>
    </row>
    <row r="293" spans="1:29" x14ac:dyDescent="0.25">
      <c r="A293" s="1" t="s">
        <v>4722</v>
      </c>
      <c r="B293" s="1" t="s">
        <v>4700</v>
      </c>
      <c r="C293" s="1" t="s">
        <v>4714</v>
      </c>
      <c r="D293" s="1" t="s">
        <v>4696</v>
      </c>
      <c r="E293" s="1">
        <v>31.670175440000001</v>
      </c>
      <c r="F293" s="1">
        <v>30.428070179999999</v>
      </c>
      <c r="G293" s="1">
        <v>30.168421049999999</v>
      </c>
      <c r="H293" s="1">
        <v>30.04561404</v>
      </c>
      <c r="I293" s="1">
        <v>30.33859649</v>
      </c>
      <c r="J293" s="1">
        <v>31.178947369999999</v>
      </c>
      <c r="K293" s="1">
        <v>32.785964909999997</v>
      </c>
      <c r="L293" s="1">
        <v>37.124561399999997</v>
      </c>
      <c r="M293" s="1">
        <v>41.305263160000003</v>
      </c>
      <c r="N293" s="1">
        <v>42.598245609999999</v>
      </c>
      <c r="O293" s="1">
        <v>42.540350879999998</v>
      </c>
      <c r="P293" s="1">
        <v>41.961403509999997</v>
      </c>
      <c r="Q293" s="1">
        <v>41.263157890000002</v>
      </c>
      <c r="R293" s="1">
        <v>39.766666669999999</v>
      </c>
      <c r="S293" s="1">
        <v>38.257894739999998</v>
      </c>
      <c r="T293" s="1">
        <v>37.482456139999996</v>
      </c>
      <c r="U293" s="1">
        <v>38.770175440000003</v>
      </c>
      <c r="V293" s="1">
        <v>43.189473679999999</v>
      </c>
      <c r="W293" s="1">
        <v>47.256140350000003</v>
      </c>
      <c r="X293" s="1">
        <v>46.636842110000003</v>
      </c>
      <c r="Y293" s="1">
        <v>43.28947368</v>
      </c>
      <c r="Z293" s="1">
        <v>38.752631579999999</v>
      </c>
      <c r="AA293" s="1">
        <v>34.970175439999998</v>
      </c>
      <c r="AB293" s="1">
        <v>32.350877189999999</v>
      </c>
      <c r="AC293" s="1">
        <f>AVERAGE(HourlyData[[#This Row],[Column5]:[Column28]])</f>
        <v>37.672149122916672</v>
      </c>
    </row>
    <row r="294" spans="1:29" x14ac:dyDescent="0.25">
      <c r="A294" s="1" t="s">
        <v>4722</v>
      </c>
      <c r="B294" s="1" t="s">
        <v>4700</v>
      </c>
      <c r="C294" s="1" t="s">
        <v>4698</v>
      </c>
      <c r="D294" s="1" t="s">
        <v>4698</v>
      </c>
      <c r="E294" s="1">
        <v>33.901754390000001</v>
      </c>
      <c r="F294" s="1">
        <v>32.952631580000002</v>
      </c>
      <c r="G294" s="1">
        <v>32.24561404</v>
      </c>
      <c r="H294" s="1">
        <v>32.221052630000003</v>
      </c>
      <c r="I294" s="1">
        <v>32.463157889999998</v>
      </c>
      <c r="J294" s="1">
        <v>34.149122810000001</v>
      </c>
      <c r="K294" s="1">
        <v>36.329824559999999</v>
      </c>
      <c r="L294" s="1">
        <v>40.817543860000001</v>
      </c>
      <c r="M294" s="1">
        <v>44.361403510000002</v>
      </c>
      <c r="N294" s="1">
        <v>44.798245610000002</v>
      </c>
      <c r="O294" s="1">
        <v>43.742105260000002</v>
      </c>
      <c r="P294" s="1">
        <v>42.25438596</v>
      </c>
      <c r="Q294" s="1">
        <v>41.54912281</v>
      </c>
      <c r="R294" s="1">
        <v>40.129824560000003</v>
      </c>
      <c r="S294" s="1">
        <v>38.9</v>
      </c>
      <c r="T294" s="1">
        <v>38.10526316</v>
      </c>
      <c r="U294" s="1">
        <v>38.782456140000001</v>
      </c>
      <c r="V294" s="1">
        <v>43.756140350000003</v>
      </c>
      <c r="W294" s="1">
        <v>47.296491230000001</v>
      </c>
      <c r="X294" s="1">
        <v>45.550877190000001</v>
      </c>
      <c r="Y294" s="1">
        <v>43.038596490000003</v>
      </c>
      <c r="Z294" s="1">
        <v>39.461403509999997</v>
      </c>
      <c r="AA294" s="1">
        <v>36.16140351</v>
      </c>
      <c r="AB294" s="1">
        <v>33.366666670000001</v>
      </c>
      <c r="AC294" s="1">
        <f>AVERAGE(HourlyData[[#This Row],[Column5]:[Column28]])</f>
        <v>39.013961988333335</v>
      </c>
    </row>
    <row r="295" spans="1:29" x14ac:dyDescent="0.25">
      <c r="A295" s="1" t="s">
        <v>4722</v>
      </c>
      <c r="B295" s="1" t="s">
        <v>4700</v>
      </c>
      <c r="C295" s="1" t="s">
        <v>4700</v>
      </c>
      <c r="D295" s="1" t="s">
        <v>4700</v>
      </c>
      <c r="E295" s="1">
        <v>33.66140351</v>
      </c>
      <c r="F295" s="1">
        <v>33.01403509</v>
      </c>
      <c r="G295" s="1">
        <v>32.708771929999997</v>
      </c>
      <c r="H295" s="1">
        <v>33.124561399999997</v>
      </c>
      <c r="I295" s="1">
        <v>34.977192979999998</v>
      </c>
      <c r="J295" s="1">
        <v>40.201754389999998</v>
      </c>
      <c r="K295" s="1">
        <v>46.9</v>
      </c>
      <c r="L295" s="1">
        <v>47.811403509999998</v>
      </c>
      <c r="M295" s="1">
        <v>47.817543860000001</v>
      </c>
      <c r="N295" s="1">
        <v>46.583333330000002</v>
      </c>
      <c r="O295" s="1">
        <v>46.571929820000001</v>
      </c>
      <c r="P295" s="1">
        <v>45.387719300000001</v>
      </c>
      <c r="Q295" s="1">
        <v>44.442982460000003</v>
      </c>
      <c r="R295" s="1">
        <v>43.371929819999998</v>
      </c>
      <c r="S295" s="1">
        <v>42.78947368</v>
      </c>
      <c r="T295" s="1">
        <v>42.192982460000003</v>
      </c>
      <c r="U295" s="1">
        <v>42.470175439999998</v>
      </c>
      <c r="V295" s="1">
        <v>46.108771930000003</v>
      </c>
      <c r="W295" s="1">
        <v>49.259649119999999</v>
      </c>
      <c r="X295" s="1">
        <v>47.97192982</v>
      </c>
      <c r="Y295" s="1">
        <v>46.059649120000003</v>
      </c>
      <c r="Z295" s="1">
        <v>42.196491229999999</v>
      </c>
      <c r="AA295" s="1">
        <v>38.799999999999997</v>
      </c>
      <c r="AB295" s="1">
        <v>35.924561400000002</v>
      </c>
      <c r="AC295" s="1">
        <f>AVERAGE(HourlyData[[#This Row],[Column5]:[Column28]])</f>
        <v>42.097843566666668</v>
      </c>
    </row>
    <row r="296" spans="1:29" x14ac:dyDescent="0.25">
      <c r="A296" s="1" t="s">
        <v>4722</v>
      </c>
      <c r="B296" s="1" t="s">
        <v>4700</v>
      </c>
      <c r="C296" s="1" t="s">
        <v>4702</v>
      </c>
      <c r="D296" s="1" t="s">
        <v>4702</v>
      </c>
      <c r="E296" s="1">
        <v>33.729824559999997</v>
      </c>
      <c r="F296" s="1">
        <v>32.836842109999999</v>
      </c>
      <c r="G296" s="1">
        <v>32.459649120000002</v>
      </c>
      <c r="H296" s="1">
        <v>32.814035089999997</v>
      </c>
      <c r="I296" s="1">
        <v>34.550877190000001</v>
      </c>
      <c r="J296" s="1">
        <v>39.233333330000001</v>
      </c>
      <c r="K296" s="1">
        <v>45.850877189999999</v>
      </c>
      <c r="L296" s="1">
        <v>46.907894740000003</v>
      </c>
      <c r="M296" s="1">
        <v>46.701754389999998</v>
      </c>
      <c r="N296" s="1">
        <v>45.75438596</v>
      </c>
      <c r="O296" s="1">
        <v>45.475438599999997</v>
      </c>
      <c r="P296" s="1">
        <v>45.122807020000003</v>
      </c>
      <c r="Q296" s="1">
        <v>43.956140349999998</v>
      </c>
      <c r="R296" s="1">
        <v>42.817543860000001</v>
      </c>
      <c r="S296" s="1">
        <v>43.082456139999998</v>
      </c>
      <c r="T296" s="1">
        <v>43.589473679999998</v>
      </c>
      <c r="U296" s="1">
        <v>44.349122809999997</v>
      </c>
      <c r="V296" s="1">
        <v>48.400175439999998</v>
      </c>
      <c r="W296" s="1">
        <v>51.312017539999999</v>
      </c>
      <c r="X296" s="1">
        <v>50.180701749999997</v>
      </c>
      <c r="Y296" s="1">
        <v>48.001754390000002</v>
      </c>
      <c r="Z296" s="1">
        <v>43.52105263</v>
      </c>
      <c r="AA296" s="1">
        <v>38.42280702</v>
      </c>
      <c r="AB296" s="1">
        <v>35.138596489999998</v>
      </c>
      <c r="AC296" s="1">
        <f>AVERAGE(HourlyData[[#This Row],[Column5]:[Column28]])</f>
        <v>42.258731724999997</v>
      </c>
    </row>
    <row r="297" spans="1:29" x14ac:dyDescent="0.25">
      <c r="A297" s="1" t="s">
        <v>4722</v>
      </c>
      <c r="B297" s="1" t="s">
        <v>4700</v>
      </c>
      <c r="C297" s="1" t="s">
        <v>4691</v>
      </c>
      <c r="D297" s="1" t="s">
        <v>4691</v>
      </c>
      <c r="E297" s="1">
        <v>33.061403509999998</v>
      </c>
      <c r="F297" s="1">
        <v>32.259649119999999</v>
      </c>
      <c r="G297" s="1">
        <v>32.189473679999999</v>
      </c>
      <c r="H297" s="1">
        <v>32.142105260000001</v>
      </c>
      <c r="I297" s="1">
        <v>33.784210530000003</v>
      </c>
      <c r="J297" s="1">
        <v>38.621052630000001</v>
      </c>
      <c r="K297" s="1">
        <v>44.792982459999998</v>
      </c>
      <c r="L297" s="1">
        <v>45.431578950000002</v>
      </c>
      <c r="M297" s="1">
        <v>45.782456140000001</v>
      </c>
      <c r="N297" s="1">
        <v>45.775438600000001</v>
      </c>
      <c r="O297" s="1">
        <v>46.410526320000002</v>
      </c>
      <c r="P297" s="1">
        <v>46.242105260000002</v>
      </c>
      <c r="Q297" s="1">
        <v>45.503508770000003</v>
      </c>
      <c r="R297" s="1">
        <v>44.871929819999998</v>
      </c>
      <c r="S297" s="1">
        <v>44.826315790000002</v>
      </c>
      <c r="T297" s="1">
        <v>45.122807020000003</v>
      </c>
      <c r="U297" s="1">
        <v>45.99298246</v>
      </c>
      <c r="V297" s="1">
        <v>49.071929820000001</v>
      </c>
      <c r="W297" s="1">
        <v>51.098245609999999</v>
      </c>
      <c r="X297" s="1">
        <v>49.149122810000001</v>
      </c>
      <c r="Y297" s="1">
        <v>47.03508772</v>
      </c>
      <c r="Z297" s="1">
        <v>43.259649119999999</v>
      </c>
      <c r="AA297" s="1">
        <v>38.143859650000003</v>
      </c>
      <c r="AB297" s="1">
        <v>35.278947369999997</v>
      </c>
      <c r="AC297" s="1">
        <f>AVERAGE(HourlyData[[#This Row],[Column5]:[Column28]])</f>
        <v>42.326973684166667</v>
      </c>
    </row>
    <row r="298" spans="1:29" x14ac:dyDescent="0.25">
      <c r="A298" s="1" t="s">
        <v>4722</v>
      </c>
      <c r="B298" s="1" t="s">
        <v>4700</v>
      </c>
      <c r="C298" s="1" t="s">
        <v>4689</v>
      </c>
      <c r="D298" s="1" t="s">
        <v>4689</v>
      </c>
      <c r="E298" s="1">
        <v>32.728070180000003</v>
      </c>
      <c r="F298" s="1">
        <v>31.9754386</v>
      </c>
      <c r="G298" s="1">
        <v>31.666666670000001</v>
      </c>
      <c r="H298" s="1">
        <v>32.1754386</v>
      </c>
      <c r="I298" s="1">
        <v>33.608771930000003</v>
      </c>
      <c r="J298" s="1">
        <v>38.519298249999999</v>
      </c>
      <c r="K298" s="1">
        <v>44.729824559999997</v>
      </c>
      <c r="L298" s="1">
        <v>45.58421053</v>
      </c>
      <c r="M298" s="1">
        <v>45.08421053</v>
      </c>
      <c r="N298" s="1">
        <v>44.122807020000003</v>
      </c>
      <c r="O298" s="1">
        <v>44.075438599999998</v>
      </c>
      <c r="P298" s="1">
        <v>43.870175439999997</v>
      </c>
      <c r="Q298" s="1">
        <v>42.928070179999999</v>
      </c>
      <c r="R298" s="1">
        <v>42.150877190000003</v>
      </c>
      <c r="S298" s="1">
        <v>42.538596490000003</v>
      </c>
      <c r="T298" s="1">
        <v>43.442105259999998</v>
      </c>
      <c r="U298" s="1">
        <v>44.973684210000002</v>
      </c>
      <c r="V298" s="1">
        <v>48.784210530000003</v>
      </c>
      <c r="W298" s="1">
        <v>50.554385959999998</v>
      </c>
      <c r="X298" s="1">
        <v>48.701754389999998</v>
      </c>
      <c r="Y298" s="1">
        <v>46.477192979999998</v>
      </c>
      <c r="Z298" s="1">
        <v>42.164912280000003</v>
      </c>
      <c r="AA298" s="1">
        <v>36.984210529999999</v>
      </c>
      <c r="AB298" s="1">
        <v>34.087719300000003</v>
      </c>
      <c r="AC298" s="1">
        <f>AVERAGE(HourlyData[[#This Row],[Column5]:[Column28]])</f>
        <v>41.330336258750002</v>
      </c>
    </row>
    <row r="299" spans="1:29" x14ac:dyDescent="0.25">
      <c r="A299" s="1" t="s">
        <v>4722</v>
      </c>
      <c r="B299" s="1" t="s">
        <v>4700</v>
      </c>
      <c r="C299" s="1" t="s">
        <v>4694</v>
      </c>
      <c r="D299" s="1" t="s">
        <v>4694</v>
      </c>
      <c r="E299" s="1">
        <v>30.470175439999998</v>
      </c>
      <c r="F299" s="1">
        <v>30.02105263</v>
      </c>
      <c r="G299" s="1">
        <v>29.921052629999998</v>
      </c>
      <c r="H299" s="1">
        <v>30.092982460000002</v>
      </c>
      <c r="I299" s="1">
        <v>32.001754390000002</v>
      </c>
      <c r="J299" s="1">
        <v>36.959649120000002</v>
      </c>
      <c r="K299" s="1">
        <v>43.317543860000001</v>
      </c>
      <c r="L299" s="1">
        <v>44.473684210000002</v>
      </c>
      <c r="M299" s="1">
        <v>44.247368420000001</v>
      </c>
      <c r="N299" s="1">
        <v>43.815789469999999</v>
      </c>
      <c r="O299" s="1">
        <v>44.037894739999999</v>
      </c>
      <c r="P299" s="1">
        <v>43.751111109999997</v>
      </c>
      <c r="Q299" s="1">
        <v>42.663157890000001</v>
      </c>
      <c r="R299" s="1">
        <v>42.417543860000002</v>
      </c>
      <c r="S299" s="1">
        <v>42.436842110000001</v>
      </c>
      <c r="T299" s="1">
        <v>42.743859649999997</v>
      </c>
      <c r="U299" s="1">
        <v>43.610526319999998</v>
      </c>
      <c r="V299" s="1">
        <v>47.517543860000004</v>
      </c>
      <c r="W299" s="1">
        <v>50.178947370000003</v>
      </c>
      <c r="X299" s="1">
        <v>48.335087719999997</v>
      </c>
      <c r="Y299" s="1">
        <v>45.926315789999997</v>
      </c>
      <c r="Z299" s="1">
        <v>41.45087719</v>
      </c>
      <c r="AA299" s="1">
        <v>36.970175439999998</v>
      </c>
      <c r="AB299" s="1">
        <v>34.33859649</v>
      </c>
      <c r="AC299" s="1">
        <f>AVERAGE(HourlyData[[#This Row],[Column5]:[Column28]])</f>
        <v>40.487480507083333</v>
      </c>
    </row>
    <row r="300" spans="1:29" x14ac:dyDescent="0.25">
      <c r="A300" s="1" t="s">
        <v>4722</v>
      </c>
      <c r="B300" s="1" t="s">
        <v>4700</v>
      </c>
      <c r="C300" s="1" t="s">
        <v>4696</v>
      </c>
      <c r="D300" s="1" t="s">
        <v>4696</v>
      </c>
      <c r="E300" s="1">
        <v>31.259649119999999</v>
      </c>
      <c r="F300" s="1">
        <v>30.35614035</v>
      </c>
      <c r="G300" s="1">
        <v>29.808771929999999</v>
      </c>
      <c r="H300" s="1">
        <v>29.64385965</v>
      </c>
      <c r="I300" s="1">
        <v>29.740350880000001</v>
      </c>
      <c r="J300" s="1">
        <v>30.321052630000001</v>
      </c>
      <c r="K300" s="1">
        <v>32.145614039999998</v>
      </c>
      <c r="L300" s="1">
        <v>35.942105259999998</v>
      </c>
      <c r="M300" s="1">
        <v>39.329824559999999</v>
      </c>
      <c r="N300" s="1">
        <v>40.447368419999997</v>
      </c>
      <c r="O300" s="1">
        <v>39.766666669999999</v>
      </c>
      <c r="P300" s="1">
        <v>39.352631580000001</v>
      </c>
      <c r="Q300" s="1">
        <v>38.707017540000002</v>
      </c>
      <c r="R300" s="1">
        <v>37.449122809999999</v>
      </c>
      <c r="S300" s="1">
        <v>36.001754390000002</v>
      </c>
      <c r="T300" s="1">
        <v>35.307017539999997</v>
      </c>
      <c r="U300" s="1">
        <v>36.222807019999998</v>
      </c>
      <c r="V300" s="1">
        <v>40.603508769999998</v>
      </c>
      <c r="W300" s="1">
        <v>44.949122809999999</v>
      </c>
      <c r="X300" s="1">
        <v>44.150877190000003</v>
      </c>
      <c r="Y300" s="1">
        <v>41.431578950000002</v>
      </c>
      <c r="Z300" s="1">
        <v>37.294736839999999</v>
      </c>
      <c r="AA300" s="1">
        <v>33.647368419999999</v>
      </c>
      <c r="AB300" s="1">
        <v>31.04210526</v>
      </c>
      <c r="AC300" s="1">
        <f>AVERAGE(HourlyData[[#This Row],[Column5]:[Column28]])</f>
        <v>36.038377192916663</v>
      </c>
    </row>
    <row r="301" spans="1:29" x14ac:dyDescent="0.25">
      <c r="A301" s="1" t="s">
        <v>4722</v>
      </c>
      <c r="B301" s="1" t="s">
        <v>4702</v>
      </c>
      <c r="C301" s="1" t="s">
        <v>4719</v>
      </c>
      <c r="D301" s="1" t="s">
        <v>4698</v>
      </c>
      <c r="E301" s="1">
        <v>33.57017544</v>
      </c>
      <c r="F301" s="1">
        <v>32.547368419999998</v>
      </c>
      <c r="G301" s="1">
        <v>32.178947370000003</v>
      </c>
      <c r="H301" s="1">
        <v>32.031578949999997</v>
      </c>
      <c r="I301" s="1">
        <v>32.257894739999998</v>
      </c>
      <c r="J301" s="1">
        <v>33.44385965</v>
      </c>
      <c r="K301" s="1">
        <v>35.568421049999998</v>
      </c>
      <c r="L301" s="1">
        <v>39.740350880000001</v>
      </c>
      <c r="M301" s="1">
        <v>42.50701754</v>
      </c>
      <c r="N301" s="1">
        <v>42.83859649</v>
      </c>
      <c r="O301" s="1">
        <v>41.266666669999999</v>
      </c>
      <c r="P301" s="1">
        <v>40.212280700000001</v>
      </c>
      <c r="Q301" s="1">
        <v>39.249122810000003</v>
      </c>
      <c r="R301" s="1">
        <v>38.196491229999999</v>
      </c>
      <c r="S301" s="1">
        <v>37.21052632</v>
      </c>
      <c r="T301" s="1">
        <v>36.864912279999999</v>
      </c>
      <c r="U301" s="1">
        <v>37.987719300000002</v>
      </c>
      <c r="V301" s="1">
        <v>41.850877189999999</v>
      </c>
      <c r="W301" s="1">
        <v>45.047368419999998</v>
      </c>
      <c r="X301" s="1">
        <v>43.484210529999999</v>
      </c>
      <c r="Y301" s="1">
        <v>41.207017540000002</v>
      </c>
      <c r="Z301" s="1">
        <v>38.024561400000003</v>
      </c>
      <c r="AA301" s="1">
        <v>35.136842110000003</v>
      </c>
      <c r="AB301" s="1">
        <v>32.74561404</v>
      </c>
      <c r="AC301" s="1">
        <f>AVERAGE(HourlyData[[#This Row],[Column5]:[Column28]])</f>
        <v>37.71535087791667</v>
      </c>
    </row>
    <row r="302" spans="1:29" x14ac:dyDescent="0.25">
      <c r="A302" s="1" t="s">
        <v>4722</v>
      </c>
      <c r="B302" s="1" t="s">
        <v>4702</v>
      </c>
      <c r="C302" s="1" t="s">
        <v>4720</v>
      </c>
      <c r="D302" s="1" t="s">
        <v>4700</v>
      </c>
      <c r="E302" s="1">
        <v>33.522807020000002</v>
      </c>
      <c r="F302" s="1">
        <v>32.885964909999998</v>
      </c>
      <c r="G302" s="1">
        <v>32.5</v>
      </c>
      <c r="H302" s="1">
        <v>32.931578950000002</v>
      </c>
      <c r="I302" s="1">
        <v>34.868421050000002</v>
      </c>
      <c r="J302" s="1">
        <v>39.743859649999997</v>
      </c>
      <c r="K302" s="1">
        <v>45.821052629999997</v>
      </c>
      <c r="L302" s="1">
        <v>46.60526316</v>
      </c>
      <c r="M302" s="1">
        <v>46.552631580000003</v>
      </c>
      <c r="N302" s="1">
        <v>45.533333329999998</v>
      </c>
      <c r="O302" s="1">
        <v>45.24561404</v>
      </c>
      <c r="P302" s="1">
        <v>44.48596491</v>
      </c>
      <c r="Q302" s="1">
        <v>43.52105263</v>
      </c>
      <c r="R302" s="1">
        <v>41.714035090000003</v>
      </c>
      <c r="S302" s="1">
        <v>41.46491228</v>
      </c>
      <c r="T302" s="1">
        <v>41.024561400000003</v>
      </c>
      <c r="U302" s="1">
        <v>41.387719300000001</v>
      </c>
      <c r="V302" s="1">
        <v>44.66140351</v>
      </c>
      <c r="W302" s="1">
        <v>47.538596490000003</v>
      </c>
      <c r="X302" s="1">
        <v>46.015789470000001</v>
      </c>
      <c r="Y302" s="1">
        <v>44.354385960000002</v>
      </c>
      <c r="Z302" s="1">
        <v>40.984210529999999</v>
      </c>
      <c r="AA302" s="1">
        <v>37.473684210000002</v>
      </c>
      <c r="AB302" s="1">
        <v>35.249122810000003</v>
      </c>
      <c r="AC302" s="1">
        <f>AVERAGE(HourlyData[[#This Row],[Column5]:[Column28]])</f>
        <v>41.086915204583342</v>
      </c>
    </row>
    <row r="303" spans="1:29" x14ac:dyDescent="0.25">
      <c r="A303" s="1" t="s">
        <v>4722</v>
      </c>
      <c r="B303" s="1" t="s">
        <v>4702</v>
      </c>
      <c r="C303" s="1" t="s">
        <v>4721</v>
      </c>
      <c r="D303" s="1" t="s">
        <v>4702</v>
      </c>
      <c r="E303" s="1">
        <v>33.547368419999998</v>
      </c>
      <c r="F303" s="1" t="s">
        <v>4727</v>
      </c>
      <c r="G303" s="1">
        <v>32.717543859999999</v>
      </c>
      <c r="H303" s="1">
        <v>33.066666669999996</v>
      </c>
      <c r="I303" s="1">
        <v>34.968421050000003</v>
      </c>
      <c r="J303" s="1">
        <v>40.015789470000001</v>
      </c>
      <c r="K303" s="1">
        <v>46.080701750000003</v>
      </c>
      <c r="L303" s="1">
        <v>46.389473680000002</v>
      </c>
      <c r="M303" s="1">
        <v>45.905263159999997</v>
      </c>
      <c r="N303" s="1">
        <v>44.52807018</v>
      </c>
      <c r="O303" s="1">
        <v>44.37368421</v>
      </c>
      <c r="P303" s="1">
        <v>43.885964909999998</v>
      </c>
      <c r="Q303" s="1">
        <v>42.680701749999997</v>
      </c>
      <c r="R303" s="1">
        <v>41.812280700000002</v>
      </c>
      <c r="S303" s="1">
        <v>41.940350879999997</v>
      </c>
      <c r="T303" s="1">
        <v>42.596491229999998</v>
      </c>
      <c r="U303" s="1">
        <v>43.975438599999997</v>
      </c>
      <c r="V303" s="1">
        <v>47.525233909999997</v>
      </c>
      <c r="W303" s="1">
        <v>49.910760230000001</v>
      </c>
      <c r="X303" s="1">
        <v>48.266666669999999</v>
      </c>
      <c r="Y303" s="1">
        <v>46.259649119999999</v>
      </c>
      <c r="Z303" s="1">
        <v>42.378947369999999</v>
      </c>
      <c r="AA303" s="1">
        <v>38.156140350000001</v>
      </c>
      <c r="AB303" s="1">
        <v>35.568421049999998</v>
      </c>
      <c r="AC303" s="1">
        <f>AVERAGE(HourlyData[[#This Row],[Column5]:[Column28]])</f>
        <v>42.023914313913039</v>
      </c>
    </row>
    <row r="304" spans="1:29" x14ac:dyDescent="0.25">
      <c r="A304" s="1" t="s">
        <v>4722</v>
      </c>
      <c r="B304" s="1" t="s">
        <v>4702</v>
      </c>
      <c r="C304" s="1" t="s">
        <v>4715</v>
      </c>
      <c r="D304" s="1" t="s">
        <v>4691</v>
      </c>
      <c r="E304" s="1">
        <v>34.250877189999997</v>
      </c>
      <c r="F304" s="1">
        <v>33.607017540000001</v>
      </c>
      <c r="G304" s="1">
        <v>33.143859650000003</v>
      </c>
      <c r="H304" s="1">
        <v>33.54912281</v>
      </c>
      <c r="I304" s="1">
        <v>35.177192980000001</v>
      </c>
      <c r="J304" s="1">
        <v>40.043859650000002</v>
      </c>
      <c r="K304" s="1">
        <v>46.566666669999996</v>
      </c>
      <c r="L304" s="1">
        <v>46.271929819999997</v>
      </c>
      <c r="M304" s="1">
        <v>46.04912281</v>
      </c>
      <c r="N304" s="1">
        <v>45.317543860000001</v>
      </c>
      <c r="O304" s="1">
        <v>44.980701750000001</v>
      </c>
      <c r="P304" s="1">
        <v>44.445614040000002</v>
      </c>
      <c r="Q304" s="1">
        <v>43.198245610000001</v>
      </c>
      <c r="R304" s="1">
        <v>42.59122807</v>
      </c>
      <c r="S304" s="1">
        <v>42.563157889999999</v>
      </c>
      <c r="T304" s="1">
        <v>43.692982460000003</v>
      </c>
      <c r="U304" s="1">
        <v>45.8</v>
      </c>
      <c r="V304" s="1">
        <v>49.235087720000003</v>
      </c>
      <c r="W304" s="1">
        <v>51.301754389999999</v>
      </c>
      <c r="X304" s="1">
        <v>49.085964910000001</v>
      </c>
      <c r="Y304" s="1">
        <v>46.726315790000001</v>
      </c>
      <c r="Z304" s="1">
        <v>42.78947368</v>
      </c>
      <c r="AA304" s="1">
        <v>38.273684209999999</v>
      </c>
      <c r="AB304" s="1">
        <v>35.410526320000002</v>
      </c>
      <c r="AC304" s="1">
        <f>AVERAGE(HourlyData[[#This Row],[Column5]:[Column28]])</f>
        <v>42.252997075833328</v>
      </c>
    </row>
    <row r="305" spans="1:29" x14ac:dyDescent="0.25">
      <c r="A305" s="1" t="s">
        <v>4722</v>
      </c>
      <c r="B305" s="1" t="s">
        <v>4702</v>
      </c>
      <c r="C305" s="1" t="s">
        <v>4716</v>
      </c>
      <c r="D305" s="1" t="s">
        <v>4689</v>
      </c>
      <c r="E305" s="1">
        <v>33.377192979999997</v>
      </c>
      <c r="F305" s="1">
        <v>32.515789470000001</v>
      </c>
      <c r="G305" s="1">
        <v>32.510526319999997</v>
      </c>
      <c r="H305" s="1">
        <v>32.701754389999998</v>
      </c>
      <c r="I305" s="1">
        <v>34.47894737</v>
      </c>
      <c r="J305" s="1">
        <v>39.533333329999998</v>
      </c>
      <c r="K305" s="1">
        <v>45.794736839999999</v>
      </c>
      <c r="L305" s="1">
        <v>46.382456140000002</v>
      </c>
      <c r="M305" s="1">
        <v>46.143859650000003</v>
      </c>
      <c r="N305" s="1">
        <v>45.550877190000001</v>
      </c>
      <c r="O305" s="1">
        <v>45.682456139999999</v>
      </c>
      <c r="P305" s="1">
        <v>45.638596489999998</v>
      </c>
      <c r="Q305" s="1">
        <v>45.377192979999997</v>
      </c>
      <c r="R305" s="1">
        <v>44.454385960000003</v>
      </c>
      <c r="S305" s="1">
        <v>44.019298249999999</v>
      </c>
      <c r="T305" s="1">
        <v>44.771929819999997</v>
      </c>
      <c r="U305" s="1">
        <v>46.184210530000001</v>
      </c>
      <c r="V305" s="1">
        <v>48.998830400000003</v>
      </c>
      <c r="W305" s="1">
        <v>50.585380120000004</v>
      </c>
      <c r="X305" s="1">
        <v>48.784210530000003</v>
      </c>
      <c r="Y305" s="1">
        <v>46.552631580000003</v>
      </c>
      <c r="Z305" s="1">
        <v>42.698245610000001</v>
      </c>
      <c r="AA305" s="1">
        <v>38.240350880000001</v>
      </c>
      <c r="AB305" s="1">
        <v>35.596491229999998</v>
      </c>
      <c r="AC305" s="1">
        <f>AVERAGE(HourlyData[[#This Row],[Column5]:[Column28]])</f>
        <v>42.357236841666662</v>
      </c>
    </row>
    <row r="306" spans="1:29" x14ac:dyDescent="0.25">
      <c r="A306" s="1" t="s">
        <v>4722</v>
      </c>
      <c r="B306" s="1" t="s">
        <v>4702</v>
      </c>
      <c r="C306" s="1" t="s">
        <v>4717</v>
      </c>
      <c r="D306" s="1" t="s">
        <v>4694</v>
      </c>
      <c r="E306" s="1">
        <v>30.88070175</v>
      </c>
      <c r="F306" s="1">
        <v>30.322807019999999</v>
      </c>
      <c r="G306" s="1">
        <v>30.382456139999999</v>
      </c>
      <c r="H306" s="1">
        <v>30.791228069999999</v>
      </c>
      <c r="I306" s="1">
        <v>32.287719299999999</v>
      </c>
      <c r="J306" s="1">
        <v>37.085964910000001</v>
      </c>
      <c r="K306" s="1">
        <v>43.92280702</v>
      </c>
      <c r="L306" s="1">
        <v>45.02807018</v>
      </c>
      <c r="M306" s="1">
        <v>45.114035090000002</v>
      </c>
      <c r="N306" s="1">
        <v>45.242105260000002</v>
      </c>
      <c r="O306" s="1">
        <v>45.743859649999997</v>
      </c>
      <c r="P306" s="1">
        <v>45.770175440000003</v>
      </c>
      <c r="Q306" s="1">
        <v>44.968421050000003</v>
      </c>
      <c r="R306" s="1">
        <v>44.24561404</v>
      </c>
      <c r="S306" s="1">
        <v>44.308771929999999</v>
      </c>
      <c r="T306" s="1">
        <v>45.164912280000003</v>
      </c>
      <c r="U306" s="1">
        <v>46.268304090000001</v>
      </c>
      <c r="V306" s="1">
        <v>49.019298249999999</v>
      </c>
      <c r="W306" s="1">
        <v>51.184210530000001</v>
      </c>
      <c r="X306" s="1">
        <v>49.49298246</v>
      </c>
      <c r="Y306" s="1">
        <v>46.691228070000001</v>
      </c>
      <c r="Z306" s="1">
        <v>42.051461979999999</v>
      </c>
      <c r="AA306" s="1">
        <v>37.438596490000002</v>
      </c>
      <c r="AB306" s="1">
        <v>34.766666669999999</v>
      </c>
      <c r="AC306" s="1">
        <f>AVERAGE(HourlyData[[#This Row],[Column5]:[Column28]])</f>
        <v>41.590516569583336</v>
      </c>
    </row>
    <row r="307" spans="1:29" x14ac:dyDescent="0.25">
      <c r="A307" s="1" t="s">
        <v>4722</v>
      </c>
      <c r="B307" s="1" t="s">
        <v>4702</v>
      </c>
      <c r="C307" s="1" t="s">
        <v>4690</v>
      </c>
      <c r="D307" s="1" t="s">
        <v>4696</v>
      </c>
      <c r="E307" s="1">
        <v>30.97192982</v>
      </c>
      <c r="F307" s="1">
        <v>29.805263159999999</v>
      </c>
      <c r="G307" s="1">
        <v>29.207017539999999</v>
      </c>
      <c r="H307" s="1">
        <v>29.01052632</v>
      </c>
      <c r="I307" s="1">
        <v>29.114035090000002</v>
      </c>
      <c r="J307" s="1">
        <v>29.994736840000002</v>
      </c>
      <c r="K307" s="1">
        <v>31.9122807</v>
      </c>
      <c r="L307" s="1">
        <v>35.885964909999998</v>
      </c>
      <c r="M307" s="1">
        <v>40.152631579999998</v>
      </c>
      <c r="N307" s="1">
        <v>41.484210529999999</v>
      </c>
      <c r="O307" s="1">
        <v>41.543859650000002</v>
      </c>
      <c r="P307" s="1">
        <v>41.866666670000001</v>
      </c>
      <c r="Q307" s="1">
        <v>41.39473684</v>
      </c>
      <c r="R307" s="1">
        <v>40.694736839999997</v>
      </c>
      <c r="S307" s="1">
        <v>39.659649119999997</v>
      </c>
      <c r="T307" s="1">
        <v>39.294736839999999</v>
      </c>
      <c r="U307" s="1">
        <v>39.568421049999998</v>
      </c>
      <c r="V307" s="1">
        <v>43.266666669999999</v>
      </c>
      <c r="W307" s="1">
        <v>46.108771930000003</v>
      </c>
      <c r="X307" s="1" t="s">
        <v>4728</v>
      </c>
      <c r="Y307" s="1">
        <v>42.256140350000003</v>
      </c>
      <c r="Z307" s="1">
        <v>38.012280699999998</v>
      </c>
      <c r="AA307" s="1">
        <v>34.363157889999997</v>
      </c>
      <c r="AB307" s="1">
        <v>32.305263160000003</v>
      </c>
      <c r="AC307" s="1">
        <f>AVERAGE(HourlyData[[#This Row],[Column5]:[Column28]])</f>
        <v>36.864073226086951</v>
      </c>
    </row>
    <row r="308" spans="1:29" x14ac:dyDescent="0.25">
      <c r="A308" s="1" t="s">
        <v>4722</v>
      </c>
      <c r="B308" s="1" t="s">
        <v>4702</v>
      </c>
      <c r="C308" s="1" t="s">
        <v>4692</v>
      </c>
      <c r="D308" s="1" t="s">
        <v>4698</v>
      </c>
      <c r="E308" s="1">
        <v>32.996491229999997</v>
      </c>
      <c r="F308" s="1">
        <v>31.905263160000001</v>
      </c>
      <c r="G308" s="1">
        <v>31.64385965</v>
      </c>
      <c r="H308" s="1">
        <v>31.603508770000001</v>
      </c>
      <c r="I308" s="1">
        <v>32.066666669999996</v>
      </c>
      <c r="J308" s="1">
        <v>33.270175440000003</v>
      </c>
      <c r="K308" s="1">
        <v>35.782456140000001</v>
      </c>
      <c r="L308" s="1">
        <v>39.256140350000003</v>
      </c>
      <c r="M308" s="1">
        <v>42.585964910000001</v>
      </c>
      <c r="N308" s="1">
        <v>43.752631579999999</v>
      </c>
      <c r="O308" s="1">
        <v>42.8</v>
      </c>
      <c r="P308" s="1">
        <v>41.773684209999999</v>
      </c>
      <c r="Q308" s="1">
        <v>40.854385960000002</v>
      </c>
      <c r="R308" s="1">
        <v>39.57017544</v>
      </c>
      <c r="S308" s="1">
        <v>38.41578947</v>
      </c>
      <c r="T308" s="1">
        <v>37.743859649999997</v>
      </c>
      <c r="U308" s="1">
        <v>38.51403509</v>
      </c>
      <c r="V308" s="1">
        <v>42.419298249999997</v>
      </c>
      <c r="W308" s="1">
        <v>45.466666670000002</v>
      </c>
      <c r="X308" s="1">
        <v>43.638596489999998</v>
      </c>
      <c r="Y308" s="1">
        <v>41.129824560000003</v>
      </c>
      <c r="Z308" s="1">
        <v>37.807017539999997</v>
      </c>
      <c r="AA308" s="1">
        <v>35.259649119999999</v>
      </c>
      <c r="AB308" s="1">
        <v>32.889473680000002</v>
      </c>
      <c r="AC308" s="1">
        <f>AVERAGE(HourlyData[[#This Row],[Column5]:[Column28]])</f>
        <v>38.047733917916666</v>
      </c>
    </row>
    <row r="309" spans="1:29" x14ac:dyDescent="0.25">
      <c r="A309" s="1" t="s">
        <v>4722</v>
      </c>
      <c r="B309" s="1" t="s">
        <v>4702</v>
      </c>
      <c r="C309" s="1" t="s">
        <v>4693</v>
      </c>
      <c r="D309" s="1" t="s">
        <v>4700</v>
      </c>
      <c r="E309" s="1">
        <v>32.568421049999998</v>
      </c>
      <c r="F309" s="1">
        <v>32.031578949999997</v>
      </c>
      <c r="G309" s="1">
        <v>31.656140350000001</v>
      </c>
      <c r="H309" s="1">
        <v>31.6754386</v>
      </c>
      <c r="I309" s="1">
        <v>33.529824560000002</v>
      </c>
      <c r="J309" s="1">
        <v>38.635087720000001</v>
      </c>
      <c r="K309" s="1">
        <v>44.671929820000003</v>
      </c>
      <c r="L309" s="1">
        <v>44.833479529999998</v>
      </c>
      <c r="M309" s="1">
        <v>44.724561399999999</v>
      </c>
      <c r="N309" s="1">
        <v>44.031578949999997</v>
      </c>
      <c r="O309" s="1">
        <v>43.989473680000003</v>
      </c>
      <c r="P309" s="1">
        <v>43.4</v>
      </c>
      <c r="Q309" s="1">
        <v>43.019298249999999</v>
      </c>
      <c r="R309" s="1">
        <v>41.571929820000001</v>
      </c>
      <c r="S309" s="1">
        <v>41.513859650000001</v>
      </c>
      <c r="T309" s="1">
        <v>41.49298246</v>
      </c>
      <c r="U309" s="1">
        <v>41.826315790000002</v>
      </c>
      <c r="V309" s="1">
        <v>45.042456139999999</v>
      </c>
      <c r="W309" s="1">
        <v>47.363157889999997</v>
      </c>
      <c r="X309" s="1">
        <v>45.621052630000001</v>
      </c>
      <c r="Y309" s="1">
        <v>43.582456139999998</v>
      </c>
      <c r="Z309" s="1">
        <v>40.33859649</v>
      </c>
      <c r="AA309" s="1">
        <v>36.892982459999999</v>
      </c>
      <c r="AB309" s="1">
        <v>34.349122809999997</v>
      </c>
      <c r="AC309" s="1">
        <f>AVERAGE(HourlyData[[#This Row],[Column5]:[Column28]])</f>
        <v>40.348405214166668</v>
      </c>
    </row>
    <row r="310" spans="1:29" x14ac:dyDescent="0.25">
      <c r="A310" s="1" t="s">
        <v>4722</v>
      </c>
      <c r="B310" s="1" t="s">
        <v>4702</v>
      </c>
      <c r="C310" s="1" t="s">
        <v>4695</v>
      </c>
      <c r="D310" s="1" t="s">
        <v>4702</v>
      </c>
      <c r="E310" s="1">
        <v>32.617543859999998</v>
      </c>
      <c r="F310" s="1">
        <v>31.901754390000001</v>
      </c>
      <c r="G310" s="1">
        <v>31.726315790000001</v>
      </c>
      <c r="H310" s="1">
        <v>31.95087719</v>
      </c>
      <c r="I310" s="1">
        <v>33.589473679999998</v>
      </c>
      <c r="J310" s="1">
        <v>38.575438599999998</v>
      </c>
      <c r="K310" s="1">
        <v>44.363157889999997</v>
      </c>
      <c r="L310" s="1">
        <v>44.364912279999999</v>
      </c>
      <c r="M310" s="1">
        <v>43.973684210000002</v>
      </c>
      <c r="N310" s="1">
        <v>42.926315789999997</v>
      </c>
      <c r="O310" s="1">
        <v>42.8</v>
      </c>
      <c r="P310" s="1">
        <v>42.589473679999998</v>
      </c>
      <c r="Q310" s="1">
        <v>42.129824560000003</v>
      </c>
      <c r="R310" s="1">
        <v>41.435087719999999</v>
      </c>
      <c r="S310" s="1">
        <v>41.484210529999999</v>
      </c>
      <c r="T310" s="1">
        <v>42.247368420000001</v>
      </c>
      <c r="U310" s="1">
        <v>43.094736840000003</v>
      </c>
      <c r="V310" s="1">
        <v>46.24555556</v>
      </c>
      <c r="W310" s="1">
        <v>48.819444439999998</v>
      </c>
      <c r="X310" s="1">
        <v>47.078947370000002</v>
      </c>
      <c r="Y310" s="1">
        <v>44.949122809999999</v>
      </c>
      <c r="Z310" s="1">
        <v>40.621052630000001</v>
      </c>
      <c r="AA310" s="1">
        <v>36.612280699999999</v>
      </c>
      <c r="AB310" s="1">
        <v>34.078947370000002</v>
      </c>
      <c r="AC310" s="1">
        <f>AVERAGE(HourlyData[[#This Row],[Column5]:[Column28]])</f>
        <v>40.423980262916665</v>
      </c>
    </row>
    <row r="311" spans="1:29" x14ac:dyDescent="0.25">
      <c r="A311" s="1" t="s">
        <v>4722</v>
      </c>
      <c r="B311" s="1" t="s">
        <v>4702</v>
      </c>
      <c r="C311" s="1" t="s">
        <v>4697</v>
      </c>
      <c r="D311" s="1" t="s">
        <v>4691</v>
      </c>
      <c r="E311" s="1">
        <v>31.791228069999999</v>
      </c>
      <c r="F311" s="1">
        <v>31.317543860000001</v>
      </c>
      <c r="G311" s="1">
        <v>30.98596491</v>
      </c>
      <c r="H311" s="1">
        <v>31.631578950000002</v>
      </c>
      <c r="I311" s="1">
        <v>33.307017539999997</v>
      </c>
      <c r="J311" s="1">
        <v>38.207017540000002</v>
      </c>
      <c r="K311" s="1">
        <v>44.103508769999998</v>
      </c>
      <c r="L311" s="1">
        <v>44.08421053</v>
      </c>
      <c r="M311" s="1">
        <v>44.128070180000002</v>
      </c>
      <c r="N311" s="1">
        <v>42.88070175</v>
      </c>
      <c r="O311" s="1">
        <v>42.815789469999999</v>
      </c>
      <c r="P311" s="1">
        <v>42.578947370000002</v>
      </c>
      <c r="Q311" s="1">
        <v>42.212280700000001</v>
      </c>
      <c r="R311" s="1">
        <v>41.6754386</v>
      </c>
      <c r="S311" s="1">
        <v>41.649122810000001</v>
      </c>
      <c r="T311" s="1">
        <v>42.712280700000001</v>
      </c>
      <c r="U311" s="1">
        <v>43.571929820000001</v>
      </c>
      <c r="V311" s="1">
        <v>46.4</v>
      </c>
      <c r="W311" s="1">
        <v>48.567543860000001</v>
      </c>
      <c r="X311" s="1">
        <v>46.92982456</v>
      </c>
      <c r="Y311" s="1">
        <v>44.544736839999999</v>
      </c>
      <c r="Z311" s="1">
        <v>40.533333329999998</v>
      </c>
      <c r="AA311" s="1">
        <v>36.761403510000001</v>
      </c>
      <c r="AB311" s="1">
        <v>34.194736839999997</v>
      </c>
      <c r="AC311" s="1">
        <f>AVERAGE(HourlyData[[#This Row],[Column5]:[Column28]])</f>
        <v>40.316008771250004</v>
      </c>
    </row>
    <row r="312" spans="1:29" x14ac:dyDescent="0.25">
      <c r="A312" s="1" t="s">
        <v>4722</v>
      </c>
      <c r="B312" s="1" t="s">
        <v>4702</v>
      </c>
      <c r="C312" s="1" t="s">
        <v>4699</v>
      </c>
      <c r="D312" s="1" t="s">
        <v>4689</v>
      </c>
      <c r="E312" s="1" t="s">
        <v>4729</v>
      </c>
      <c r="F312" s="1">
        <v>31.5245614</v>
      </c>
      <c r="G312" s="1">
        <v>31.11929825</v>
      </c>
      <c r="H312" s="1">
        <v>31.28947368</v>
      </c>
      <c r="I312" s="1">
        <v>33.121052630000001</v>
      </c>
      <c r="J312" s="1">
        <v>38.145614039999998</v>
      </c>
      <c r="K312" s="1">
        <v>44.307017539999997</v>
      </c>
      <c r="L312" s="1">
        <v>43.875438600000003</v>
      </c>
      <c r="M312" s="1">
        <v>43.78947368</v>
      </c>
      <c r="N312" s="1">
        <v>42.959649120000002</v>
      </c>
      <c r="O312" s="1">
        <v>42.854385960000002</v>
      </c>
      <c r="P312" s="1">
        <v>42.385964909999998</v>
      </c>
      <c r="Q312" s="1">
        <v>41.8</v>
      </c>
      <c r="R312" s="1">
        <v>41.55614035</v>
      </c>
      <c r="S312" s="1">
        <v>41.91578947</v>
      </c>
      <c r="T312" s="1">
        <v>42.482456139999996</v>
      </c>
      <c r="U312" s="1">
        <v>43.647368419999999</v>
      </c>
      <c r="V312" s="1">
        <v>46.597076020000003</v>
      </c>
      <c r="W312" s="1">
        <v>48.619590649999999</v>
      </c>
      <c r="X312" s="1">
        <v>46.287719299999999</v>
      </c>
      <c r="Y312" s="1">
        <v>44.180701749999997</v>
      </c>
      <c r="Z312" s="1">
        <v>40.268421050000001</v>
      </c>
      <c r="AA312" s="1">
        <v>35.763157890000002</v>
      </c>
      <c r="AB312" s="1">
        <v>32.885964909999998</v>
      </c>
      <c r="AC312" s="1">
        <f>AVERAGE(HourlyData[[#This Row],[Column5]:[Column28]])</f>
        <v>40.494622424347831</v>
      </c>
    </row>
    <row r="313" spans="1:29" x14ac:dyDescent="0.25">
      <c r="A313" s="1" t="s">
        <v>4722</v>
      </c>
      <c r="B313" s="1" t="s">
        <v>4702</v>
      </c>
      <c r="C313" s="1" t="s">
        <v>4701</v>
      </c>
      <c r="D313" s="1" t="s">
        <v>4694</v>
      </c>
      <c r="E313" s="1">
        <v>29.317543860000001</v>
      </c>
      <c r="F313" s="1">
        <v>28.826315789999999</v>
      </c>
      <c r="G313" s="1">
        <v>28.652631580000001</v>
      </c>
      <c r="H313" s="1">
        <v>28.970175439999998</v>
      </c>
      <c r="I313" s="1">
        <v>30.722807020000001</v>
      </c>
      <c r="J313" s="1">
        <v>36.052631580000003</v>
      </c>
      <c r="K313" s="1">
        <v>42.552631580000003</v>
      </c>
      <c r="L313" s="1">
        <v>42.917543860000002</v>
      </c>
      <c r="M313" s="1">
        <v>42.92982456</v>
      </c>
      <c r="N313" s="1">
        <v>42.731578949999999</v>
      </c>
      <c r="O313" s="1">
        <v>43.280701749999999</v>
      </c>
      <c r="P313" s="1">
        <v>42.87368421</v>
      </c>
      <c r="Q313" s="1">
        <v>42.278947369999997</v>
      </c>
      <c r="R313" s="1">
        <v>41.561403509999998</v>
      </c>
      <c r="S313" s="1">
        <v>41.47894737</v>
      </c>
      <c r="T313" s="1">
        <v>42.005263159999998</v>
      </c>
      <c r="U313" s="1">
        <v>42.984210529999999</v>
      </c>
      <c r="V313" s="1">
        <v>46.270175440000003</v>
      </c>
      <c r="W313" s="1">
        <v>48.52807018</v>
      </c>
      <c r="X313" s="1">
        <v>47.194736839999997</v>
      </c>
      <c r="Y313" s="1">
        <v>44.743859649999997</v>
      </c>
      <c r="Z313" s="1">
        <v>40.301754389999999</v>
      </c>
      <c r="AA313" s="1">
        <v>35.563157889999999</v>
      </c>
      <c r="AB313" s="1">
        <v>33.336842109999999</v>
      </c>
      <c r="AC313" s="1">
        <f>AVERAGE(HourlyData[[#This Row],[Column5]:[Column28]])</f>
        <v>39.419809942500002</v>
      </c>
    </row>
    <row r="314" spans="1:29" x14ac:dyDescent="0.25">
      <c r="A314" s="1" t="s">
        <v>4722</v>
      </c>
      <c r="B314" s="1" t="s">
        <v>4702</v>
      </c>
      <c r="C314" s="1" t="s">
        <v>4703</v>
      </c>
      <c r="D314" s="1" t="s">
        <v>4696</v>
      </c>
      <c r="E314" s="1">
        <v>29.547368420000002</v>
      </c>
      <c r="F314" s="1">
        <v>28.554385960000001</v>
      </c>
      <c r="G314" s="1">
        <v>28.129824559999999</v>
      </c>
      <c r="H314" s="1">
        <v>28.34210526</v>
      </c>
      <c r="I314" s="1">
        <v>28.635087720000001</v>
      </c>
      <c r="J314" s="1">
        <v>29.698245610000001</v>
      </c>
      <c r="K314" s="1">
        <v>31.154385959999999</v>
      </c>
      <c r="L314" s="1">
        <v>35.45789474</v>
      </c>
      <c r="M314" s="1">
        <v>38.543859650000002</v>
      </c>
      <c r="N314" s="1">
        <v>39.729824559999997</v>
      </c>
      <c r="O314" s="1">
        <v>39.910526320000002</v>
      </c>
      <c r="P314" s="1">
        <v>39.522807020000002</v>
      </c>
      <c r="Q314" s="1">
        <v>38.668421049999999</v>
      </c>
      <c r="R314" s="1">
        <v>37.240350880000001</v>
      </c>
      <c r="S314" s="1">
        <v>35.803508770000001</v>
      </c>
      <c r="T314" s="1">
        <v>35.296491230000001</v>
      </c>
      <c r="U314" s="1">
        <v>36.043859650000002</v>
      </c>
      <c r="V314" s="1">
        <v>39.743859649999997</v>
      </c>
      <c r="W314" s="1">
        <v>43.747368420000001</v>
      </c>
      <c r="X314" s="1">
        <v>42.426315789999997</v>
      </c>
      <c r="Y314" s="1">
        <v>39.52807018</v>
      </c>
      <c r="Z314" s="1">
        <v>35.836842109999999</v>
      </c>
      <c r="AA314" s="1">
        <v>32.638596489999998</v>
      </c>
      <c r="AB314" s="1">
        <v>30.3245614</v>
      </c>
      <c r="AC314" s="1">
        <f>AVERAGE(HourlyData[[#This Row],[Column5]:[Column28]])</f>
        <v>35.188523391666671</v>
      </c>
    </row>
    <row r="315" spans="1:29" x14ac:dyDescent="0.25">
      <c r="A315" s="1" t="s">
        <v>4722</v>
      </c>
      <c r="B315" s="1" t="s">
        <v>4702</v>
      </c>
      <c r="C315" s="1" t="s">
        <v>4705</v>
      </c>
      <c r="D315" s="1" t="s">
        <v>4698</v>
      </c>
      <c r="E315" s="1">
        <v>32.257894739999998</v>
      </c>
      <c r="F315" s="1">
        <v>31.247368420000001</v>
      </c>
      <c r="G315" s="1">
        <v>30.905263160000001</v>
      </c>
      <c r="H315" s="1">
        <v>30.550877190000001</v>
      </c>
      <c r="I315" s="1">
        <v>30.768421050000001</v>
      </c>
      <c r="J315" s="1">
        <v>32.164912280000003</v>
      </c>
      <c r="K315" s="1">
        <v>34.52807018</v>
      </c>
      <c r="L315" s="1">
        <v>38.184210530000001</v>
      </c>
      <c r="M315" s="1">
        <v>41.715789469999997</v>
      </c>
      <c r="N315" s="1">
        <v>42.033333329999998</v>
      </c>
      <c r="O315" s="1">
        <v>41.468421050000003</v>
      </c>
      <c r="P315" s="1">
        <v>40.645614039999998</v>
      </c>
      <c r="Q315" s="1">
        <v>39.822807019999999</v>
      </c>
      <c r="R315" s="1">
        <v>38.592982460000002</v>
      </c>
      <c r="S315" s="1">
        <v>37.303508770000001</v>
      </c>
      <c r="T315" s="1">
        <v>36.896491230000002</v>
      </c>
      <c r="U315" s="1">
        <v>37.410526320000002</v>
      </c>
      <c r="V315" s="1">
        <v>40.575438599999998</v>
      </c>
      <c r="W315" s="1">
        <v>43.759649119999999</v>
      </c>
      <c r="X315" s="1">
        <v>42.01403509</v>
      </c>
      <c r="Y315" s="1">
        <v>39.398245609999996</v>
      </c>
      <c r="Z315" s="1">
        <v>36.498245609999998</v>
      </c>
      <c r="AA315" s="1">
        <v>33.378947369999999</v>
      </c>
      <c r="AB315" s="1">
        <v>30.845614040000001</v>
      </c>
      <c r="AC315" s="1">
        <f>AVERAGE(HourlyData[[#This Row],[Column5]:[Column28]])</f>
        <v>36.790277778333341</v>
      </c>
    </row>
    <row r="316" spans="1:29" x14ac:dyDescent="0.25">
      <c r="A316" s="1" t="s">
        <v>4722</v>
      </c>
      <c r="B316" s="1" t="s">
        <v>4702</v>
      </c>
      <c r="C316" s="1" t="s">
        <v>4706</v>
      </c>
      <c r="D316" s="1" t="s">
        <v>4700</v>
      </c>
      <c r="E316" s="1">
        <v>32.040350879999998</v>
      </c>
      <c r="F316" s="1">
        <v>31.466666669999999</v>
      </c>
      <c r="G316" s="1">
        <v>31.063157889999999</v>
      </c>
      <c r="H316" s="1">
        <v>31.470175439999998</v>
      </c>
      <c r="I316" s="1">
        <v>33.108771930000003</v>
      </c>
      <c r="J316" s="1">
        <v>38.44385965</v>
      </c>
      <c r="K316" s="1">
        <v>44.28947368</v>
      </c>
      <c r="L316" s="1">
        <v>44.540350879999998</v>
      </c>
      <c r="M316" s="1">
        <v>44.266666669999999</v>
      </c>
      <c r="N316" s="1">
        <v>43.191228070000001</v>
      </c>
      <c r="O316" s="1">
        <v>43.28947368</v>
      </c>
      <c r="P316" s="1">
        <v>43.029824560000002</v>
      </c>
      <c r="Q316" s="1">
        <v>42.501754390000002</v>
      </c>
      <c r="R316" s="1">
        <v>41.694736839999997</v>
      </c>
      <c r="S316" s="1">
        <v>41.135087720000001</v>
      </c>
      <c r="T316" s="1">
        <v>40.931578950000002</v>
      </c>
      <c r="U316" s="1">
        <v>41.057894740000002</v>
      </c>
      <c r="V316" s="1">
        <v>43.743859649999997</v>
      </c>
      <c r="W316" s="1">
        <v>46.407017539999998</v>
      </c>
      <c r="X316" s="1">
        <v>44.721052630000003</v>
      </c>
      <c r="Y316" s="1">
        <v>42.363157889999997</v>
      </c>
      <c r="Z316" s="1">
        <v>39.052631580000003</v>
      </c>
      <c r="AA316" s="1">
        <v>35.705263160000001</v>
      </c>
      <c r="AB316" s="1">
        <v>33.714035090000003</v>
      </c>
      <c r="AC316" s="1">
        <f>AVERAGE(HourlyData[[#This Row],[Column5]:[Column28]])</f>
        <v>39.717836257500004</v>
      </c>
    </row>
    <row r="317" spans="1:29" x14ac:dyDescent="0.25">
      <c r="A317" s="1" t="s">
        <v>4722</v>
      </c>
      <c r="B317" s="1" t="s">
        <v>4702</v>
      </c>
      <c r="C317" s="1" t="s">
        <v>4707</v>
      </c>
      <c r="D317" s="1" t="s">
        <v>4702</v>
      </c>
      <c r="E317" s="1">
        <v>31.91578947</v>
      </c>
      <c r="F317" s="1">
        <v>31.215789470000001</v>
      </c>
      <c r="G317" s="1">
        <v>31.096491230000002</v>
      </c>
      <c r="H317" s="1">
        <v>31.229824560000001</v>
      </c>
      <c r="I317" s="1">
        <v>32.901754390000001</v>
      </c>
      <c r="J317" s="1">
        <v>37.984210529999999</v>
      </c>
      <c r="K317" s="1">
        <v>44.178947370000003</v>
      </c>
      <c r="L317" s="1">
        <v>44.07719298</v>
      </c>
      <c r="M317" s="1">
        <v>43.529824560000002</v>
      </c>
      <c r="N317" s="1">
        <v>42.564912280000001</v>
      </c>
      <c r="O317" s="1">
        <v>42.45789474</v>
      </c>
      <c r="P317" s="1">
        <v>41.74561404</v>
      </c>
      <c r="Q317" s="1">
        <v>41.238596489999999</v>
      </c>
      <c r="R317" s="1">
        <v>41.159649119999997</v>
      </c>
      <c r="S317" s="1">
        <v>41.212280700000001</v>
      </c>
      <c r="T317" s="1">
        <v>41.88070175</v>
      </c>
      <c r="U317" s="1">
        <v>42.592982460000002</v>
      </c>
      <c r="V317" s="1">
        <v>45.234152049999999</v>
      </c>
      <c r="W317" s="1">
        <v>47.97163742</v>
      </c>
      <c r="X317" s="1">
        <v>46.138596489999998</v>
      </c>
      <c r="Y317" s="1">
        <v>43.836842109999999</v>
      </c>
      <c r="Z317" s="1">
        <v>40.249122810000003</v>
      </c>
      <c r="AA317" s="1">
        <v>36.07017544</v>
      </c>
      <c r="AB317" s="1">
        <v>33.677192980000001</v>
      </c>
      <c r="AC317" s="1">
        <f>AVERAGE(HourlyData[[#This Row],[Column5]:[Column28]])</f>
        <v>39.840007309999997</v>
      </c>
    </row>
    <row r="318" spans="1:29" x14ac:dyDescent="0.25">
      <c r="A318" s="1" t="s">
        <v>4722</v>
      </c>
      <c r="B318" s="1" t="s">
        <v>4702</v>
      </c>
      <c r="C318" s="1" t="s">
        <v>4708</v>
      </c>
      <c r="D318" s="1" t="s">
        <v>4691</v>
      </c>
      <c r="E318" s="1">
        <v>31.659649120000001</v>
      </c>
      <c r="F318" s="1">
        <v>31.10175439</v>
      </c>
      <c r="G318" s="1">
        <v>30.59122807</v>
      </c>
      <c r="H318" s="1">
        <v>31.203508769999999</v>
      </c>
      <c r="I318" s="1">
        <v>32.557894740000002</v>
      </c>
      <c r="J318" s="1">
        <v>37.614035090000002</v>
      </c>
      <c r="K318" s="1">
        <v>43.666666669999998</v>
      </c>
      <c r="L318" s="1">
        <v>43.83859649</v>
      </c>
      <c r="M318" s="1">
        <v>43.587719300000003</v>
      </c>
      <c r="N318" s="1">
        <v>42.689473679999999</v>
      </c>
      <c r="O318" s="1">
        <v>42.719298250000001</v>
      </c>
      <c r="P318" s="1">
        <v>42.205263160000001</v>
      </c>
      <c r="Q318" s="1">
        <v>41.11929825</v>
      </c>
      <c r="R318" s="1">
        <v>40.664912280000003</v>
      </c>
      <c r="S318" s="1">
        <v>40.781286540000004</v>
      </c>
      <c r="T318" s="1">
        <v>41.750877189999997</v>
      </c>
      <c r="U318" s="1">
        <v>42.5</v>
      </c>
      <c r="V318" s="1">
        <v>45.512280699999998</v>
      </c>
      <c r="W318" s="1">
        <v>48.501754390000002</v>
      </c>
      <c r="X318" s="1">
        <v>46.496491229999997</v>
      </c>
      <c r="Y318" s="1">
        <v>43.970175439999998</v>
      </c>
      <c r="Z318" s="1">
        <v>40.212280700000001</v>
      </c>
      <c r="AA318" s="1">
        <v>36.089473679999998</v>
      </c>
      <c r="AB318" s="1">
        <v>33.414035089999999</v>
      </c>
      <c r="AC318" s="1">
        <f>AVERAGE(HourlyData[[#This Row],[Column5]:[Column28]])</f>
        <v>39.768664717499995</v>
      </c>
    </row>
    <row r="319" spans="1:29" x14ac:dyDescent="0.25">
      <c r="A319" s="1" t="s">
        <v>4722</v>
      </c>
      <c r="B319" s="1" t="s">
        <v>4702</v>
      </c>
      <c r="C319" s="1" t="s">
        <v>4709</v>
      </c>
      <c r="D319" s="1" t="s">
        <v>4689</v>
      </c>
      <c r="E319" s="1">
        <v>31.729824560000001</v>
      </c>
      <c r="F319" s="1">
        <v>31.09122807</v>
      </c>
      <c r="G319" s="1">
        <v>31.217543859999999</v>
      </c>
      <c r="H319" s="1">
        <v>31.419298250000001</v>
      </c>
      <c r="I319" s="1">
        <v>33.073684210000003</v>
      </c>
      <c r="J319" s="1">
        <v>38.233333330000001</v>
      </c>
      <c r="K319" s="1">
        <v>44.110526319999998</v>
      </c>
      <c r="L319" s="1">
        <v>43.931578950000002</v>
      </c>
      <c r="M319" s="1">
        <v>43.364912279999999</v>
      </c>
      <c r="N319" s="1">
        <v>42.808771929999999</v>
      </c>
      <c r="O319" s="1">
        <v>42.843859649999999</v>
      </c>
      <c r="P319" s="1">
        <v>42.587719300000003</v>
      </c>
      <c r="Q319" s="1">
        <v>41.624561399999997</v>
      </c>
      <c r="R319" s="1">
        <v>41.164912280000003</v>
      </c>
      <c r="S319" s="1">
        <v>41.50701754</v>
      </c>
      <c r="T319" s="1">
        <v>42.02807018</v>
      </c>
      <c r="U319" s="1">
        <v>43.003508770000003</v>
      </c>
      <c r="V319" s="1">
        <v>45.595614040000001</v>
      </c>
      <c r="W319" s="1">
        <v>48.470175439999998</v>
      </c>
      <c r="X319" s="1">
        <v>46.680701749999997</v>
      </c>
      <c r="Y319" s="1">
        <v>43.973684210000002</v>
      </c>
      <c r="Z319" s="1">
        <v>39.810526320000001</v>
      </c>
      <c r="AA319" s="1">
        <v>35.080701750000003</v>
      </c>
      <c r="AB319" s="1">
        <v>33.015789470000001</v>
      </c>
      <c r="AC319" s="1">
        <f>AVERAGE(HourlyData[[#This Row],[Column5]:[Column28]])</f>
        <v>39.931980994166672</v>
      </c>
    </row>
    <row r="320" spans="1:29" x14ac:dyDescent="0.25">
      <c r="A320" s="1" t="s">
        <v>4722</v>
      </c>
      <c r="B320" s="1" t="s">
        <v>4702</v>
      </c>
      <c r="C320" s="1" t="s">
        <v>4710</v>
      </c>
      <c r="D320" s="1" t="s">
        <v>4694</v>
      </c>
      <c r="E320" s="1">
        <v>29.421052629999998</v>
      </c>
      <c r="F320" s="1">
        <v>29.047368420000002</v>
      </c>
      <c r="G320" s="1">
        <v>28.684210530000001</v>
      </c>
      <c r="H320" s="1">
        <v>29.043859650000002</v>
      </c>
      <c r="I320" s="1">
        <v>31.0245614</v>
      </c>
      <c r="J320" s="1">
        <v>36.198245610000001</v>
      </c>
      <c r="K320" s="1">
        <v>42.398245609999996</v>
      </c>
      <c r="L320" s="1">
        <v>43.040350879999998</v>
      </c>
      <c r="M320" s="1">
        <v>43.142105260000001</v>
      </c>
      <c r="N320" s="1">
        <v>42.852631580000001</v>
      </c>
      <c r="O320" s="1">
        <v>43.005263159999998</v>
      </c>
      <c r="P320" s="1">
        <v>43.14035088</v>
      </c>
      <c r="Q320" s="1">
        <v>42.349122809999997</v>
      </c>
      <c r="R320" s="1">
        <v>42.022807020000002</v>
      </c>
      <c r="S320" s="1">
        <v>41.9</v>
      </c>
      <c r="T320" s="1">
        <v>42.482456139999996</v>
      </c>
      <c r="U320" s="1">
        <v>42.998245609999998</v>
      </c>
      <c r="V320" s="1">
        <v>45.008771930000002</v>
      </c>
      <c r="W320" s="1">
        <v>48.61929825</v>
      </c>
      <c r="X320" s="1">
        <v>46.620175439999997</v>
      </c>
      <c r="Y320" s="1">
        <v>44.084824560000001</v>
      </c>
      <c r="Z320" s="1">
        <v>40.164912280000003</v>
      </c>
      <c r="AA320" s="1">
        <v>35.608771930000003</v>
      </c>
      <c r="AB320" s="1">
        <v>33.445614040000002</v>
      </c>
      <c r="AC320" s="1">
        <f>AVERAGE(HourlyData[[#This Row],[Column5]:[Column28]])</f>
        <v>39.42930190083333</v>
      </c>
    </row>
    <row r="321" spans="1:29" x14ac:dyDescent="0.25">
      <c r="A321" s="1" t="s">
        <v>4722</v>
      </c>
      <c r="B321" s="1" t="s">
        <v>4702</v>
      </c>
      <c r="C321" s="1" t="s">
        <v>4711</v>
      </c>
      <c r="D321" s="1" t="s">
        <v>4696</v>
      </c>
      <c r="E321" s="1">
        <v>30.27192982</v>
      </c>
      <c r="F321" s="1">
        <v>29.166666670000001</v>
      </c>
      <c r="G321" s="1">
        <v>28.691228070000001</v>
      </c>
      <c r="H321" s="1">
        <v>28.452631579999998</v>
      </c>
      <c r="I321" s="1">
        <v>28.435087719999999</v>
      </c>
      <c r="J321" s="1">
        <v>29.257894740000001</v>
      </c>
      <c r="K321" s="1">
        <v>31.112280699999999</v>
      </c>
      <c r="L321" s="1">
        <v>35.063157889999999</v>
      </c>
      <c r="M321" s="1">
        <v>38.515789470000001</v>
      </c>
      <c r="N321" s="1">
        <v>39.314035089999997</v>
      </c>
      <c r="O321" s="1">
        <v>39.136842110000003</v>
      </c>
      <c r="P321" s="1">
        <v>38.603508769999998</v>
      </c>
      <c r="Q321" s="1">
        <v>37.785964909999997</v>
      </c>
      <c r="R321" s="1">
        <v>36.294736839999999</v>
      </c>
      <c r="S321" s="1">
        <v>35.182456139999999</v>
      </c>
      <c r="T321" s="1">
        <v>34.628070180000002</v>
      </c>
      <c r="U321" s="1">
        <v>35.08421053</v>
      </c>
      <c r="V321" s="1">
        <v>38.229824559999997</v>
      </c>
      <c r="W321" s="1">
        <v>42.887719300000001</v>
      </c>
      <c r="X321" s="1">
        <v>42.183040929999997</v>
      </c>
      <c r="Y321" s="1">
        <v>39.50701754</v>
      </c>
      <c r="Z321" s="1">
        <v>35.48596491</v>
      </c>
      <c r="AA321" s="1">
        <v>32.736842109999998</v>
      </c>
      <c r="AB321" s="1">
        <v>30.366666670000001</v>
      </c>
      <c r="AC321" s="1">
        <f>AVERAGE(HourlyData[[#This Row],[Column5]:[Column28]])</f>
        <v>34.849731968749992</v>
      </c>
    </row>
    <row r="322" spans="1:29" x14ac:dyDescent="0.25">
      <c r="A322" s="1" t="s">
        <v>4722</v>
      </c>
      <c r="B322" s="1" t="s">
        <v>4702</v>
      </c>
      <c r="C322" s="1" t="s">
        <v>4712</v>
      </c>
      <c r="D322" s="1" t="s">
        <v>4698</v>
      </c>
      <c r="E322" s="1">
        <v>32.310526320000001</v>
      </c>
      <c r="F322" s="1">
        <v>31.473684209999998</v>
      </c>
      <c r="G322" s="1">
        <v>30.861403509999999</v>
      </c>
      <c r="H322" s="1">
        <v>30.815789469999999</v>
      </c>
      <c r="I322" s="1">
        <v>31.292982460000001</v>
      </c>
      <c r="J322" s="1">
        <v>32.763157890000002</v>
      </c>
      <c r="K322" s="1">
        <v>35.383771930000002</v>
      </c>
      <c r="L322" s="1">
        <v>39.064912280000001</v>
      </c>
      <c r="M322" s="1">
        <v>41.956140349999998</v>
      </c>
      <c r="N322" s="1">
        <v>42.578947370000002</v>
      </c>
      <c r="O322" s="1">
        <v>41.940350879999997</v>
      </c>
      <c r="P322" s="1">
        <v>40.913011699999998</v>
      </c>
      <c r="Q322" s="1">
        <v>40.159649119999997</v>
      </c>
      <c r="R322" s="1">
        <v>38.97894737</v>
      </c>
      <c r="S322" s="1">
        <v>37.835087719999997</v>
      </c>
      <c r="T322" s="1">
        <v>37.617543859999998</v>
      </c>
      <c r="U322" s="1">
        <v>37.75438596</v>
      </c>
      <c r="V322" s="1">
        <v>40.787719299999999</v>
      </c>
      <c r="W322" s="1">
        <v>44.354385960000002</v>
      </c>
      <c r="X322" s="1">
        <v>42.771929819999997</v>
      </c>
      <c r="Y322" s="1">
        <v>40.017543860000004</v>
      </c>
      <c r="Z322" s="1">
        <v>37.256140350000003</v>
      </c>
      <c r="AA322" s="1">
        <v>34.256140350000003</v>
      </c>
      <c r="AB322" s="1">
        <v>31.6</v>
      </c>
      <c r="AC322" s="1">
        <f>AVERAGE(HourlyData[[#This Row],[Column5]:[Column28]])</f>
        <v>37.281006335000001</v>
      </c>
    </row>
    <row r="323" spans="1:29" x14ac:dyDescent="0.25">
      <c r="A323" s="1" t="s">
        <v>4722</v>
      </c>
      <c r="B323" s="1" t="s">
        <v>4702</v>
      </c>
      <c r="C323" s="1" t="s">
        <v>4713</v>
      </c>
      <c r="D323" s="1" t="s">
        <v>4700</v>
      </c>
      <c r="E323" s="1">
        <v>32.240350880000001</v>
      </c>
      <c r="F323" s="1">
        <v>31.6</v>
      </c>
      <c r="G323" s="1">
        <v>31.442105260000002</v>
      </c>
      <c r="H323" s="1">
        <v>31.624561400000001</v>
      </c>
      <c r="I323" s="1">
        <v>33.05614035</v>
      </c>
      <c r="J323" s="1">
        <v>38.026315789999998</v>
      </c>
      <c r="K323" s="1">
        <v>44.164912280000003</v>
      </c>
      <c r="L323" s="1">
        <v>44.728070180000003</v>
      </c>
      <c r="M323" s="1">
        <v>44.53508772</v>
      </c>
      <c r="N323" s="1">
        <v>43.864912279999999</v>
      </c>
      <c r="O323" s="1">
        <v>43.801754389999999</v>
      </c>
      <c r="P323" s="1">
        <v>43.138596489999998</v>
      </c>
      <c r="Q323" s="1">
        <v>42.28947368</v>
      </c>
      <c r="R323" s="1">
        <v>41.292982459999998</v>
      </c>
      <c r="S323" s="1">
        <v>40.984210529999999</v>
      </c>
      <c r="T323" s="1">
        <v>41.07719298</v>
      </c>
      <c r="U323" s="1">
        <v>41.317543860000001</v>
      </c>
      <c r="V323" s="1">
        <v>43.543859650000002</v>
      </c>
      <c r="W323" s="1">
        <v>46.908187140000003</v>
      </c>
      <c r="X323" s="1">
        <v>44.716959070000001</v>
      </c>
      <c r="Y323" s="1">
        <v>42.735087720000003</v>
      </c>
      <c r="Z323" s="1">
        <v>39.949122809999999</v>
      </c>
      <c r="AA323" s="1">
        <v>36.696491229999999</v>
      </c>
      <c r="AB323" s="1">
        <v>33.94385965</v>
      </c>
      <c r="AC323" s="1">
        <f>AVERAGE(HourlyData[[#This Row],[Column5]:[Column28]])</f>
        <v>39.903240741666671</v>
      </c>
    </row>
    <row r="324" spans="1:29" x14ac:dyDescent="0.25">
      <c r="A324" s="1" t="s">
        <v>4722</v>
      </c>
      <c r="B324" s="1" t="s">
        <v>4702</v>
      </c>
      <c r="C324" s="1" t="s">
        <v>4714</v>
      </c>
      <c r="D324" s="1" t="s">
        <v>4702</v>
      </c>
      <c r="E324" s="1">
        <v>31.98596491</v>
      </c>
      <c r="F324" s="1">
        <v>31.385964909999998</v>
      </c>
      <c r="G324" s="1">
        <v>31.03859649</v>
      </c>
      <c r="H324" s="1">
        <v>31.317543860000001</v>
      </c>
      <c r="I324" s="1">
        <v>32.707017540000002</v>
      </c>
      <c r="J324" s="1">
        <v>37.694736839999997</v>
      </c>
      <c r="K324" s="1">
        <v>43.850877189999999</v>
      </c>
      <c r="L324" s="1">
        <v>43.673684209999998</v>
      </c>
      <c r="M324" s="1" t="s">
        <v>4730</v>
      </c>
      <c r="N324" s="1">
        <v>42.133333329999999</v>
      </c>
      <c r="O324" s="1">
        <v>41.94385965</v>
      </c>
      <c r="P324" s="1">
        <v>41.470175439999998</v>
      </c>
      <c r="Q324" s="1">
        <v>40.704824559999999</v>
      </c>
      <c r="R324" s="1">
        <v>39.97192982</v>
      </c>
      <c r="S324" s="1">
        <v>40.184210530000001</v>
      </c>
      <c r="T324" s="1">
        <v>40.977192979999998</v>
      </c>
      <c r="U324" s="1">
        <v>41.731578949999999</v>
      </c>
      <c r="V324" s="1">
        <v>44.663157890000001</v>
      </c>
      <c r="W324" s="1">
        <v>48.414035089999999</v>
      </c>
      <c r="X324" s="1">
        <v>46.810526320000001</v>
      </c>
      <c r="Y324" s="1">
        <v>44.803508770000001</v>
      </c>
      <c r="Z324" s="1">
        <v>40.984210529999999</v>
      </c>
      <c r="AA324" s="1">
        <v>36.257894739999998</v>
      </c>
      <c r="AB324" s="1">
        <v>33.261403510000001</v>
      </c>
      <c r="AC324" s="1">
        <f>AVERAGE(HourlyData[[#This Row],[Column5]:[Column28]])</f>
        <v>39.476792524347829</v>
      </c>
    </row>
    <row r="325" spans="1:29" x14ac:dyDescent="0.25">
      <c r="A325" s="1" t="s">
        <v>4722</v>
      </c>
      <c r="B325" s="1" t="s">
        <v>4702</v>
      </c>
      <c r="C325" s="1" t="s">
        <v>4698</v>
      </c>
      <c r="D325" s="1" t="s">
        <v>4691</v>
      </c>
      <c r="E325" s="1">
        <v>32.201754389999998</v>
      </c>
      <c r="F325" s="1">
        <v>31.53146198</v>
      </c>
      <c r="G325" s="1">
        <v>31.213216370000001</v>
      </c>
      <c r="H325" s="1">
        <v>31.491228069999998</v>
      </c>
      <c r="I325" s="1">
        <v>32.843859649999999</v>
      </c>
      <c r="J325" s="1">
        <v>37.842105259999997</v>
      </c>
      <c r="K325" s="1">
        <v>43.954385960000003</v>
      </c>
      <c r="L325" s="1">
        <v>43.778947369999997</v>
      </c>
      <c r="M325" s="1">
        <v>42.831578950000001</v>
      </c>
      <c r="N325" s="1">
        <v>42.329824559999999</v>
      </c>
      <c r="O325" s="1">
        <v>42.101754390000004</v>
      </c>
      <c r="P325" s="1">
        <v>41.54210526</v>
      </c>
      <c r="Q325" s="1">
        <v>41.085964910000001</v>
      </c>
      <c r="R325" s="1">
        <v>40.587719300000003</v>
      </c>
      <c r="S325" s="1">
        <v>40.694736839999997</v>
      </c>
      <c r="T325" s="1">
        <v>41.154385959999999</v>
      </c>
      <c r="U325" s="1">
        <v>41.819298250000003</v>
      </c>
      <c r="V325" s="1">
        <v>44.714035090000003</v>
      </c>
      <c r="W325" s="1">
        <v>48.247368420000001</v>
      </c>
      <c r="X325" s="1">
        <v>46.51403509</v>
      </c>
      <c r="Y325" s="1">
        <v>44.305263160000003</v>
      </c>
      <c r="Z325" s="1">
        <v>40.545614039999997</v>
      </c>
      <c r="AA325" s="1">
        <v>36.347368420000002</v>
      </c>
      <c r="AB325" s="1">
        <v>33.550877190000001</v>
      </c>
      <c r="AC325" s="1">
        <f>AVERAGE(HourlyData[[#This Row],[Column5]:[Column28]])</f>
        <v>39.717870370000007</v>
      </c>
    </row>
    <row r="326" spans="1:29" x14ac:dyDescent="0.25">
      <c r="A326" s="1" t="s">
        <v>4722</v>
      </c>
      <c r="B326" s="1" t="s">
        <v>4702</v>
      </c>
      <c r="C326" s="1" t="s">
        <v>4700</v>
      </c>
      <c r="D326" s="1" t="s">
        <v>4689</v>
      </c>
      <c r="E326" s="1">
        <v>31.617543860000001</v>
      </c>
      <c r="F326" s="1">
        <v>30.980701750000001</v>
      </c>
      <c r="G326" s="1">
        <v>30.385964909999998</v>
      </c>
      <c r="H326" s="1">
        <v>30.56666667</v>
      </c>
      <c r="I326" s="1">
        <v>32.291228070000003</v>
      </c>
      <c r="J326" s="1">
        <v>37.375438600000003</v>
      </c>
      <c r="K326" s="1">
        <v>43.241812860000003</v>
      </c>
      <c r="L326" s="1">
        <v>43.261403510000001</v>
      </c>
      <c r="M326" s="1">
        <v>43.02105263</v>
      </c>
      <c r="N326" s="1">
        <v>42.071929820000001</v>
      </c>
      <c r="O326" s="1">
        <v>41.980701750000001</v>
      </c>
      <c r="P326" s="1">
        <v>41.436842110000001</v>
      </c>
      <c r="Q326" s="1">
        <v>39.229824559999997</v>
      </c>
      <c r="R326" s="1">
        <v>39.973684210000002</v>
      </c>
      <c r="S326" s="1">
        <v>40.412280699999997</v>
      </c>
      <c r="T326" s="1">
        <v>40.935087719999999</v>
      </c>
      <c r="U326" s="1">
        <v>41.87368421</v>
      </c>
      <c r="V326" s="1">
        <v>44.455263160000001</v>
      </c>
      <c r="W326" s="1">
        <v>47.09122807</v>
      </c>
      <c r="X326" s="1">
        <v>46.295321629999997</v>
      </c>
      <c r="Y326" s="1">
        <v>44.405263159999997</v>
      </c>
      <c r="Z326" s="1">
        <v>40.791228070000003</v>
      </c>
      <c r="AA326" s="1">
        <v>35.940350879999997</v>
      </c>
      <c r="AB326" s="1">
        <v>33.349122809999997</v>
      </c>
      <c r="AC326" s="1">
        <f>AVERAGE(HourlyData[[#This Row],[Column5]:[Column28]])</f>
        <v>39.290984404999989</v>
      </c>
    </row>
    <row r="327" spans="1:29" x14ac:dyDescent="0.25">
      <c r="A327" s="1" t="s">
        <v>4722</v>
      </c>
      <c r="B327" s="1" t="s">
        <v>4702</v>
      </c>
      <c r="C327" s="1" t="s">
        <v>4702</v>
      </c>
      <c r="D327" s="1" t="s">
        <v>4694</v>
      </c>
      <c r="E327" s="1">
        <v>28.936842110000001</v>
      </c>
      <c r="F327" s="1">
        <v>28.187719300000001</v>
      </c>
      <c r="G327" s="1">
        <v>27.787719299999999</v>
      </c>
      <c r="H327" s="1">
        <v>28.191228070000001</v>
      </c>
      <c r="I327" s="1">
        <v>30.07017544</v>
      </c>
      <c r="J327" s="1">
        <v>35.468421050000003</v>
      </c>
      <c r="K327" s="1">
        <v>41.703508769999999</v>
      </c>
      <c r="L327" s="1">
        <v>42.331578950000001</v>
      </c>
      <c r="M327" s="1">
        <v>42.468421050000003</v>
      </c>
      <c r="N327" s="1">
        <v>42.019298249999999</v>
      </c>
      <c r="O327" s="1">
        <v>41.882456140000002</v>
      </c>
      <c r="P327" s="1">
        <v>41.780701749999999</v>
      </c>
      <c r="Q327" s="1">
        <v>41.336842109999999</v>
      </c>
      <c r="R327" s="1">
        <v>39.905263159999997</v>
      </c>
      <c r="S327" s="1">
        <v>40.364912279999999</v>
      </c>
      <c r="T327" s="1">
        <v>40.88070175</v>
      </c>
      <c r="U327" s="1">
        <v>41.633333329999999</v>
      </c>
      <c r="V327" s="1">
        <v>44.180701749999997</v>
      </c>
      <c r="W327" s="1">
        <v>48.545614039999997</v>
      </c>
      <c r="X327" s="1">
        <v>47.750877189999997</v>
      </c>
      <c r="Y327" s="1">
        <v>44.798245610000002</v>
      </c>
      <c r="Z327" s="1">
        <v>40.756140350000003</v>
      </c>
      <c r="AA327" s="1">
        <v>35.831578950000001</v>
      </c>
      <c r="AB327" s="1">
        <v>33.177192980000001</v>
      </c>
      <c r="AC327" s="1">
        <f>AVERAGE(HourlyData[[#This Row],[Column5]:[Column28]])</f>
        <v>38.749561403333331</v>
      </c>
    </row>
    <row r="328" spans="1:29" x14ac:dyDescent="0.25">
      <c r="A328" s="1" t="s">
        <v>4722</v>
      </c>
      <c r="B328" s="1" t="s">
        <v>4702</v>
      </c>
      <c r="C328" s="1" t="s">
        <v>4691</v>
      </c>
      <c r="D328" s="1" t="s">
        <v>4696</v>
      </c>
      <c r="E328" s="1">
        <v>28.589239769999999</v>
      </c>
      <c r="F328" s="1">
        <v>27.51403509</v>
      </c>
      <c r="G328" s="1">
        <v>27.075438599999998</v>
      </c>
      <c r="H328" s="1">
        <v>26.833333329999999</v>
      </c>
      <c r="I328" s="1">
        <v>27.185964909999999</v>
      </c>
      <c r="J328" s="1">
        <v>27.628070180000002</v>
      </c>
      <c r="K328" s="1">
        <v>29.312280699999999</v>
      </c>
      <c r="L328" s="1">
        <v>33.08421053</v>
      </c>
      <c r="M328" s="1">
        <v>37.278947369999997</v>
      </c>
      <c r="N328" s="1">
        <v>39.381578949999998</v>
      </c>
      <c r="O328" s="1">
        <v>40.207017540000002</v>
      </c>
      <c r="P328" s="1">
        <v>40.458245609999999</v>
      </c>
      <c r="Q328" s="1">
        <v>39.580701750000003</v>
      </c>
      <c r="R328" s="1">
        <v>38.6</v>
      </c>
      <c r="S328" s="1">
        <v>36.794736839999999</v>
      </c>
      <c r="T328" s="1">
        <v>36.180701749999997</v>
      </c>
      <c r="U328" s="1">
        <v>36.252631579999999</v>
      </c>
      <c r="V328" s="1">
        <v>39.375438600000003</v>
      </c>
      <c r="W328" s="1">
        <v>43.849122809999997</v>
      </c>
      <c r="X328" s="1">
        <v>43.170175440000001</v>
      </c>
      <c r="Y328" s="1">
        <v>39.97894737</v>
      </c>
      <c r="Z328" s="1">
        <v>35.945614040000002</v>
      </c>
      <c r="AA328" s="1">
        <v>32.52105263</v>
      </c>
      <c r="AB328" s="1">
        <v>30.05964912</v>
      </c>
      <c r="AC328" s="1">
        <f>AVERAGE(HourlyData[[#This Row],[Column5]:[Column28]])</f>
        <v>34.869047271250004</v>
      </c>
    </row>
    <row r="329" spans="1:29" x14ac:dyDescent="0.25">
      <c r="A329" s="1" t="s">
        <v>4722</v>
      </c>
      <c r="B329" s="1" t="s">
        <v>4702</v>
      </c>
      <c r="C329" s="1" t="s">
        <v>4689</v>
      </c>
      <c r="D329" s="1" t="s">
        <v>4698</v>
      </c>
      <c r="E329" s="1">
        <v>28.554385960000001</v>
      </c>
      <c r="F329" s="1">
        <v>27.575438599999998</v>
      </c>
      <c r="G329" s="1">
        <v>27.21052632</v>
      </c>
      <c r="H329" s="1">
        <v>27.277192979999999</v>
      </c>
      <c r="I329" s="1">
        <v>27.62280702</v>
      </c>
      <c r="J329" s="1">
        <v>28.743859650000001</v>
      </c>
      <c r="K329" s="1">
        <v>30.94035088</v>
      </c>
      <c r="L329" s="1">
        <v>34.645614039999998</v>
      </c>
      <c r="M329" s="1">
        <v>38.571929820000001</v>
      </c>
      <c r="N329" s="1">
        <v>39.668421049999999</v>
      </c>
      <c r="O329" s="1">
        <v>39.633333329999999</v>
      </c>
      <c r="P329" s="1">
        <v>38.828070179999997</v>
      </c>
      <c r="Q329" s="1">
        <v>38.142105260000001</v>
      </c>
      <c r="R329" s="1">
        <v>37.685964910000003</v>
      </c>
      <c r="S329" s="1">
        <v>37.264912279999997</v>
      </c>
      <c r="T329" s="1">
        <v>37.615789470000003</v>
      </c>
      <c r="U329" s="1">
        <v>38.266666669999999</v>
      </c>
      <c r="V329" s="1">
        <v>41.138596489999998</v>
      </c>
      <c r="W329" s="1">
        <v>42.852631580000001</v>
      </c>
      <c r="X329" s="1">
        <v>41.645614039999998</v>
      </c>
      <c r="Y329" s="1">
        <v>39.159649119999997</v>
      </c>
      <c r="Z329" s="1">
        <v>35.898245609999996</v>
      </c>
      <c r="AA329" s="1">
        <v>33.445614040000002</v>
      </c>
      <c r="AB329" s="1">
        <v>30.50011696</v>
      </c>
      <c r="AC329" s="1">
        <f>AVERAGE(HourlyData[[#This Row],[Column5]:[Column28]])</f>
        <v>35.120326510833337</v>
      </c>
    </row>
    <row r="330" spans="1:29" x14ac:dyDescent="0.25">
      <c r="A330" s="1" t="s">
        <v>4722</v>
      </c>
      <c r="B330" s="1" t="s">
        <v>4702</v>
      </c>
      <c r="C330" s="1" t="s">
        <v>4694</v>
      </c>
      <c r="D330" s="1" t="s">
        <v>4700</v>
      </c>
      <c r="E330" s="1">
        <v>27.829824559999999</v>
      </c>
      <c r="F330" s="1">
        <v>27.112280699999999</v>
      </c>
      <c r="G330" s="1">
        <v>26.707017539999999</v>
      </c>
      <c r="H330" s="1">
        <v>26.529824560000002</v>
      </c>
      <c r="I330" s="1">
        <v>26.910526319999999</v>
      </c>
      <c r="J330" s="1">
        <v>28.19298246</v>
      </c>
      <c r="K330" s="1">
        <v>30.203508769999999</v>
      </c>
      <c r="L330" s="1">
        <v>33.512280699999998</v>
      </c>
      <c r="M330" s="1">
        <v>37.233333330000001</v>
      </c>
      <c r="N330" s="1">
        <v>39.613742680000001</v>
      </c>
      <c r="O330" s="1">
        <v>40.09122807</v>
      </c>
      <c r="P330" s="1">
        <v>39.736842109999998</v>
      </c>
      <c r="Q330" s="1">
        <v>38.749122810000003</v>
      </c>
      <c r="R330" s="1">
        <v>37.736842109999998</v>
      </c>
      <c r="S330" s="1">
        <v>36.603508769999998</v>
      </c>
      <c r="T330" s="1">
        <v>35.984210529999999</v>
      </c>
      <c r="U330" s="1">
        <v>36.691228070000001</v>
      </c>
      <c r="V330" s="1">
        <v>39.559649120000003</v>
      </c>
      <c r="W330" s="1">
        <v>42.391228069999997</v>
      </c>
      <c r="X330" s="1">
        <v>40.868421050000002</v>
      </c>
      <c r="Y330" s="1">
        <v>38.307017539999997</v>
      </c>
      <c r="Z330" s="1">
        <v>35.07017544</v>
      </c>
      <c r="AA330" s="1">
        <v>32.177192980000001</v>
      </c>
      <c r="AB330" s="1">
        <v>30.194736840000001</v>
      </c>
      <c r="AC330" s="1">
        <f>AVERAGE(HourlyData[[#This Row],[Column5]:[Column28]])</f>
        <v>34.500280213750003</v>
      </c>
    </row>
    <row r="331" spans="1:29" x14ac:dyDescent="0.25">
      <c r="A331" s="1" t="s">
        <v>4722</v>
      </c>
      <c r="B331" s="1" t="s">
        <v>4702</v>
      </c>
      <c r="C331" s="1" t="s">
        <v>4696</v>
      </c>
      <c r="D331" s="1" t="s">
        <v>4702</v>
      </c>
      <c r="E331" s="1">
        <v>30.266666669999999</v>
      </c>
      <c r="F331" s="1">
        <v>29.043859650000002</v>
      </c>
      <c r="G331" s="1">
        <v>28.740350880000001</v>
      </c>
      <c r="H331" s="1">
        <v>28.694736840000001</v>
      </c>
      <c r="I331" s="1">
        <v>29.01754386</v>
      </c>
      <c r="J331" s="1">
        <v>29.71052632</v>
      </c>
      <c r="K331" s="1">
        <v>31.135087720000001</v>
      </c>
      <c r="L331" s="1">
        <v>34.110526319999998</v>
      </c>
      <c r="M331" s="1">
        <v>36.852631580000001</v>
      </c>
      <c r="N331" s="1">
        <v>38.294736839999999</v>
      </c>
      <c r="O331" s="1">
        <v>38.468421050000003</v>
      </c>
      <c r="P331" s="1">
        <v>37.454385960000003</v>
      </c>
      <c r="Q331" s="1">
        <v>36.689473679999999</v>
      </c>
      <c r="R331" s="1">
        <v>36.250877189999997</v>
      </c>
      <c r="S331" s="1">
        <v>35.266666669999999</v>
      </c>
      <c r="T331" s="1">
        <v>35.131578949999998</v>
      </c>
      <c r="U331" s="1">
        <v>35.57719298</v>
      </c>
      <c r="V331" s="1">
        <v>38.326315790000002</v>
      </c>
      <c r="W331" s="1">
        <v>41.792982459999998</v>
      </c>
      <c r="X331" s="1">
        <v>40.122807020000003</v>
      </c>
      <c r="Y331" s="1">
        <v>38.168421049999999</v>
      </c>
      <c r="Z331" s="1">
        <v>34.331578950000001</v>
      </c>
      <c r="AA331" s="1">
        <v>31.070058469999999</v>
      </c>
      <c r="AB331" s="1">
        <v>29.178947369999999</v>
      </c>
      <c r="AC331" s="1">
        <f>AVERAGE(HourlyData[[#This Row],[Column5]:[Column28]])</f>
        <v>34.320682261249992</v>
      </c>
    </row>
    <row r="332" spans="1:29" x14ac:dyDescent="0.25">
      <c r="A332" s="1" t="s">
        <v>4722</v>
      </c>
      <c r="B332" s="1" t="s">
        <v>4691</v>
      </c>
      <c r="C332" s="1" t="s">
        <v>4720</v>
      </c>
      <c r="D332" s="1" t="s">
        <v>4691</v>
      </c>
      <c r="E332" s="1">
        <v>30.259649119999999</v>
      </c>
      <c r="F332" s="1">
        <v>29.47192982</v>
      </c>
      <c r="G332" s="1">
        <v>29.494736840000002</v>
      </c>
      <c r="H332" s="1">
        <v>29.808771929999999</v>
      </c>
      <c r="I332" s="1">
        <v>31.096491230000002</v>
      </c>
      <c r="J332" s="1">
        <v>35.5</v>
      </c>
      <c r="K332" s="1">
        <v>40.792982459999998</v>
      </c>
      <c r="L332" s="1">
        <v>41.501754390000002</v>
      </c>
      <c r="M332" s="1">
        <v>41.975438599999997</v>
      </c>
      <c r="N332" s="1">
        <v>41.603508769999998</v>
      </c>
      <c r="O332" s="1">
        <v>41.203508769999999</v>
      </c>
      <c r="P332" s="1">
        <v>40.545614039999997</v>
      </c>
      <c r="Q332" s="1">
        <v>39.970175439999998</v>
      </c>
      <c r="R332" s="1">
        <v>39.54912281</v>
      </c>
      <c r="S332" s="1">
        <v>39.405263159999997</v>
      </c>
      <c r="T332" s="1">
        <v>39.680701749999997</v>
      </c>
      <c r="U332" s="1">
        <v>40.04912281</v>
      </c>
      <c r="V332" s="1">
        <v>41.726315790000001</v>
      </c>
      <c r="W332" s="1">
        <v>44.39473684</v>
      </c>
      <c r="X332" s="1">
        <v>43.117543859999998</v>
      </c>
      <c r="Y332" s="1">
        <v>41.063157889999999</v>
      </c>
      <c r="Z332" s="1">
        <v>37.701754389999998</v>
      </c>
      <c r="AA332" s="1">
        <v>34.694736839999997</v>
      </c>
      <c r="AB332" s="1">
        <v>31.952631579999998</v>
      </c>
      <c r="AC332" s="1">
        <f>AVERAGE(HourlyData[[#This Row],[Column5]:[Column28]])</f>
        <v>37.773318713749994</v>
      </c>
    </row>
    <row r="333" spans="1:29" x14ac:dyDescent="0.25">
      <c r="A333" s="1" t="s">
        <v>4722</v>
      </c>
      <c r="B333" s="1" t="s">
        <v>4691</v>
      </c>
      <c r="C333" s="1" t="s">
        <v>4721</v>
      </c>
      <c r="D333" s="1" t="s">
        <v>4689</v>
      </c>
      <c r="E333" s="1">
        <v>29.087134509999998</v>
      </c>
      <c r="F333" s="1">
        <v>28.347368419999999</v>
      </c>
      <c r="G333" s="1">
        <v>28.6754386</v>
      </c>
      <c r="H333" s="1">
        <v>28.750877190000001</v>
      </c>
      <c r="I333" s="1">
        <v>30.298245609999999</v>
      </c>
      <c r="J333" s="1">
        <v>34.452631580000002</v>
      </c>
      <c r="K333" s="1">
        <v>40.178947370000003</v>
      </c>
      <c r="L333" s="1">
        <v>40.829824559999999</v>
      </c>
      <c r="M333" s="1">
        <v>41.461403509999997</v>
      </c>
      <c r="N333" s="1">
        <v>41.167836260000001</v>
      </c>
      <c r="O333" s="1">
        <v>41.273684209999999</v>
      </c>
      <c r="P333" s="1">
        <v>40.968421050000003</v>
      </c>
      <c r="Q333" s="1">
        <v>40.256140350000003</v>
      </c>
      <c r="R333" s="1">
        <v>39.559649120000003</v>
      </c>
      <c r="S333" s="1">
        <v>39.44385965</v>
      </c>
      <c r="T333" s="1">
        <v>39.98596491</v>
      </c>
      <c r="U333" s="1">
        <v>40.871929819999998</v>
      </c>
      <c r="V333" s="1">
        <v>42.989473680000003</v>
      </c>
      <c r="W333" s="1">
        <v>46.143859650000003</v>
      </c>
      <c r="X333" s="1">
        <v>44.317543860000001</v>
      </c>
      <c r="Y333" s="1">
        <v>41.447368419999997</v>
      </c>
      <c r="Z333" s="1">
        <v>38.201754389999998</v>
      </c>
      <c r="AA333" s="1">
        <v>34.224561399999999</v>
      </c>
      <c r="AB333" s="1">
        <v>31.533333330000001</v>
      </c>
      <c r="AC333" s="1">
        <f>AVERAGE(HourlyData[[#This Row],[Column5]:[Column28]])</f>
        <v>37.686135477083333</v>
      </c>
    </row>
    <row r="334" spans="1:29" x14ac:dyDescent="0.25">
      <c r="A334" s="1" t="s">
        <v>4722</v>
      </c>
      <c r="B334" s="1" t="s">
        <v>4691</v>
      </c>
      <c r="C334" s="1" t="s">
        <v>4715</v>
      </c>
      <c r="D334" s="1" t="s">
        <v>4694</v>
      </c>
      <c r="E334" s="1">
        <v>28.243859650000001</v>
      </c>
      <c r="F334" s="1">
        <v>27.72807018</v>
      </c>
      <c r="G334" s="1">
        <v>27.53508772</v>
      </c>
      <c r="H334" s="1">
        <v>27.733333330000001</v>
      </c>
      <c r="I334" s="1">
        <v>27.689473679999999</v>
      </c>
      <c r="J334" s="1">
        <v>28.885964909999998</v>
      </c>
      <c r="K334" s="1">
        <v>30.571929820000001</v>
      </c>
      <c r="L334" s="1">
        <v>33.701754389999998</v>
      </c>
      <c r="M334" s="1">
        <v>37.189473679999999</v>
      </c>
      <c r="N334" s="1">
        <v>39.117543859999998</v>
      </c>
      <c r="O334" s="1">
        <v>39.821052629999997</v>
      </c>
      <c r="P334" s="1">
        <v>39.317543860000001</v>
      </c>
      <c r="Q334" s="1">
        <v>38.628070180000002</v>
      </c>
      <c r="R334" s="1">
        <v>37.791228070000003</v>
      </c>
      <c r="S334" s="1">
        <v>36.914035089999999</v>
      </c>
      <c r="T334" s="1">
        <v>36.88070175</v>
      </c>
      <c r="U334" s="1">
        <v>37.812280700000002</v>
      </c>
      <c r="V334" s="1">
        <v>40.267397670000001</v>
      </c>
      <c r="W334" s="1">
        <v>43.4869883</v>
      </c>
      <c r="X334" s="1">
        <v>42.275438600000001</v>
      </c>
      <c r="Y334" s="1">
        <v>39.38070175</v>
      </c>
      <c r="Z334" s="1">
        <v>36.052631580000003</v>
      </c>
      <c r="AA334" s="1">
        <v>32.261403510000001</v>
      </c>
      <c r="AB334" s="1">
        <v>29.914035089999999</v>
      </c>
      <c r="AC334" s="1">
        <f>AVERAGE(HourlyData[[#This Row],[Column5]:[Column28]])</f>
        <v>34.966666666666661</v>
      </c>
    </row>
    <row r="335" spans="1:29" x14ac:dyDescent="0.25">
      <c r="A335" s="1" t="s">
        <v>4722</v>
      </c>
      <c r="B335" s="1" t="s">
        <v>4691</v>
      </c>
      <c r="C335" s="1" t="s">
        <v>4716</v>
      </c>
      <c r="D335" s="1" t="s">
        <v>4696</v>
      </c>
      <c r="E335" s="1">
        <v>29.033333330000001</v>
      </c>
      <c r="F335" s="1">
        <v>28.357894739999999</v>
      </c>
      <c r="G335" s="1">
        <v>27.907017539999998</v>
      </c>
      <c r="H335" s="1">
        <v>27.77192982</v>
      </c>
      <c r="I335" s="1">
        <v>27.875438599999999</v>
      </c>
      <c r="J335" s="1">
        <v>28.617543860000001</v>
      </c>
      <c r="K335" s="1">
        <v>30.336842109999999</v>
      </c>
      <c r="L335" s="1">
        <v>34.09122807</v>
      </c>
      <c r="M335" s="1">
        <v>37.145614039999998</v>
      </c>
      <c r="N335" s="1">
        <v>38.005263159999998</v>
      </c>
      <c r="O335" s="1">
        <v>37.615789470000003</v>
      </c>
      <c r="P335" s="1">
        <v>37.107017540000001</v>
      </c>
      <c r="Q335" s="1">
        <v>36.475438599999997</v>
      </c>
      <c r="R335" s="1">
        <v>35.752631579999999</v>
      </c>
      <c r="S335" s="1">
        <v>33.828070179999997</v>
      </c>
      <c r="T335" s="1">
        <v>33.578947370000002</v>
      </c>
      <c r="U335" s="1">
        <v>33.682456139999999</v>
      </c>
      <c r="V335" s="1">
        <v>36.047368419999998</v>
      </c>
      <c r="W335" s="1">
        <v>40.14035088</v>
      </c>
      <c r="X335" s="1">
        <v>39.85964912</v>
      </c>
      <c r="Y335" s="1">
        <v>37.029824560000002</v>
      </c>
      <c r="Z335" s="1">
        <v>34.312280700000002</v>
      </c>
      <c r="AA335" s="1">
        <v>31.580701749999999</v>
      </c>
      <c r="AB335" s="1">
        <v>29.466666669999999</v>
      </c>
      <c r="AC335" s="1">
        <f>AVERAGE(HourlyData[[#This Row],[Column5]:[Column28]])</f>
        <v>33.567470760416661</v>
      </c>
    </row>
    <row r="336" spans="1:29" x14ac:dyDescent="0.25">
      <c r="A336" s="1" t="s">
        <v>4722</v>
      </c>
      <c r="B336" s="1" t="s">
        <v>4691</v>
      </c>
      <c r="C336" s="1" t="s">
        <v>4717</v>
      </c>
      <c r="D336" s="1" t="s">
        <v>4698</v>
      </c>
      <c r="E336" s="1">
        <v>31.336842109999999</v>
      </c>
      <c r="F336" s="1">
        <v>30.677192980000001</v>
      </c>
      <c r="G336" s="1">
        <v>30.285964910000001</v>
      </c>
      <c r="H336" s="1">
        <v>29.89122807</v>
      </c>
      <c r="I336" s="1">
        <v>30.194736840000001</v>
      </c>
      <c r="J336" s="1">
        <v>31.563157889999999</v>
      </c>
      <c r="K336" s="1">
        <v>33.391228069999997</v>
      </c>
      <c r="L336" s="1">
        <v>36.280701749999999</v>
      </c>
      <c r="M336" s="1">
        <v>39.35964912</v>
      </c>
      <c r="N336" s="1">
        <v>39.475438599999997</v>
      </c>
      <c r="O336" s="1">
        <v>38.982456139999996</v>
      </c>
      <c r="P336" s="1">
        <v>38.249122810000003</v>
      </c>
      <c r="Q336" s="1">
        <v>37.387719300000001</v>
      </c>
      <c r="R336" s="1">
        <v>36.51403509</v>
      </c>
      <c r="S336" s="1">
        <v>35.389473680000002</v>
      </c>
      <c r="T336" s="1">
        <v>34.921052629999998</v>
      </c>
      <c r="U336" s="1">
        <v>35.205263160000001</v>
      </c>
      <c r="V336" s="1">
        <v>37.036842110000002</v>
      </c>
      <c r="W336" s="1">
        <v>40.878947369999999</v>
      </c>
      <c r="X336" s="1">
        <v>40.731578949999999</v>
      </c>
      <c r="Y336" s="1">
        <v>38.814035089999997</v>
      </c>
      <c r="Z336" s="1">
        <v>35.878947369999999</v>
      </c>
      <c r="AA336" s="1">
        <v>33.143859650000003</v>
      </c>
      <c r="AB336" s="1">
        <v>30.33859649</v>
      </c>
      <c r="AC336" s="1">
        <f>AVERAGE(HourlyData[[#This Row],[Column5]:[Column28]])</f>
        <v>35.247002924166658</v>
      </c>
    </row>
    <row r="337" spans="1:29" x14ac:dyDescent="0.25">
      <c r="A337" s="1" t="s">
        <v>4722</v>
      </c>
      <c r="B337" s="1" t="s">
        <v>4691</v>
      </c>
      <c r="C337" s="1" t="s">
        <v>4690</v>
      </c>
      <c r="D337" s="1" t="s">
        <v>4700</v>
      </c>
      <c r="E337" s="1">
        <v>31.931578949999999</v>
      </c>
      <c r="F337" s="1">
        <v>31.305263159999999</v>
      </c>
      <c r="G337" s="1">
        <v>31.240350880000001</v>
      </c>
      <c r="H337" s="1">
        <v>31.263157889999999</v>
      </c>
      <c r="I337" s="1">
        <v>32.928070179999999</v>
      </c>
      <c r="J337" s="1">
        <v>37.85964912</v>
      </c>
      <c r="K337" s="1">
        <v>42.296491230000001</v>
      </c>
      <c r="L337" s="1">
        <v>42.35964912</v>
      </c>
      <c r="M337" s="1">
        <v>42.624561399999997</v>
      </c>
      <c r="N337" s="1">
        <v>42.224561399999999</v>
      </c>
      <c r="O337" s="1">
        <v>41.696491229999999</v>
      </c>
      <c r="P337" s="1">
        <v>41.456140349999998</v>
      </c>
      <c r="Q337" s="1">
        <v>40.594736840000003</v>
      </c>
      <c r="R337" s="1">
        <v>39.287719299999999</v>
      </c>
      <c r="S337" s="1">
        <v>38.875438600000003</v>
      </c>
      <c r="T337" s="1">
        <v>38.494736840000002</v>
      </c>
      <c r="U337" s="1">
        <v>38.587719300000003</v>
      </c>
      <c r="V337" s="1">
        <v>39.931578950000002</v>
      </c>
      <c r="W337" s="1">
        <v>43.368421050000002</v>
      </c>
      <c r="X337" s="1">
        <v>41.996491229999997</v>
      </c>
      <c r="Y337" s="1">
        <v>39.8245614</v>
      </c>
      <c r="Z337" s="1">
        <v>37.180701749999997</v>
      </c>
      <c r="AA337" s="1">
        <v>35.312280700000002</v>
      </c>
      <c r="AB337" s="1">
        <v>32.8245614</v>
      </c>
      <c r="AC337" s="1">
        <f>AVERAGE(HourlyData[[#This Row],[Column5]:[Column28]])</f>
        <v>38.144371344583334</v>
      </c>
    </row>
    <row r="338" spans="1:29" x14ac:dyDescent="0.25">
      <c r="A338" s="1" t="s">
        <v>4722</v>
      </c>
      <c r="B338" s="1" t="s">
        <v>4691</v>
      </c>
      <c r="C338" s="1" t="s">
        <v>4692</v>
      </c>
      <c r="D338" s="1" t="s">
        <v>4702</v>
      </c>
      <c r="E338" s="1">
        <v>32.350877189999999</v>
      </c>
      <c r="F338" s="1">
        <v>31.752631579999999</v>
      </c>
      <c r="G338" s="1">
        <v>31.436842110000001</v>
      </c>
      <c r="H338" s="1">
        <v>31.366666670000001</v>
      </c>
      <c r="I338" s="1">
        <v>32.975438599999997</v>
      </c>
      <c r="J338" s="1">
        <v>38.228070180000003</v>
      </c>
      <c r="K338" s="1">
        <v>42.328070179999997</v>
      </c>
      <c r="L338" s="1">
        <v>42.256140350000003</v>
      </c>
      <c r="M338" s="1">
        <v>41.901754390000001</v>
      </c>
      <c r="N338" s="1">
        <v>41.303508770000001</v>
      </c>
      <c r="O338" s="1">
        <v>41.21052632</v>
      </c>
      <c r="P338" s="1">
        <v>40.538596490000003</v>
      </c>
      <c r="Q338" s="1">
        <v>40.182456139999999</v>
      </c>
      <c r="R338" s="1">
        <v>39.543859650000002</v>
      </c>
      <c r="S338" s="1">
        <v>39.384210529999997</v>
      </c>
      <c r="T338" s="1">
        <v>40.052631580000003</v>
      </c>
      <c r="U338" s="1">
        <v>40.719298250000001</v>
      </c>
      <c r="V338" s="1">
        <v>42.09122807</v>
      </c>
      <c r="W338" s="1">
        <v>46.250877189999997</v>
      </c>
      <c r="X338" s="1">
        <v>45.45789474</v>
      </c>
      <c r="Y338" s="1">
        <v>43.173684209999998</v>
      </c>
      <c r="Z338" s="1">
        <v>39.55614035</v>
      </c>
      <c r="AA338" s="1">
        <v>36.454385960000003</v>
      </c>
      <c r="AB338" s="1">
        <v>33.52105263</v>
      </c>
      <c r="AC338" s="1">
        <f>AVERAGE(HourlyData[[#This Row],[Column5]:[Column28]])</f>
        <v>38.918201755416668</v>
      </c>
    </row>
    <row r="339" spans="1:29" x14ac:dyDescent="0.25">
      <c r="A339" s="1" t="s">
        <v>4722</v>
      </c>
      <c r="B339" s="1" t="s">
        <v>4691</v>
      </c>
      <c r="C339" s="1" t="s">
        <v>4693</v>
      </c>
      <c r="D339" s="1" t="s">
        <v>4691</v>
      </c>
      <c r="E339" s="1">
        <v>31.292982460000001</v>
      </c>
      <c r="F339" s="1">
        <v>30.664912279999999</v>
      </c>
      <c r="G339" s="1">
        <v>30.068421050000001</v>
      </c>
      <c r="H339" s="1">
        <v>30.46140351</v>
      </c>
      <c r="I339" s="1">
        <v>32.436842110000001</v>
      </c>
      <c r="J339" s="1">
        <v>37.692982460000003</v>
      </c>
      <c r="K339" s="1">
        <v>42.424561400000002</v>
      </c>
      <c r="L339" s="1">
        <v>42.117543859999998</v>
      </c>
      <c r="M339" s="1">
        <v>42.214035090000003</v>
      </c>
      <c r="N339" s="1">
        <v>41.473684210000002</v>
      </c>
      <c r="O339" s="1">
        <v>41.196491229999999</v>
      </c>
      <c r="P339" s="1">
        <v>41.177192980000001</v>
      </c>
      <c r="Q339" s="1">
        <v>40.398245609999996</v>
      </c>
      <c r="R339" s="1">
        <v>40.092982460000002</v>
      </c>
      <c r="S339" s="1">
        <v>39.889473680000002</v>
      </c>
      <c r="T339" s="1">
        <v>40.575438599999998</v>
      </c>
      <c r="U339" s="1">
        <v>40.864912279999999</v>
      </c>
      <c r="V339" s="1">
        <v>42.821052629999997</v>
      </c>
      <c r="W339" s="1">
        <v>46.808771929999999</v>
      </c>
      <c r="X339" s="1">
        <v>46.378947369999999</v>
      </c>
      <c r="Y339" s="1" t="s">
        <v>4724</v>
      </c>
      <c r="Z339" s="1">
        <v>40.368421050000002</v>
      </c>
      <c r="AA339" s="1">
        <v>37.112280699999999</v>
      </c>
      <c r="AB339" s="1">
        <v>34.340350880000003</v>
      </c>
      <c r="AC339" s="1">
        <f>AVERAGE(HourlyData[[#This Row],[Column5]:[Column28]])</f>
        <v>38.820518688260876</v>
      </c>
    </row>
    <row r="340" spans="1:29" x14ac:dyDescent="0.25">
      <c r="A340" s="1" t="s">
        <v>4722</v>
      </c>
      <c r="B340" s="1" t="s">
        <v>4691</v>
      </c>
      <c r="C340" s="1" t="s">
        <v>4695</v>
      </c>
      <c r="D340" s="1" t="s">
        <v>4689</v>
      </c>
      <c r="E340" s="1">
        <v>31.438596489999998</v>
      </c>
      <c r="F340" s="1">
        <v>30.92280702</v>
      </c>
      <c r="G340" s="1">
        <v>30.956140349999998</v>
      </c>
      <c r="H340" s="1">
        <v>31.12631579</v>
      </c>
      <c r="I340" s="1">
        <v>32.705263160000001</v>
      </c>
      <c r="J340" s="1">
        <v>37.47894737</v>
      </c>
      <c r="K340" s="1">
        <v>42.421052629999998</v>
      </c>
      <c r="L340" s="1">
        <v>42.366666670000001</v>
      </c>
      <c r="M340" s="1">
        <v>42.298245610000002</v>
      </c>
      <c r="N340" s="1">
        <v>41.691228070000001</v>
      </c>
      <c r="O340" s="1">
        <v>41.436842110000001</v>
      </c>
      <c r="P340" s="1">
        <v>40.805263160000003</v>
      </c>
      <c r="Q340" s="1">
        <v>40.00701754</v>
      </c>
      <c r="R340" s="1">
        <v>39.629824560000003</v>
      </c>
      <c r="S340" s="1">
        <v>39.44385965</v>
      </c>
      <c r="T340" s="1">
        <v>40.301754389999999</v>
      </c>
      <c r="U340" s="1">
        <v>40.912280699999997</v>
      </c>
      <c r="V340" s="1">
        <v>42.505263159999998</v>
      </c>
      <c r="W340" s="1">
        <v>46.731578949999999</v>
      </c>
      <c r="X340" s="1">
        <v>46.073684210000003</v>
      </c>
      <c r="Y340" s="1">
        <v>43.10526316</v>
      </c>
      <c r="Z340" s="1">
        <v>39.598245609999999</v>
      </c>
      <c r="AA340" s="1">
        <v>36.09122807</v>
      </c>
      <c r="AB340" s="1">
        <v>32.910526320000002</v>
      </c>
      <c r="AC340" s="1">
        <f>AVERAGE(HourlyData[[#This Row],[Column5]:[Column28]])</f>
        <v>38.873245614583347</v>
      </c>
    </row>
    <row r="341" spans="1:29" x14ac:dyDescent="0.25">
      <c r="A341" s="1" t="s">
        <v>4722</v>
      </c>
      <c r="B341" s="1" t="s">
        <v>4691</v>
      </c>
      <c r="C341" s="1" t="s">
        <v>4697</v>
      </c>
      <c r="D341" s="1" t="s">
        <v>4694</v>
      </c>
      <c r="E341" s="1">
        <v>27.90877193</v>
      </c>
      <c r="F341" s="1">
        <v>27.01403509</v>
      </c>
      <c r="G341" s="1">
        <v>27.352631580000001</v>
      </c>
      <c r="H341" s="1">
        <v>27.694736840000001</v>
      </c>
      <c r="I341" s="1">
        <v>29.477192980000002</v>
      </c>
      <c r="J341" s="1">
        <v>34.526315789999998</v>
      </c>
      <c r="K341" s="1">
        <v>39.905263159999997</v>
      </c>
      <c r="L341" s="1">
        <v>40.942105259999998</v>
      </c>
      <c r="M341" s="1">
        <v>42.16140351</v>
      </c>
      <c r="N341" s="1">
        <v>42.691228070000001</v>
      </c>
      <c r="O341" s="1">
        <v>42.87368421</v>
      </c>
      <c r="P341" s="1">
        <v>42.833333330000002</v>
      </c>
      <c r="Q341" s="1">
        <v>42.10526316</v>
      </c>
      <c r="R341" s="1">
        <v>41.792982459999998</v>
      </c>
      <c r="S341" s="1">
        <v>42.284210530000003</v>
      </c>
      <c r="T341" s="1">
        <v>42.680701749999997</v>
      </c>
      <c r="U341" s="1">
        <v>43.040350879999998</v>
      </c>
      <c r="V341" s="1">
        <v>43.866666670000001</v>
      </c>
      <c r="W341" s="1">
        <v>46.094736840000003</v>
      </c>
      <c r="X341" s="1">
        <v>45.080701750000003</v>
      </c>
      <c r="Y341" s="1">
        <v>42.419298249999997</v>
      </c>
      <c r="Z341" s="1">
        <v>38.756140350000003</v>
      </c>
      <c r="AA341" s="1">
        <v>35.585964910000001</v>
      </c>
      <c r="AB341" s="1">
        <v>32.856140349999997</v>
      </c>
      <c r="AC341" s="1">
        <f>AVERAGE(HourlyData[[#This Row],[Column5]:[Column28]])</f>
        <v>38.414327485416671</v>
      </c>
    </row>
    <row r="342" spans="1:29" x14ac:dyDescent="0.25">
      <c r="A342" s="1" t="s">
        <v>4722</v>
      </c>
      <c r="B342" s="1" t="s">
        <v>4691</v>
      </c>
      <c r="C342" s="1" t="s">
        <v>4699</v>
      </c>
      <c r="D342" s="1" t="s">
        <v>4696</v>
      </c>
      <c r="E342" s="1">
        <v>28.921052629999998</v>
      </c>
      <c r="F342" s="1">
        <v>28.249122809999999</v>
      </c>
      <c r="G342" s="1">
        <v>27.554385960000001</v>
      </c>
      <c r="H342" s="1">
        <v>27.55263158</v>
      </c>
      <c r="I342" s="1">
        <v>27.64035088</v>
      </c>
      <c r="J342" s="1">
        <v>28.55263158</v>
      </c>
      <c r="K342" s="1">
        <v>31.064912280000001</v>
      </c>
      <c r="L342" s="1">
        <v>34.078947370000002</v>
      </c>
      <c r="M342" s="1">
        <v>37.305263160000003</v>
      </c>
      <c r="N342" s="1">
        <v>38.559649120000003</v>
      </c>
      <c r="O342" s="1">
        <v>38.680701749999997</v>
      </c>
      <c r="P342" s="1">
        <v>38.692982460000003</v>
      </c>
      <c r="Q342" s="1">
        <v>38.143859650000003</v>
      </c>
      <c r="R342" s="1">
        <v>36.657894740000003</v>
      </c>
      <c r="S342" s="1">
        <v>35.470175439999998</v>
      </c>
      <c r="T342" s="1">
        <v>34.924561400000002</v>
      </c>
      <c r="U342" s="1">
        <v>35.5</v>
      </c>
      <c r="V342" s="1">
        <v>37.614035090000002</v>
      </c>
      <c r="W342" s="1">
        <v>41.715789469999997</v>
      </c>
      <c r="X342" s="1">
        <v>41.375438600000003</v>
      </c>
      <c r="Y342" s="1">
        <v>38.391228069999997</v>
      </c>
      <c r="Z342" s="1">
        <v>34.636842110000003</v>
      </c>
      <c r="AA342" s="1">
        <v>31.354385959999998</v>
      </c>
      <c r="AB342" s="1">
        <v>29.215789470000001</v>
      </c>
      <c r="AC342" s="1">
        <f>AVERAGE(HourlyData[[#This Row],[Column5]:[Column28]])</f>
        <v>34.243859649166673</v>
      </c>
    </row>
    <row r="343" spans="1:29" x14ac:dyDescent="0.25">
      <c r="A343" s="1" t="s">
        <v>4722</v>
      </c>
      <c r="B343" s="1" t="s">
        <v>4691</v>
      </c>
      <c r="C343" s="1" t="s">
        <v>4701</v>
      </c>
      <c r="D343" s="1" t="s">
        <v>4698</v>
      </c>
      <c r="E343" s="1">
        <v>30.8</v>
      </c>
      <c r="F343" s="1">
        <v>30.259649119999999</v>
      </c>
      <c r="G343" s="1">
        <v>30.092982460000002</v>
      </c>
      <c r="H343" s="1">
        <v>30.02807018</v>
      </c>
      <c r="I343" s="1">
        <v>30.633333329999999</v>
      </c>
      <c r="J343" s="1">
        <v>31.96140351</v>
      </c>
      <c r="K343" s="1">
        <v>33.292982459999998</v>
      </c>
      <c r="L343" s="1">
        <v>36.203508769999999</v>
      </c>
      <c r="M343" s="1">
        <v>39.098245609999999</v>
      </c>
      <c r="N343" s="1">
        <v>39.882456140000002</v>
      </c>
      <c r="O343" s="1">
        <v>39.55614035</v>
      </c>
      <c r="P343" s="1">
        <v>39.271929819999997</v>
      </c>
      <c r="Q343" s="1">
        <v>38.454385960000003</v>
      </c>
      <c r="R343" s="1">
        <v>37.780701749999999</v>
      </c>
      <c r="S343" s="1">
        <v>36.735087720000003</v>
      </c>
      <c r="T343" s="1">
        <v>36.124561399999997</v>
      </c>
      <c r="U343" s="1">
        <v>36.312280700000002</v>
      </c>
      <c r="V343" s="1">
        <v>38.098245609999999</v>
      </c>
      <c r="W343" s="1">
        <v>41.21052632</v>
      </c>
      <c r="X343" s="1">
        <v>40.366666670000001</v>
      </c>
      <c r="Y343" s="1">
        <v>37.561403509999998</v>
      </c>
      <c r="Z343" s="1">
        <v>34.721052630000003</v>
      </c>
      <c r="AA343" s="1">
        <v>32.763157890000002</v>
      </c>
      <c r="AB343" s="1">
        <v>30.382456139999999</v>
      </c>
      <c r="AC343" s="1">
        <f>AVERAGE(HourlyData[[#This Row],[Column5]:[Column28]])</f>
        <v>35.482967835416666</v>
      </c>
    </row>
    <row r="344" spans="1:29" x14ac:dyDescent="0.25">
      <c r="A344" s="1" t="s">
        <v>4722</v>
      </c>
      <c r="B344" s="1" t="s">
        <v>4691</v>
      </c>
      <c r="C344" s="1" t="s">
        <v>4703</v>
      </c>
      <c r="D344" s="1" t="s">
        <v>4700</v>
      </c>
      <c r="E344" s="1">
        <v>31.526315790000002</v>
      </c>
      <c r="F344" s="1">
        <v>30.826315789999999</v>
      </c>
      <c r="G344" s="1">
        <v>30.473684209999998</v>
      </c>
      <c r="H344" s="1">
        <v>30.833333329999999</v>
      </c>
      <c r="I344" s="1">
        <v>32.47192982</v>
      </c>
      <c r="J344" s="1">
        <v>36.954385960000003</v>
      </c>
      <c r="K344" s="1">
        <v>41.107017540000001</v>
      </c>
      <c r="L344" s="1">
        <v>41.291228070000003</v>
      </c>
      <c r="M344" s="1">
        <v>41.615789470000003</v>
      </c>
      <c r="N344" s="1">
        <v>41.214035090000003</v>
      </c>
      <c r="O344" s="1">
        <v>40.95789474</v>
      </c>
      <c r="P344" s="1">
        <v>41.291228070000003</v>
      </c>
      <c r="Q344" s="1">
        <v>40.95789474</v>
      </c>
      <c r="R344" s="1">
        <v>39.8245614</v>
      </c>
      <c r="S344" s="1">
        <v>39.721052630000003</v>
      </c>
      <c r="T344" s="1">
        <v>39.405263159999997</v>
      </c>
      <c r="U344" s="1">
        <v>38.940350879999997</v>
      </c>
      <c r="V344" s="1">
        <v>39.550877190000001</v>
      </c>
      <c r="W344" s="1">
        <v>42.996491229999997</v>
      </c>
      <c r="X344" s="1">
        <v>41.657894740000003</v>
      </c>
      <c r="Y344" s="1">
        <v>39.442105259999998</v>
      </c>
      <c r="Z344" s="1">
        <v>36.866666670000001</v>
      </c>
      <c r="AA344" s="1">
        <v>34.970175439999998</v>
      </c>
      <c r="AB344" s="1">
        <v>32.522807020000002</v>
      </c>
      <c r="AC344" s="1">
        <f>AVERAGE(HourlyData[[#This Row],[Column5]:[Column28]])</f>
        <v>37.809137426666659</v>
      </c>
    </row>
    <row r="345" spans="1:29" x14ac:dyDescent="0.25">
      <c r="A345" s="1" t="s">
        <v>4722</v>
      </c>
      <c r="B345" s="1" t="s">
        <v>4691</v>
      </c>
      <c r="C345" s="1" t="s">
        <v>4705</v>
      </c>
      <c r="D345" s="1" t="s">
        <v>4702</v>
      </c>
      <c r="E345" s="1">
        <v>31.368421049999998</v>
      </c>
      <c r="F345" s="1">
        <v>30.4122807</v>
      </c>
      <c r="G345" s="1">
        <v>30.08421053</v>
      </c>
      <c r="H345" s="1">
        <v>30.159649120000001</v>
      </c>
      <c r="I345" s="1">
        <v>31.663157890000001</v>
      </c>
      <c r="J345" s="1">
        <v>36.257894739999998</v>
      </c>
      <c r="K345" s="1">
        <v>40.61929825</v>
      </c>
      <c r="L345" s="1">
        <v>40.207017540000002</v>
      </c>
      <c r="M345" s="1">
        <v>40.04912281</v>
      </c>
      <c r="N345" s="1">
        <v>39.678947370000003</v>
      </c>
      <c r="O345" s="1">
        <v>40.03508772</v>
      </c>
      <c r="P345" s="1">
        <v>40.008771930000002</v>
      </c>
      <c r="Q345" s="1">
        <v>39.612280699999999</v>
      </c>
      <c r="R345" s="1">
        <v>39.038596490000003</v>
      </c>
      <c r="S345" s="1">
        <v>38.952631580000002</v>
      </c>
      <c r="T345" s="1">
        <v>39.815789469999999</v>
      </c>
      <c r="U345" s="1">
        <v>40.052631580000003</v>
      </c>
      <c r="V345" s="1">
        <v>40.763157890000002</v>
      </c>
      <c r="W345" s="1">
        <v>44.501754390000002</v>
      </c>
      <c r="X345" s="1">
        <v>44.136842110000003</v>
      </c>
      <c r="Y345" s="1">
        <v>41.212280700000001</v>
      </c>
      <c r="Z345" s="1">
        <v>37.973684210000002</v>
      </c>
      <c r="AA345" s="1">
        <v>35.110526319999998</v>
      </c>
      <c r="AB345" s="1">
        <v>32.889473680000002</v>
      </c>
      <c r="AC345" s="1">
        <f>AVERAGE(HourlyData[[#This Row],[Column5]:[Column28]])</f>
        <v>37.691812865416658</v>
      </c>
    </row>
    <row r="346" spans="1:29" x14ac:dyDescent="0.25">
      <c r="A346" s="1" t="s">
        <v>4722</v>
      </c>
      <c r="B346" s="1" t="s">
        <v>4691</v>
      </c>
      <c r="C346" s="1" t="s">
        <v>4706</v>
      </c>
      <c r="D346" s="1" t="s">
        <v>4691</v>
      </c>
      <c r="E346" s="1">
        <v>31.00701754</v>
      </c>
      <c r="F346" s="1">
        <v>30.45438596</v>
      </c>
      <c r="G346" s="1">
        <v>30.177192980000001</v>
      </c>
      <c r="H346" s="1">
        <v>30.582456140000001</v>
      </c>
      <c r="I346" s="1">
        <v>31.98947368</v>
      </c>
      <c r="J346" s="1">
        <v>36.892982459999999</v>
      </c>
      <c r="K346" s="1">
        <v>41.001754390000002</v>
      </c>
      <c r="L346" s="1">
        <v>40.352631580000001</v>
      </c>
      <c r="M346" s="1">
        <v>40.108771930000003</v>
      </c>
      <c r="N346" s="1">
        <v>39.540350879999998</v>
      </c>
      <c r="O346" s="1">
        <v>39.763157890000002</v>
      </c>
      <c r="P346" s="1">
        <v>39.573684210000003</v>
      </c>
      <c r="Q346" s="1">
        <v>39.129824560000003</v>
      </c>
      <c r="R346" s="1">
        <v>39.1</v>
      </c>
      <c r="S346" s="1">
        <v>39.09122807</v>
      </c>
      <c r="T346" s="1">
        <v>39.38070175</v>
      </c>
      <c r="U346" s="1">
        <v>40.09122807</v>
      </c>
      <c r="V346" s="1">
        <v>40.936842110000001</v>
      </c>
      <c r="W346" s="1">
        <v>44.198245610000001</v>
      </c>
      <c r="X346" s="1">
        <v>43.7</v>
      </c>
      <c r="Y346" s="1">
        <v>41.466666670000002</v>
      </c>
      <c r="Z346" s="1">
        <v>38.038596490000003</v>
      </c>
      <c r="AA346" s="1">
        <v>35.087719300000003</v>
      </c>
      <c r="AB346" s="1">
        <v>32.735087720000003</v>
      </c>
      <c r="AC346" s="1">
        <f>AVERAGE(HourlyData[[#This Row],[Column5]:[Column28]])</f>
        <v>37.683333332916668</v>
      </c>
    </row>
    <row r="347" spans="1:29" x14ac:dyDescent="0.25">
      <c r="A347" s="1" t="s">
        <v>4722</v>
      </c>
      <c r="B347" s="1" t="s">
        <v>4691</v>
      </c>
      <c r="C347" s="1" t="s">
        <v>4707</v>
      </c>
      <c r="D347" s="1" t="s">
        <v>4689</v>
      </c>
      <c r="E347" s="1">
        <v>30.9754386</v>
      </c>
      <c r="F347" s="1">
        <v>30.775438600000001</v>
      </c>
      <c r="G347" s="1">
        <v>30.466666669999999</v>
      </c>
      <c r="H347" s="1">
        <v>30.687719300000001</v>
      </c>
      <c r="I347" s="1">
        <v>32.082456139999998</v>
      </c>
      <c r="J347" s="1">
        <v>36.714035090000003</v>
      </c>
      <c r="K347" s="1">
        <v>41.440350879999997</v>
      </c>
      <c r="L347" s="1">
        <v>40.6754386</v>
      </c>
      <c r="M347" s="1">
        <v>40.628070180000002</v>
      </c>
      <c r="N347" s="1">
        <v>40.642105260000001</v>
      </c>
      <c r="O347" s="1">
        <v>40.6</v>
      </c>
      <c r="P347" s="1">
        <v>40.470175439999998</v>
      </c>
      <c r="Q347" s="1">
        <v>40.247368420000001</v>
      </c>
      <c r="R347" s="1">
        <v>39.673684209999998</v>
      </c>
      <c r="S347" s="1">
        <v>39.654385959999999</v>
      </c>
      <c r="T347" s="1">
        <v>39.843859649999999</v>
      </c>
      <c r="U347" s="1">
        <v>40.496491229999997</v>
      </c>
      <c r="V347" s="1">
        <v>41.603508769999998</v>
      </c>
      <c r="W347" s="1">
        <v>44.842105259999997</v>
      </c>
      <c r="X347" s="1">
        <v>44.40877193</v>
      </c>
      <c r="Y347" s="1">
        <v>41.650877190000003</v>
      </c>
      <c r="Z347" s="1">
        <v>38.07017544</v>
      </c>
      <c r="AA347" s="1">
        <v>35.022807020000002</v>
      </c>
      <c r="AB347" s="1">
        <v>32.510526319999997</v>
      </c>
      <c r="AC347" s="1">
        <f>AVERAGE(HourlyData[[#This Row],[Column5]:[Column28]])</f>
        <v>38.090935673333327</v>
      </c>
    </row>
    <row r="348" spans="1:29" x14ac:dyDescent="0.25">
      <c r="A348" s="1" t="s">
        <v>4722</v>
      </c>
      <c r="B348" s="1" t="s">
        <v>4691</v>
      </c>
      <c r="C348" s="1" t="s">
        <v>4708</v>
      </c>
      <c r="D348" s="1" t="s">
        <v>4694</v>
      </c>
      <c r="E348" s="1">
        <v>28.624561400000001</v>
      </c>
      <c r="F348" s="1">
        <v>28.284210529999999</v>
      </c>
      <c r="G348" s="1">
        <v>28.208771930000001</v>
      </c>
      <c r="H348" s="1">
        <v>28.292982460000001</v>
      </c>
      <c r="I348" s="1">
        <v>29.94035088</v>
      </c>
      <c r="J348" s="1">
        <v>34.96491228</v>
      </c>
      <c r="K348" s="1">
        <v>39.366666670000001</v>
      </c>
      <c r="L348" s="1">
        <v>39.299999999999997</v>
      </c>
      <c r="M348" s="1">
        <v>40.222807019999998</v>
      </c>
      <c r="N348" s="1">
        <v>40.228070180000003</v>
      </c>
      <c r="O348" s="1">
        <v>40.940350879999997</v>
      </c>
      <c r="P348" s="1">
        <v>40.877192979999997</v>
      </c>
      <c r="Q348" s="1">
        <v>40.215789469999997</v>
      </c>
      <c r="R348" s="1">
        <v>39.740350880000001</v>
      </c>
      <c r="S348" s="1">
        <v>40.242105260000002</v>
      </c>
      <c r="T348" s="1">
        <v>40.677192980000001</v>
      </c>
      <c r="U348" s="1">
        <v>41.092982460000002</v>
      </c>
      <c r="V348" s="1">
        <v>41.903508770000002</v>
      </c>
      <c r="W348" s="1">
        <v>44.571929820000001</v>
      </c>
      <c r="X348" s="1">
        <v>44.282456140000001</v>
      </c>
      <c r="Y348" s="1">
        <v>41.363157889999997</v>
      </c>
      <c r="Z348" s="1">
        <v>37.98596491</v>
      </c>
      <c r="AA348" s="1">
        <v>34.52105263</v>
      </c>
      <c r="AB348" s="1">
        <v>31.831578950000001</v>
      </c>
      <c r="AC348" s="1">
        <f>AVERAGE(HourlyData[[#This Row],[Column5]:[Column28]])</f>
        <v>37.40328947375</v>
      </c>
    </row>
    <row r="349" spans="1:29" x14ac:dyDescent="0.25">
      <c r="A349" s="1" t="s">
        <v>4722</v>
      </c>
      <c r="B349" s="1" t="s">
        <v>4691</v>
      </c>
      <c r="C349" s="1" t="s">
        <v>4709</v>
      </c>
      <c r="D349" s="1" t="s">
        <v>4696</v>
      </c>
      <c r="E349" s="1">
        <v>29.050877190000001</v>
      </c>
      <c r="F349" s="1">
        <v>28.019298249999999</v>
      </c>
      <c r="G349" s="1">
        <v>27.752631579999999</v>
      </c>
      <c r="H349" s="1">
        <v>27.4122807</v>
      </c>
      <c r="I349" s="1">
        <v>27.749122809999999</v>
      </c>
      <c r="J349" s="1">
        <v>28.368421049999998</v>
      </c>
      <c r="K349" s="1">
        <v>30.075438599999998</v>
      </c>
      <c r="L349" s="1">
        <v>33.88070175</v>
      </c>
      <c r="M349" s="1">
        <v>37.24561404</v>
      </c>
      <c r="N349" s="1">
        <v>38.222807019999998</v>
      </c>
      <c r="O349" s="1">
        <v>38.192982460000003</v>
      </c>
      <c r="P349" s="1">
        <v>37.815789469999999</v>
      </c>
      <c r="Q349" s="1">
        <v>37.308771929999999</v>
      </c>
      <c r="R349" s="1">
        <v>35.982456139999996</v>
      </c>
      <c r="S349" s="1">
        <v>34.649122810000001</v>
      </c>
      <c r="T349" s="1">
        <v>34.363157889999997</v>
      </c>
      <c r="U349" s="1">
        <v>34.522807020000002</v>
      </c>
      <c r="V349" s="1">
        <v>36.187719299999998</v>
      </c>
      <c r="W349" s="1">
        <v>40.764912279999997</v>
      </c>
      <c r="X349" s="1">
        <v>40.768421050000001</v>
      </c>
      <c r="Y349" s="1">
        <v>38.242105260000002</v>
      </c>
      <c r="Z349" s="1">
        <v>34.345614040000001</v>
      </c>
      <c r="AA349" s="1">
        <v>31.592982460000002</v>
      </c>
      <c r="AB349" s="1">
        <v>29.371929819999998</v>
      </c>
      <c r="AC349" s="1">
        <f>AVERAGE(HourlyData[[#This Row],[Column5]:[Column28]])</f>
        <v>33.828581871666664</v>
      </c>
    </row>
    <row r="350" spans="1:29" x14ac:dyDescent="0.25">
      <c r="A350" s="1" t="s">
        <v>4722</v>
      </c>
      <c r="B350" s="1" t="s">
        <v>4691</v>
      </c>
      <c r="C350" s="1" t="s">
        <v>4710</v>
      </c>
      <c r="D350" s="1" t="s">
        <v>4698</v>
      </c>
      <c r="E350" s="1">
        <v>31.840350879999999</v>
      </c>
      <c r="F350" s="1">
        <v>30.740350880000001</v>
      </c>
      <c r="G350" s="1">
        <v>30.312280699999999</v>
      </c>
      <c r="H350" s="1">
        <v>30.080701749999999</v>
      </c>
      <c r="I350" s="1">
        <v>30.60877193</v>
      </c>
      <c r="J350" s="1">
        <v>31.773684209999999</v>
      </c>
      <c r="K350" s="1">
        <v>32.687719299999998</v>
      </c>
      <c r="L350" s="1">
        <v>35.791228070000003</v>
      </c>
      <c r="M350" s="1">
        <v>38.543859650000002</v>
      </c>
      <c r="N350" s="1">
        <v>39.264912279999997</v>
      </c>
      <c r="O350" s="1">
        <v>39.631578949999998</v>
      </c>
      <c r="P350" s="1">
        <v>38.961403509999997</v>
      </c>
      <c r="Q350" s="1">
        <v>38.275438600000001</v>
      </c>
      <c r="R350" s="1">
        <v>37.112280699999999</v>
      </c>
      <c r="S350" s="1">
        <v>36.047368419999998</v>
      </c>
      <c r="T350" s="1">
        <v>35.673684209999998</v>
      </c>
      <c r="U350" s="1">
        <v>35.994736840000002</v>
      </c>
      <c r="V350" s="1">
        <v>37.559649120000003</v>
      </c>
      <c r="W350" s="1">
        <v>40.287719299999999</v>
      </c>
      <c r="X350" s="1" t="s">
        <v>4704</v>
      </c>
      <c r="Y350" s="1">
        <v>37.268421050000001</v>
      </c>
      <c r="Z350" s="1">
        <v>34.61929825</v>
      </c>
      <c r="AA350" s="1">
        <v>33.11929825</v>
      </c>
      <c r="AB350" s="1">
        <v>30.578947370000002</v>
      </c>
      <c r="AC350" s="1">
        <f>AVERAGE(HourlyData[[#This Row],[Column5]:[Column28]])</f>
        <v>35.077116705217399</v>
      </c>
    </row>
    <row r="351" spans="1:29" x14ac:dyDescent="0.25">
      <c r="A351" s="1" t="s">
        <v>4722</v>
      </c>
      <c r="B351" s="1" t="s">
        <v>4691</v>
      </c>
      <c r="C351" s="1" t="s">
        <v>4711</v>
      </c>
      <c r="D351" s="1" t="s">
        <v>4700</v>
      </c>
      <c r="E351" s="1">
        <v>32.203508769999999</v>
      </c>
      <c r="F351" s="1">
        <v>31.678947369999999</v>
      </c>
      <c r="G351" s="1">
        <v>31.156140350000001</v>
      </c>
      <c r="H351" s="1">
        <v>31.638596490000001</v>
      </c>
      <c r="I351" s="1">
        <v>32.87368421</v>
      </c>
      <c r="J351" s="1">
        <v>35.594736840000003</v>
      </c>
      <c r="K351" s="1">
        <v>38.022807020000002</v>
      </c>
      <c r="L351" s="1">
        <v>40.854385960000002</v>
      </c>
      <c r="M351" s="1">
        <v>42.496491229999997</v>
      </c>
      <c r="N351" s="1">
        <v>42.194736839999997</v>
      </c>
      <c r="O351" s="1">
        <v>42.456140349999998</v>
      </c>
      <c r="P351" s="1">
        <v>42.698245610000001</v>
      </c>
      <c r="Q351" s="1">
        <v>42.094736840000003</v>
      </c>
      <c r="R351" s="1">
        <v>40.689473679999999</v>
      </c>
      <c r="S351" s="1">
        <v>40.24561404</v>
      </c>
      <c r="T351" s="1">
        <v>40.142105260000001</v>
      </c>
      <c r="U351" s="1">
        <v>39.966666670000002</v>
      </c>
      <c r="V351" s="1">
        <v>40.445614040000002</v>
      </c>
      <c r="W351" s="1">
        <v>42.642105260000001</v>
      </c>
      <c r="X351" s="1">
        <v>42.094736840000003</v>
      </c>
      <c r="Y351" s="1">
        <v>39.9</v>
      </c>
      <c r="Z351" s="1">
        <v>37.491228069999998</v>
      </c>
      <c r="AA351" s="1">
        <v>35.728070180000003</v>
      </c>
      <c r="AB351" s="1">
        <v>33.370175439999997</v>
      </c>
      <c r="AC351" s="1">
        <f>AVERAGE(HourlyData[[#This Row],[Column5]:[Column28]])</f>
        <v>38.278289473333338</v>
      </c>
    </row>
    <row r="352" spans="1:29" x14ac:dyDescent="0.25">
      <c r="A352" s="1" t="s">
        <v>4722</v>
      </c>
      <c r="B352" s="1" t="s">
        <v>4691</v>
      </c>
      <c r="C352" s="1" t="s">
        <v>4712</v>
      </c>
      <c r="D352" s="1" t="s">
        <v>4702</v>
      </c>
      <c r="E352" s="1">
        <v>31.401754390000001</v>
      </c>
      <c r="F352" s="1">
        <v>30.54210526</v>
      </c>
      <c r="G352" s="1">
        <v>30.298245609999999</v>
      </c>
      <c r="H352" s="1">
        <v>30.336842109999999</v>
      </c>
      <c r="I352" s="1">
        <v>31.831578950000001</v>
      </c>
      <c r="J352" s="1">
        <v>34.698245610000001</v>
      </c>
      <c r="K352" s="1">
        <v>37.177192980000001</v>
      </c>
      <c r="L352" s="1">
        <v>39.552631580000003</v>
      </c>
      <c r="M352" s="1">
        <v>40.491228069999998</v>
      </c>
      <c r="N352" s="1">
        <v>40.515789470000001</v>
      </c>
      <c r="O352" s="1">
        <v>40.75438596</v>
      </c>
      <c r="P352" s="1">
        <v>40.996491229999997</v>
      </c>
      <c r="Q352" s="1">
        <v>40.554385959999998</v>
      </c>
      <c r="R352" s="1">
        <v>40.187719299999998</v>
      </c>
      <c r="S352" s="1">
        <v>39.903508770000002</v>
      </c>
      <c r="T352" s="1">
        <v>40.268421050000001</v>
      </c>
      <c r="U352" s="1">
        <v>40.764912279999997</v>
      </c>
      <c r="V352" s="1">
        <v>41.256140350000003</v>
      </c>
      <c r="W352" s="1">
        <v>44.150877190000003</v>
      </c>
      <c r="X352" s="1">
        <v>43.817543860000001</v>
      </c>
      <c r="Y352" s="1">
        <v>41.694736839999997</v>
      </c>
      <c r="Z352" s="1">
        <v>38.852631580000001</v>
      </c>
      <c r="AA352" s="1">
        <v>36.461403509999997</v>
      </c>
      <c r="AB352" s="1">
        <v>33.747368420000001</v>
      </c>
      <c r="AC352" s="1">
        <f>AVERAGE(HourlyData[[#This Row],[Column5]:[Column28]])</f>
        <v>37.927339180416666</v>
      </c>
    </row>
    <row r="353" spans="1:29" x14ac:dyDescent="0.25">
      <c r="A353" s="1" t="s">
        <v>4722</v>
      </c>
      <c r="B353" s="1" t="s">
        <v>4691</v>
      </c>
      <c r="C353" s="1" t="s">
        <v>4713</v>
      </c>
      <c r="D353" s="1" t="s">
        <v>4691</v>
      </c>
      <c r="E353" s="1">
        <v>31.375438599999999</v>
      </c>
      <c r="F353" s="1">
        <v>30.61929825</v>
      </c>
      <c r="G353" s="1">
        <v>29.99298246</v>
      </c>
      <c r="H353" s="1">
        <v>30.182456139999999</v>
      </c>
      <c r="I353" s="1">
        <v>31.44385965</v>
      </c>
      <c r="J353" s="1">
        <v>34.60526316</v>
      </c>
      <c r="K353" s="1">
        <v>37.107017540000001</v>
      </c>
      <c r="L353" s="1">
        <v>39.264912279999997</v>
      </c>
      <c r="M353" s="1">
        <v>40.643859650000003</v>
      </c>
      <c r="N353" s="1">
        <v>40.519298249999999</v>
      </c>
      <c r="O353" s="1">
        <v>40.545614039999997</v>
      </c>
      <c r="P353" s="1">
        <v>40.540350879999998</v>
      </c>
      <c r="Q353" s="1">
        <v>39.92982456</v>
      </c>
      <c r="R353" s="1">
        <v>39.785964909999997</v>
      </c>
      <c r="S353" s="1">
        <v>39.375438600000003</v>
      </c>
      <c r="T353" s="1">
        <v>40.117543859999998</v>
      </c>
      <c r="U353" s="1">
        <v>40.299999999999997</v>
      </c>
      <c r="V353" s="1">
        <v>40.696491229999999</v>
      </c>
      <c r="W353" s="1">
        <v>43.387719300000001</v>
      </c>
      <c r="X353" s="1">
        <v>42.947368419999997</v>
      </c>
      <c r="Y353" s="1">
        <v>40.522807020000002</v>
      </c>
      <c r="Z353" s="1">
        <v>37.71052632</v>
      </c>
      <c r="AA353" s="1">
        <v>35.357894739999999</v>
      </c>
      <c r="AB353" s="1">
        <v>32.608771930000003</v>
      </c>
      <c r="AC353" s="1">
        <f>AVERAGE(HourlyData[[#This Row],[Column5]:[Column28]])</f>
        <v>37.482529241249992</v>
      </c>
    </row>
    <row r="354" spans="1:29" x14ac:dyDescent="0.25">
      <c r="A354" s="1" t="s">
        <v>4722</v>
      </c>
      <c r="B354" s="1" t="s">
        <v>4691</v>
      </c>
      <c r="C354" s="1" t="s">
        <v>4714</v>
      </c>
      <c r="D354" s="1" t="s">
        <v>4689</v>
      </c>
      <c r="E354" s="1">
        <v>31.42631579</v>
      </c>
      <c r="F354" s="1">
        <v>30.696491229999999</v>
      </c>
      <c r="G354" s="1">
        <v>30.498245610000001</v>
      </c>
      <c r="H354" s="1">
        <v>30.280701749999999</v>
      </c>
      <c r="I354" s="1">
        <v>31.53508772</v>
      </c>
      <c r="J354" s="1">
        <v>34.522807020000002</v>
      </c>
      <c r="K354" s="1">
        <v>37.405263159999997</v>
      </c>
      <c r="L354" s="1">
        <v>39.150877190000003</v>
      </c>
      <c r="M354" s="1">
        <v>40.489473680000003</v>
      </c>
      <c r="N354" s="1">
        <v>40.336842109999999</v>
      </c>
      <c r="O354" s="1">
        <v>40.764912279999997</v>
      </c>
      <c r="P354" s="1">
        <v>40.557894740000002</v>
      </c>
      <c r="Q354" s="1">
        <v>40.171929820000003</v>
      </c>
      <c r="R354" s="1">
        <v>39.649122810000001</v>
      </c>
      <c r="S354" s="1">
        <v>39.764912279999997</v>
      </c>
      <c r="T354" s="1">
        <v>40.561403509999998</v>
      </c>
      <c r="U354" s="1">
        <v>40.628070180000002</v>
      </c>
      <c r="V354" s="1">
        <v>41.545614039999997</v>
      </c>
      <c r="W354" s="1">
        <v>43.854385960000002</v>
      </c>
      <c r="X354" s="1">
        <v>43.582456139999998</v>
      </c>
      <c r="Y354" s="1">
        <v>40.887719300000001</v>
      </c>
      <c r="Z354" s="1">
        <v>37.264912279999997</v>
      </c>
      <c r="AA354" s="1">
        <v>34.994736840000002</v>
      </c>
      <c r="AB354" s="1">
        <v>32.817543860000001</v>
      </c>
      <c r="AC354" s="1">
        <f>AVERAGE(HourlyData[[#This Row],[Column5]:[Column28]])</f>
        <v>37.641154970833327</v>
      </c>
    </row>
    <row r="355" spans="1:29" x14ac:dyDescent="0.25">
      <c r="A355" s="1" t="s">
        <v>4722</v>
      </c>
      <c r="B355" s="1" t="s">
        <v>4691</v>
      </c>
      <c r="C355" s="1" t="s">
        <v>4698</v>
      </c>
      <c r="D355" s="1" t="s">
        <v>4694</v>
      </c>
      <c r="E355" s="1">
        <v>28.659649120000001</v>
      </c>
      <c r="F355" s="1">
        <v>28.054385960000001</v>
      </c>
      <c r="G355" s="1">
        <v>28.008771930000002</v>
      </c>
      <c r="H355" s="1">
        <v>28.019298249999999</v>
      </c>
      <c r="I355" s="1">
        <v>29.368421049999998</v>
      </c>
      <c r="J355" s="1">
        <v>32.48596491</v>
      </c>
      <c r="K355" s="1">
        <v>35.47192982</v>
      </c>
      <c r="L355" s="1">
        <v>38.054385959999998</v>
      </c>
      <c r="M355" s="1">
        <v>39.847368420000002</v>
      </c>
      <c r="N355" s="1">
        <v>40.03508772</v>
      </c>
      <c r="O355" s="1">
        <v>40.98596491</v>
      </c>
      <c r="P355" s="1">
        <v>40.83859649</v>
      </c>
      <c r="Q355" s="1">
        <v>40.638596489999998</v>
      </c>
      <c r="R355" s="1">
        <v>40.33859649</v>
      </c>
      <c r="S355" s="1">
        <v>40.843859649999999</v>
      </c>
      <c r="T355" s="1">
        <v>41.019298249999999</v>
      </c>
      <c r="U355" s="1">
        <v>41.207017540000002</v>
      </c>
      <c r="V355" s="1">
        <v>41.778947369999997</v>
      </c>
      <c r="W355" s="1">
        <v>43.4</v>
      </c>
      <c r="X355" s="1">
        <v>43.319298250000003</v>
      </c>
      <c r="Y355" s="1">
        <v>40.580701750000003</v>
      </c>
      <c r="Z355" s="1">
        <v>37.649122810000001</v>
      </c>
      <c r="AA355" s="1">
        <v>35.305263160000003</v>
      </c>
      <c r="AB355" s="1">
        <v>32.863157889999997</v>
      </c>
      <c r="AC355" s="1">
        <f>AVERAGE(HourlyData[[#This Row],[Column5]:[Column28]])</f>
        <v>37.032236841249997</v>
      </c>
    </row>
    <row r="356" spans="1:29" x14ac:dyDescent="0.25">
      <c r="A356" s="1" t="s">
        <v>4722</v>
      </c>
      <c r="B356" s="1" t="s">
        <v>4691</v>
      </c>
      <c r="C356" s="1" t="s">
        <v>4700</v>
      </c>
      <c r="D356" s="1" t="s">
        <v>4696</v>
      </c>
      <c r="E356" s="1">
        <v>29.421052629999998</v>
      </c>
      <c r="F356" s="1">
        <v>28.445614039999999</v>
      </c>
      <c r="G356" s="1">
        <v>27.51403509</v>
      </c>
      <c r="H356" s="1">
        <v>27.698245610000001</v>
      </c>
      <c r="I356" s="1">
        <v>28.01403509</v>
      </c>
      <c r="J356" s="1">
        <v>28.796491230000001</v>
      </c>
      <c r="K356" s="1">
        <v>30.07368421</v>
      </c>
      <c r="L356" s="1">
        <v>33.540350879999998</v>
      </c>
      <c r="M356" s="1">
        <v>36.49298246</v>
      </c>
      <c r="N356" s="1">
        <v>37.482456139999996</v>
      </c>
      <c r="O356" s="1">
        <v>37.54912281</v>
      </c>
      <c r="P356" s="1">
        <v>37.328070179999997</v>
      </c>
      <c r="Q356" s="1">
        <v>36.889473680000002</v>
      </c>
      <c r="R356" s="1">
        <v>35.775438600000001</v>
      </c>
      <c r="S356" s="1">
        <v>34.303508770000001</v>
      </c>
      <c r="T356" s="1">
        <v>33.685964910000003</v>
      </c>
      <c r="U356" s="1">
        <v>33.854385960000002</v>
      </c>
      <c r="V356" s="1">
        <v>35.107017540000001</v>
      </c>
      <c r="W356" s="1">
        <v>39.721052630000003</v>
      </c>
      <c r="X356" s="1">
        <v>40.112280699999999</v>
      </c>
      <c r="Y356" s="1">
        <v>37.621052630000001</v>
      </c>
      <c r="Z356" s="1">
        <v>34.536842110000002</v>
      </c>
      <c r="AA356" s="1">
        <v>32.331578950000001</v>
      </c>
      <c r="AB356" s="1">
        <v>29.57719298</v>
      </c>
      <c r="AC356" s="1">
        <f>AVERAGE(HourlyData[[#This Row],[Column5]:[Column28]])</f>
        <v>33.577997076250007</v>
      </c>
    </row>
    <row r="357" spans="1:29" x14ac:dyDescent="0.25">
      <c r="A357" s="1" t="s">
        <v>4722</v>
      </c>
      <c r="B357" s="1" t="s">
        <v>4691</v>
      </c>
      <c r="C357" s="1" t="s">
        <v>4702</v>
      </c>
      <c r="D357" s="1" t="s">
        <v>4698</v>
      </c>
      <c r="E357" s="1">
        <v>31.703508769999999</v>
      </c>
      <c r="F357" s="1">
        <v>30.991228069999998</v>
      </c>
      <c r="G357" s="1">
        <v>30.37719298</v>
      </c>
      <c r="H357" s="1">
        <v>30.314035090000001</v>
      </c>
      <c r="I357" s="1">
        <v>30.785964910000001</v>
      </c>
      <c r="J357" s="1">
        <v>31.784210529999999</v>
      </c>
      <c r="K357" s="1">
        <v>33.39473684</v>
      </c>
      <c r="L357" s="1">
        <v>36.071929820000001</v>
      </c>
      <c r="M357" s="1">
        <v>38.398245609999996</v>
      </c>
      <c r="N357" s="1">
        <v>39.189473679999999</v>
      </c>
      <c r="O357" s="1">
        <v>39.231578949999999</v>
      </c>
      <c r="P357" s="1">
        <v>38.256140350000003</v>
      </c>
      <c r="Q357" s="1">
        <v>37.882456140000002</v>
      </c>
      <c r="R357" s="1">
        <v>36.705263160000001</v>
      </c>
      <c r="S357" s="1">
        <v>35.601754390000004</v>
      </c>
      <c r="T357" s="1">
        <v>34.996491229999997</v>
      </c>
      <c r="U357" s="1">
        <v>35.312280700000002</v>
      </c>
      <c r="V357" s="1">
        <v>36.350877189999999</v>
      </c>
      <c r="W357" s="1">
        <v>39.684210530000001</v>
      </c>
      <c r="X357" s="1">
        <v>39.724561399999999</v>
      </c>
      <c r="Y357" s="1">
        <v>37.312280700000002</v>
      </c>
      <c r="Z357" s="1">
        <v>34.777192980000002</v>
      </c>
      <c r="AA357" s="1">
        <v>33.157894740000003</v>
      </c>
      <c r="AB357" s="1">
        <v>30.882456139999999</v>
      </c>
      <c r="AC357" s="1">
        <f>AVERAGE(HourlyData[[#This Row],[Column5]:[Column28]])</f>
        <v>35.120248537499997</v>
      </c>
    </row>
    <row r="358" spans="1:29" x14ac:dyDescent="0.25">
      <c r="A358" s="1" t="s">
        <v>4722</v>
      </c>
      <c r="B358" s="1" t="s">
        <v>4691</v>
      </c>
      <c r="C358" s="1" t="s">
        <v>4691</v>
      </c>
      <c r="D358" s="1" t="s">
        <v>4700</v>
      </c>
      <c r="E358" s="1">
        <v>32.936842110000001</v>
      </c>
      <c r="F358" s="1">
        <v>31.712280700000001</v>
      </c>
      <c r="G358" s="1">
        <v>31.128070180000002</v>
      </c>
      <c r="H358" s="1">
        <v>31.11929825</v>
      </c>
      <c r="I358" s="1">
        <v>32.194736839999997</v>
      </c>
      <c r="J358" s="1">
        <v>35.403508770000002</v>
      </c>
      <c r="K358" s="1">
        <v>38.008771930000002</v>
      </c>
      <c r="L358" s="1">
        <v>40.361403510000002</v>
      </c>
      <c r="M358" s="1">
        <v>41.668421049999999</v>
      </c>
      <c r="N358" s="1">
        <v>41.547368419999998</v>
      </c>
      <c r="O358" s="1">
        <v>42.122807020000003</v>
      </c>
      <c r="P358" s="1">
        <v>42.228070180000003</v>
      </c>
      <c r="Q358" s="1">
        <v>41.877192979999997</v>
      </c>
      <c r="R358" s="1">
        <v>40.705263160000001</v>
      </c>
      <c r="S358" s="1">
        <v>40.092982460000002</v>
      </c>
      <c r="T358" s="1">
        <v>39.705263160000001</v>
      </c>
      <c r="U358" s="1">
        <v>39.387719300000001</v>
      </c>
      <c r="V358" s="1">
        <v>39.517543860000004</v>
      </c>
      <c r="W358" s="1">
        <v>41.852631580000001</v>
      </c>
      <c r="X358" s="1">
        <v>42.061403509999998</v>
      </c>
      <c r="Y358" s="1">
        <v>40.208771929999997</v>
      </c>
      <c r="Z358" s="1">
        <v>37.44385965</v>
      </c>
      <c r="AA358" s="1">
        <v>35.777192980000002</v>
      </c>
      <c r="AB358" s="1">
        <v>33.482456139999996</v>
      </c>
      <c r="AC358" s="1">
        <f>AVERAGE(HourlyData[[#This Row],[Column5]:[Column28]])</f>
        <v>38.022660819583329</v>
      </c>
    </row>
    <row r="359" spans="1:29" x14ac:dyDescent="0.25">
      <c r="A359" s="1" t="s">
        <v>4722</v>
      </c>
      <c r="B359" s="1" t="s">
        <v>4691</v>
      </c>
      <c r="C359" s="1" t="s">
        <v>4689</v>
      </c>
      <c r="D359" s="1" t="s">
        <v>4702</v>
      </c>
      <c r="E359" s="1">
        <v>31.77192982</v>
      </c>
      <c r="F359" s="1">
        <v>30.935087719999999</v>
      </c>
      <c r="G359" s="1">
        <v>30.840350879999999</v>
      </c>
      <c r="H359" s="1">
        <v>30.782456140000001</v>
      </c>
      <c r="I359" s="1">
        <v>32.278947369999997</v>
      </c>
      <c r="J359" s="1">
        <v>35.191228070000001</v>
      </c>
      <c r="K359" s="1">
        <v>37.594736840000003</v>
      </c>
      <c r="L359" s="1">
        <v>40.217543859999999</v>
      </c>
      <c r="M359" s="1">
        <v>41.47894737</v>
      </c>
      <c r="N359" s="1">
        <v>41.643859650000003</v>
      </c>
      <c r="O359" s="1">
        <v>41.777192980000002</v>
      </c>
      <c r="P359" s="1">
        <v>41.536842110000002</v>
      </c>
      <c r="Q359" s="1">
        <v>41.059649120000003</v>
      </c>
      <c r="R359" s="1">
        <v>40.59122807</v>
      </c>
      <c r="S359" s="1">
        <v>40.75438596</v>
      </c>
      <c r="T359" s="1">
        <v>41.24561404</v>
      </c>
      <c r="U359" s="1">
        <v>41.315789469999999</v>
      </c>
      <c r="V359" s="1">
        <v>41.8245614</v>
      </c>
      <c r="W359" s="1">
        <v>44.224561399999999</v>
      </c>
      <c r="X359" s="1">
        <v>44.477192979999998</v>
      </c>
      <c r="Y359" s="1">
        <v>41.622807020000003</v>
      </c>
      <c r="Z359" s="1">
        <v>38.50701754</v>
      </c>
      <c r="AA359" s="1">
        <v>36.622807020000003</v>
      </c>
      <c r="AB359" s="1">
        <v>34.196491229999999</v>
      </c>
      <c r="AC359" s="1">
        <f>AVERAGE(HourlyData[[#This Row],[Column5]:[Column28]])</f>
        <v>38.437134502500001</v>
      </c>
    </row>
    <row r="360" spans="1:29" x14ac:dyDescent="0.25">
      <c r="A360" s="1" t="s">
        <v>4722</v>
      </c>
      <c r="B360" s="1" t="s">
        <v>4691</v>
      </c>
      <c r="C360" s="1" t="s">
        <v>4694</v>
      </c>
      <c r="D360" s="1" t="s">
        <v>4691</v>
      </c>
      <c r="E360" s="1">
        <v>32.498245609999998</v>
      </c>
      <c r="F360" s="1">
        <v>31.238596489999999</v>
      </c>
      <c r="G360" s="1">
        <v>30.956140349999998</v>
      </c>
      <c r="H360" s="1">
        <v>31.15789474</v>
      </c>
      <c r="I360" s="1">
        <v>32.238596489999999</v>
      </c>
      <c r="J360" s="1">
        <v>35.156140350000001</v>
      </c>
      <c r="K360" s="1">
        <v>38.54210526</v>
      </c>
      <c r="L360" s="1">
        <v>41.02105263</v>
      </c>
      <c r="M360" s="1">
        <v>42.817543860000001</v>
      </c>
      <c r="N360" s="1">
        <v>42.756140350000003</v>
      </c>
      <c r="O360" s="1">
        <v>43.08421053</v>
      </c>
      <c r="P360" s="1">
        <v>43.273684209999999</v>
      </c>
      <c r="Q360" s="1">
        <v>43.03508772</v>
      </c>
      <c r="R360" s="1">
        <v>42.721052630000003</v>
      </c>
      <c r="S360" s="1">
        <v>43.11929825</v>
      </c>
      <c r="T360" s="1">
        <v>43.114035090000002</v>
      </c>
      <c r="U360" s="1">
        <v>42.756140350000003</v>
      </c>
      <c r="V360" s="1">
        <v>42.970175439999998</v>
      </c>
      <c r="W360" s="1">
        <v>45.191228070000001</v>
      </c>
      <c r="X360" s="1">
        <v>45.173684209999998</v>
      </c>
      <c r="Y360" s="1">
        <v>42.877192979999997</v>
      </c>
      <c r="Z360" s="1">
        <v>39.948245610000001</v>
      </c>
      <c r="AA360" s="1">
        <v>35.787719299999999</v>
      </c>
      <c r="AB360" s="1">
        <v>33.370175439999997</v>
      </c>
      <c r="AC360" s="1">
        <f>AVERAGE(HourlyData[[#This Row],[Column5]:[Column28]])</f>
        <v>39.366849415000011</v>
      </c>
    </row>
    <row r="361" spans="1:29" x14ac:dyDescent="0.25">
      <c r="A361" s="1" t="s">
        <v>4722</v>
      </c>
      <c r="B361" s="1" t="s">
        <v>4691</v>
      </c>
      <c r="C361" s="1" t="s">
        <v>4696</v>
      </c>
      <c r="D361" s="1" t="s">
        <v>4689</v>
      </c>
      <c r="E361" s="1">
        <v>32.135087720000001</v>
      </c>
      <c r="F361" s="1">
        <v>31.607017540000001</v>
      </c>
      <c r="G361" s="1">
        <v>31.331578950000001</v>
      </c>
      <c r="H361" s="1">
        <v>31.378947369999999</v>
      </c>
      <c r="I361" s="1">
        <v>32.480701750000001</v>
      </c>
      <c r="J361" s="1">
        <v>35.329824559999999</v>
      </c>
      <c r="K361" s="1">
        <v>39.315789469999999</v>
      </c>
      <c r="L361" s="1">
        <v>41.382456140000002</v>
      </c>
      <c r="M361" s="1">
        <v>43.003508770000003</v>
      </c>
      <c r="N361" s="1">
        <v>42.807017539999997</v>
      </c>
      <c r="O361" s="1">
        <v>42.959649120000002</v>
      </c>
      <c r="P361" s="1">
        <v>42.968421050000003</v>
      </c>
      <c r="Q361" s="1">
        <v>42.575438599999998</v>
      </c>
      <c r="R361" s="1">
        <v>41.843859649999999</v>
      </c>
      <c r="S361" s="1">
        <v>41.885964909999998</v>
      </c>
      <c r="T361" s="1">
        <v>42.407017539999998</v>
      </c>
      <c r="U361" s="1">
        <v>42.552631580000003</v>
      </c>
      <c r="V361" s="1">
        <v>43.101754390000004</v>
      </c>
      <c r="W361" s="1">
        <v>45.494736840000002</v>
      </c>
      <c r="X361" s="1">
        <v>45.47192982</v>
      </c>
      <c r="Y361" s="1">
        <v>42.836842109999999</v>
      </c>
      <c r="Z361" s="1">
        <v>39.852631580000001</v>
      </c>
      <c r="AA361" s="1">
        <v>35.85964912</v>
      </c>
      <c r="AB361" s="1">
        <v>33.578947370000002</v>
      </c>
      <c r="AC361" s="1">
        <f>AVERAGE(HourlyData[[#This Row],[Column5]:[Column28]])</f>
        <v>39.340058478750002</v>
      </c>
    </row>
    <row r="362" spans="1:29" x14ac:dyDescent="0.25">
      <c r="A362" s="1" t="s">
        <v>4722</v>
      </c>
      <c r="B362" s="1" t="s">
        <v>4689</v>
      </c>
      <c r="C362" s="1" t="s">
        <v>4719</v>
      </c>
      <c r="D362" s="1" t="s">
        <v>4694</v>
      </c>
      <c r="E362" s="1">
        <v>29.343859649999999</v>
      </c>
      <c r="F362" s="1">
        <v>28.647368419999999</v>
      </c>
      <c r="G362" s="1">
        <v>28.580701749999999</v>
      </c>
      <c r="H362" s="1">
        <v>28.892982459999999</v>
      </c>
      <c r="I362" s="1">
        <v>30.238596489999999</v>
      </c>
      <c r="J362" s="1">
        <v>33.340350880000003</v>
      </c>
      <c r="K362" s="1">
        <v>37.315789469999999</v>
      </c>
      <c r="L362" s="1">
        <v>40.191228070000001</v>
      </c>
      <c r="M362" s="1">
        <v>42.473684210000002</v>
      </c>
      <c r="N362" s="1">
        <v>42.973684210000002</v>
      </c>
      <c r="O362" s="1">
        <v>42.850877189999999</v>
      </c>
      <c r="P362" s="1">
        <v>42.738596489999999</v>
      </c>
      <c r="Q362" s="1">
        <v>42.426315789999997</v>
      </c>
      <c r="R362" s="1">
        <v>42.182456139999999</v>
      </c>
      <c r="S362" s="1">
        <v>41.329824559999999</v>
      </c>
      <c r="T362" s="1">
        <v>42.282456140000001</v>
      </c>
      <c r="U362" s="1">
        <v>42.55614035</v>
      </c>
      <c r="V362" s="1">
        <v>42.691228070000001</v>
      </c>
      <c r="W362" s="1">
        <v>45.102631580000001</v>
      </c>
      <c r="X362" s="1">
        <v>45.226315790000001</v>
      </c>
      <c r="Y362" s="1">
        <v>42.4254386</v>
      </c>
      <c r="Z362" s="1">
        <v>39.092982460000002</v>
      </c>
      <c r="AA362" s="1">
        <v>35.722807019999998</v>
      </c>
      <c r="AB362" s="1">
        <v>33.778947369999997</v>
      </c>
      <c r="AC362" s="1">
        <f>AVERAGE(HourlyData[[#This Row],[Column5]:[Column28]])</f>
        <v>38.433552631666664</v>
      </c>
    </row>
    <row r="363" spans="1:29" x14ac:dyDescent="0.25">
      <c r="A363" s="1" t="s">
        <v>4722</v>
      </c>
      <c r="B363" s="1" t="s">
        <v>4689</v>
      </c>
      <c r="C363" s="1" t="s">
        <v>4720</v>
      </c>
      <c r="D363" s="1" t="s">
        <v>4696</v>
      </c>
      <c r="E363" s="1">
        <v>29.5245614</v>
      </c>
      <c r="F363" s="1">
        <v>28.99649123</v>
      </c>
      <c r="G363" s="1">
        <v>28.449122809999999</v>
      </c>
      <c r="H363" s="1">
        <v>28.050877190000001</v>
      </c>
      <c r="I363" s="1">
        <v>28.12280702</v>
      </c>
      <c r="J363" s="1">
        <v>29.001754389999999</v>
      </c>
      <c r="K363" s="1">
        <v>30.491228069999998</v>
      </c>
      <c r="L363" s="1">
        <v>34.375438600000003</v>
      </c>
      <c r="M363" s="1">
        <v>36.954385960000003</v>
      </c>
      <c r="N363" s="1">
        <v>38.243859649999997</v>
      </c>
      <c r="O363" s="1">
        <v>38.073684210000003</v>
      </c>
      <c r="P363" s="1">
        <v>37.784210530000003</v>
      </c>
      <c r="Q363" s="1">
        <v>36.931578950000002</v>
      </c>
      <c r="R363" s="1">
        <v>36.07017544</v>
      </c>
      <c r="S363" s="1">
        <v>34.554385959999998</v>
      </c>
      <c r="T363" s="1">
        <v>34.240350880000001</v>
      </c>
      <c r="U363" s="1">
        <v>34.664912280000003</v>
      </c>
      <c r="V363" s="1">
        <v>35.856140349999997</v>
      </c>
      <c r="W363" s="1">
        <v>39.247368420000001</v>
      </c>
      <c r="X363" s="1">
        <v>40.277192980000002</v>
      </c>
      <c r="Y363" s="1">
        <v>38.207017540000002</v>
      </c>
      <c r="Z363" s="1">
        <v>34.991228069999998</v>
      </c>
      <c r="AA363" s="1">
        <v>32.573684210000003</v>
      </c>
      <c r="AB363" s="1">
        <v>30.47192982</v>
      </c>
      <c r="AC363" s="1">
        <f>AVERAGE(HourlyData[[#This Row],[Column5]:[Column28]])</f>
        <v>34.006432748333339</v>
      </c>
    </row>
    <row r="364" spans="1:29" x14ac:dyDescent="0.25">
      <c r="A364" s="1" t="s">
        <v>4722</v>
      </c>
      <c r="B364" s="1" t="s">
        <v>4689</v>
      </c>
      <c r="C364" s="1" t="s">
        <v>4721</v>
      </c>
      <c r="D364" s="1" t="s">
        <v>4698</v>
      </c>
      <c r="E364" s="1">
        <v>31.66824561</v>
      </c>
      <c r="F364" s="1">
        <v>31.163157890000001</v>
      </c>
      <c r="G364" s="1">
        <v>30.533333330000001</v>
      </c>
      <c r="H364" s="1">
        <v>30.523859649999999</v>
      </c>
      <c r="I364" s="1">
        <v>30.733333330000001</v>
      </c>
      <c r="J364" s="1">
        <v>31.99649123</v>
      </c>
      <c r="K364" s="1">
        <v>33.701754389999998</v>
      </c>
      <c r="L364" s="1">
        <v>37.16140351</v>
      </c>
      <c r="M364" s="1">
        <v>39.891228069999997</v>
      </c>
      <c r="N364" s="1">
        <v>40.657894740000003</v>
      </c>
      <c r="O364" s="1">
        <v>40.264912279999997</v>
      </c>
      <c r="P364" s="1">
        <v>39.55614035</v>
      </c>
      <c r="Q364" s="1">
        <v>38.801754389999999</v>
      </c>
      <c r="R364" s="1">
        <v>37.973684210000002</v>
      </c>
      <c r="S364" s="1">
        <v>36.938596490000002</v>
      </c>
      <c r="T364" s="1">
        <v>36.392982459999999</v>
      </c>
      <c r="U364" s="1">
        <v>36.53508772</v>
      </c>
      <c r="V364" s="1">
        <v>37.412280699999997</v>
      </c>
      <c r="W364" s="1">
        <v>40.33859649</v>
      </c>
      <c r="X364" s="1">
        <v>40.691228070000001</v>
      </c>
      <c r="Y364" s="1">
        <v>38.168421049999999</v>
      </c>
      <c r="Z364" s="1">
        <v>35.189473679999999</v>
      </c>
      <c r="AA364" s="1">
        <v>32.787719299999999</v>
      </c>
      <c r="AB364" s="1">
        <v>30.92631579</v>
      </c>
      <c r="AC364" s="1">
        <f>AVERAGE(HourlyData[[#This Row],[Column5]:[Column28]])</f>
        <v>35.833662280416661</v>
      </c>
    </row>
    <row r="365" spans="1:29" x14ac:dyDescent="0.25">
      <c r="A365" s="1" t="s">
        <v>4722</v>
      </c>
      <c r="B365" s="1" t="s">
        <v>4689</v>
      </c>
      <c r="C365" s="1" t="s">
        <v>4715</v>
      </c>
      <c r="D365" s="1" t="s">
        <v>4700</v>
      </c>
      <c r="E365" s="1">
        <v>32.143859650000003</v>
      </c>
      <c r="F365" s="1">
        <v>31.580701749999999</v>
      </c>
      <c r="G365" s="1">
        <v>31.233333330000001</v>
      </c>
      <c r="H365" s="1">
        <v>31.39824561</v>
      </c>
      <c r="I365" s="1">
        <v>32.642105260000001</v>
      </c>
      <c r="J365" s="1">
        <v>35.484210529999999</v>
      </c>
      <c r="K365" s="1">
        <v>39.019298249999999</v>
      </c>
      <c r="L365" s="1">
        <v>41.271929819999997</v>
      </c>
      <c r="M365" s="1">
        <v>43.419298249999997</v>
      </c>
      <c r="N365" s="1">
        <v>43.138596489999998</v>
      </c>
      <c r="O365" s="1">
        <v>43.5</v>
      </c>
      <c r="P365" s="1">
        <v>43.173684209999998</v>
      </c>
      <c r="Q365" s="1">
        <v>42.62631579</v>
      </c>
      <c r="R365" s="1">
        <v>42.00701754</v>
      </c>
      <c r="S365" s="1">
        <v>41.678947370000003</v>
      </c>
      <c r="T365" s="1">
        <v>41.036842110000002</v>
      </c>
      <c r="U365" s="1">
        <v>40.854385960000002</v>
      </c>
      <c r="V365" s="1">
        <v>40.48596491</v>
      </c>
      <c r="W365" s="1">
        <v>42.65643275</v>
      </c>
      <c r="X365" s="1">
        <v>43.285964909999997</v>
      </c>
      <c r="Y365" s="1">
        <v>40.758771930000002</v>
      </c>
      <c r="Z365" s="1">
        <v>37.891228069999997</v>
      </c>
      <c r="AA365" s="1">
        <v>35.426315789999997</v>
      </c>
      <c r="AB365" s="1">
        <v>33.484210529999999</v>
      </c>
      <c r="AC365" s="1">
        <f>AVERAGE(HourlyData[[#This Row],[Column5]:[Column28]])</f>
        <v>38.758235867083329</v>
      </c>
    </row>
    <row r="366" spans="1:29" x14ac:dyDescent="0.25">
      <c r="A366" s="1" t="s">
        <v>4722</v>
      </c>
      <c r="B366" s="1" t="s">
        <v>4689</v>
      </c>
      <c r="C366" s="1" t="s">
        <v>4716</v>
      </c>
      <c r="D366" s="1" t="s">
        <v>4702</v>
      </c>
      <c r="E366" s="1">
        <v>31.901754390000001</v>
      </c>
      <c r="F366" s="1">
        <v>31.154385959999999</v>
      </c>
      <c r="G366" s="1">
        <v>30.721052629999999</v>
      </c>
      <c r="H366" s="1">
        <v>30.726315790000001</v>
      </c>
      <c r="I366" s="1">
        <v>32.171929820000003</v>
      </c>
      <c r="J366" s="1">
        <v>35.259649119999999</v>
      </c>
      <c r="K366" s="1">
        <v>38.54912281</v>
      </c>
      <c r="L366" s="1">
        <v>40.99298246</v>
      </c>
      <c r="M366" s="1">
        <v>42.46491228</v>
      </c>
      <c r="N366" s="1">
        <v>42.538596490000003</v>
      </c>
      <c r="O366" s="1">
        <v>42.968421050000003</v>
      </c>
      <c r="P366" s="1">
        <v>42.764912279999997</v>
      </c>
      <c r="Q366" s="1">
        <v>42.264912279999997</v>
      </c>
      <c r="R366" s="1">
        <v>41.668421049999999</v>
      </c>
      <c r="S366" s="1">
        <v>41.963157889999998</v>
      </c>
      <c r="T366" s="1">
        <v>42.038596490000003</v>
      </c>
      <c r="U366" s="1">
        <v>42.07719298</v>
      </c>
      <c r="V366" s="1">
        <v>42.075438599999998</v>
      </c>
      <c r="W366" s="1">
        <v>44.426315789999997</v>
      </c>
      <c r="X366" s="1">
        <v>44.724561399999999</v>
      </c>
      <c r="Y366" s="1">
        <v>42.117543859999998</v>
      </c>
      <c r="Z366" s="1">
        <v>38.764912279999997</v>
      </c>
      <c r="AA366" s="1">
        <v>35.508771930000002</v>
      </c>
      <c r="AB366" s="1">
        <v>33.342105259999997</v>
      </c>
      <c r="AC366" s="1">
        <f>AVERAGE(HourlyData[[#This Row],[Column5]:[Column28]])</f>
        <v>38.882748537083323</v>
      </c>
    </row>
    <row r="367" spans="1:29" x14ac:dyDescent="0.25">
      <c r="A367" s="1" t="s">
        <v>4722</v>
      </c>
      <c r="B367" s="1" t="s">
        <v>4689</v>
      </c>
      <c r="C367" s="1" t="s">
        <v>4717</v>
      </c>
      <c r="D367" s="1" t="s">
        <v>4691</v>
      </c>
      <c r="E367" s="1">
        <v>31.368421049999998</v>
      </c>
      <c r="F367" s="1">
        <v>30.773684209999999</v>
      </c>
      <c r="G367" s="1">
        <v>30.649122810000001</v>
      </c>
      <c r="H367" s="1">
        <v>30.603508770000001</v>
      </c>
      <c r="I367" s="1">
        <v>31.633333329999999</v>
      </c>
      <c r="J367" s="1">
        <v>34.580701750000003</v>
      </c>
      <c r="K367" s="1">
        <v>37.782456140000001</v>
      </c>
      <c r="L367" s="1">
        <v>40.868421050000002</v>
      </c>
      <c r="M367" s="1">
        <v>42.285964909999997</v>
      </c>
      <c r="N367" s="1">
        <v>42.54210526</v>
      </c>
      <c r="O367" s="1">
        <v>42.649122810000001</v>
      </c>
      <c r="P367" s="1">
        <v>42.771929819999997</v>
      </c>
      <c r="Q367" s="1">
        <v>42.396491230000002</v>
      </c>
      <c r="R367" s="1">
        <v>41.857894739999999</v>
      </c>
      <c r="S367" s="1">
        <v>41.585964910000001</v>
      </c>
      <c r="T367" s="1">
        <v>41.978362580000002</v>
      </c>
      <c r="U367" s="1">
        <v>42.339766089999998</v>
      </c>
      <c r="V367" s="1">
        <v>42.407017539999998</v>
      </c>
      <c r="W367" s="1">
        <v>44.592982460000002</v>
      </c>
      <c r="X367" s="1">
        <v>44.966666670000002</v>
      </c>
      <c r="Y367" s="1">
        <v>42.229824559999997</v>
      </c>
      <c r="Z367" s="1">
        <v>39.114035090000002</v>
      </c>
      <c r="AA367" s="1">
        <v>35.370175439999997</v>
      </c>
      <c r="AB367" s="1">
        <v>33.340350880000003</v>
      </c>
      <c r="AC367" s="1">
        <f>AVERAGE(HourlyData[[#This Row],[Column5]:[Column28]])</f>
        <v>38.778679337499995</v>
      </c>
    </row>
    <row r="368" spans="1:29" x14ac:dyDescent="0.25">
      <c r="A368" s="1" t="s">
        <v>4722</v>
      </c>
      <c r="B368" s="1" t="s">
        <v>4689</v>
      </c>
      <c r="C368" s="1" t="s">
        <v>4690</v>
      </c>
      <c r="D368" s="1" t="s">
        <v>4689</v>
      </c>
      <c r="E368" s="1">
        <v>27.691228070000001</v>
      </c>
      <c r="F368" s="1">
        <v>27.261403510000001</v>
      </c>
      <c r="G368" s="1">
        <v>27.233333330000001</v>
      </c>
      <c r="H368" s="1">
        <v>27.4</v>
      </c>
      <c r="I368" s="1">
        <v>28.5877193</v>
      </c>
      <c r="J368" s="1">
        <v>31.424561400000002</v>
      </c>
      <c r="K368" s="1">
        <v>35.726315790000001</v>
      </c>
      <c r="L368" s="1">
        <v>39.108771930000003</v>
      </c>
      <c r="M368" s="1">
        <v>41.473684210000002</v>
      </c>
      <c r="N368" s="1">
        <v>41.559649120000003</v>
      </c>
      <c r="O368" s="1">
        <v>41.805263160000003</v>
      </c>
      <c r="P368" s="1">
        <v>41.936842110000001</v>
      </c>
      <c r="Q368" s="1">
        <v>41.494736840000002</v>
      </c>
      <c r="R368" s="1">
        <v>40.968421050000003</v>
      </c>
      <c r="S368" s="1">
        <v>41.329824559999999</v>
      </c>
      <c r="T368" s="1">
        <v>41.42280702</v>
      </c>
      <c r="U368" s="1">
        <v>41.382456140000002</v>
      </c>
      <c r="V368" s="1">
        <v>41.601754390000004</v>
      </c>
      <c r="W368" s="1">
        <v>43.835087719999997</v>
      </c>
      <c r="X368" s="1">
        <v>44.60526316</v>
      </c>
      <c r="Y368" s="1">
        <v>41.698245610000001</v>
      </c>
      <c r="Z368" s="1">
        <v>38.09122807</v>
      </c>
      <c r="AA368" s="1">
        <v>34.50701754</v>
      </c>
      <c r="AB368" s="1">
        <v>32.652631579999998</v>
      </c>
      <c r="AC368" s="1">
        <f>AVERAGE(HourlyData[[#This Row],[Column5]:[Column28]])</f>
        <v>37.283260233750006</v>
      </c>
    </row>
    <row r="369" spans="1:29" x14ac:dyDescent="0.25">
      <c r="A369" s="1" t="s">
        <v>4722</v>
      </c>
      <c r="B369" s="1" t="s">
        <v>4689</v>
      </c>
      <c r="C369" s="1" t="s">
        <v>4692</v>
      </c>
      <c r="D369" s="1" t="s">
        <v>4694</v>
      </c>
      <c r="E369" s="1">
        <v>26.892982459999999</v>
      </c>
      <c r="F369" s="1">
        <v>26.25438596</v>
      </c>
      <c r="G369" s="1">
        <v>26.054239769999999</v>
      </c>
      <c r="H369" s="1">
        <v>26.3</v>
      </c>
      <c r="I369" s="1">
        <v>26.135964909999998</v>
      </c>
      <c r="J369" s="1">
        <v>26.770175439999999</v>
      </c>
      <c r="K369" s="1">
        <v>28.085964910000001</v>
      </c>
      <c r="L369" s="1">
        <v>31.224561399999999</v>
      </c>
      <c r="M369" s="1">
        <v>34.703508769999999</v>
      </c>
      <c r="N369" s="1">
        <v>36.345614040000001</v>
      </c>
      <c r="O369" s="1">
        <v>36.42280702</v>
      </c>
      <c r="P369" s="1">
        <v>36.031578949999997</v>
      </c>
      <c r="Q369" s="1">
        <v>35.52807018</v>
      </c>
      <c r="R369" s="1">
        <v>34.55614035</v>
      </c>
      <c r="S369" s="1">
        <v>34.082456139999998</v>
      </c>
      <c r="T369" s="1">
        <v>33.798245610000002</v>
      </c>
      <c r="U369" s="1">
        <v>34.529824560000002</v>
      </c>
      <c r="V369" s="1">
        <v>35.156140350000001</v>
      </c>
      <c r="W369" s="1">
        <v>38.401754390000001</v>
      </c>
      <c r="X369" s="1">
        <v>40.378947369999999</v>
      </c>
      <c r="Y369" s="1">
        <v>37.631578949999998</v>
      </c>
      <c r="Z369" s="1">
        <v>34.612280699999999</v>
      </c>
      <c r="AA369" s="1">
        <v>31.019298249999999</v>
      </c>
      <c r="AB369" s="1">
        <v>28.852631580000001</v>
      </c>
      <c r="AC369" s="1">
        <f>AVERAGE(HourlyData[[#This Row],[Column5]:[Column28]])</f>
        <v>32.490381335833327</v>
      </c>
    </row>
    <row r="370" spans="1:29" x14ac:dyDescent="0.25">
      <c r="A370" s="1" t="s">
        <v>4722</v>
      </c>
      <c r="B370" s="1" t="s">
        <v>4689</v>
      </c>
      <c r="C370" s="1" t="s">
        <v>4693</v>
      </c>
      <c r="D370" s="1" t="s">
        <v>4696</v>
      </c>
      <c r="E370" s="1">
        <v>28.387719300000001</v>
      </c>
      <c r="F370" s="1">
        <v>27.505263159999998</v>
      </c>
      <c r="G370" s="1">
        <v>26.973684209999998</v>
      </c>
      <c r="H370" s="1">
        <v>26.71052632</v>
      </c>
      <c r="I370" s="1">
        <v>27.071929820000001</v>
      </c>
      <c r="J370" s="1">
        <v>27.642105260000001</v>
      </c>
      <c r="K370" s="1">
        <v>29.09122807</v>
      </c>
      <c r="L370" s="1">
        <v>32.328070179999997</v>
      </c>
      <c r="M370" s="1">
        <v>35.128070180000002</v>
      </c>
      <c r="N370" s="1">
        <v>36.178947370000003</v>
      </c>
      <c r="O370" s="1">
        <v>36.07017544</v>
      </c>
      <c r="P370" s="1">
        <v>35.912280699999997</v>
      </c>
      <c r="Q370" s="1">
        <v>35.05614035</v>
      </c>
      <c r="R370" s="1">
        <v>33.885964909999998</v>
      </c>
      <c r="S370" s="1">
        <v>32.498245609999998</v>
      </c>
      <c r="T370" s="1">
        <v>32.350877189999999</v>
      </c>
      <c r="U370" s="1">
        <v>32.526315789999998</v>
      </c>
      <c r="V370" s="1">
        <v>33.238596489999999</v>
      </c>
      <c r="W370" s="1">
        <v>36.256140350000003</v>
      </c>
      <c r="X370" s="1">
        <v>37.868421050000002</v>
      </c>
      <c r="Y370" s="1">
        <v>35.508771930000002</v>
      </c>
      <c r="Z370" s="1">
        <v>32.536842110000002</v>
      </c>
      <c r="AA370" s="1">
        <v>30.147368419999999</v>
      </c>
      <c r="AB370" s="1">
        <v>28.121052630000001</v>
      </c>
      <c r="AC370" s="1">
        <f>AVERAGE(HourlyData[[#This Row],[Column5]:[Column28]])</f>
        <v>32.04144736833333</v>
      </c>
    </row>
    <row r="371" spans="1:29" x14ac:dyDescent="0.25">
      <c r="A371" s="1" t="s">
        <v>4722</v>
      </c>
      <c r="B371" s="1" t="s">
        <v>4689</v>
      </c>
      <c r="C371" s="1" t="s">
        <v>4695</v>
      </c>
      <c r="D371" s="1" t="s">
        <v>4698</v>
      </c>
      <c r="E371" s="1">
        <v>28.270175439999999</v>
      </c>
      <c r="F371" s="1">
        <v>27.717543859999999</v>
      </c>
      <c r="G371" s="1">
        <v>27.459649120000002</v>
      </c>
      <c r="H371" s="1">
        <v>27.277192979999999</v>
      </c>
      <c r="I371" s="1">
        <v>27.589473680000001</v>
      </c>
      <c r="J371" s="1">
        <v>28.782456140000001</v>
      </c>
      <c r="K371" s="1">
        <v>30.673684210000001</v>
      </c>
      <c r="L371" s="1">
        <v>33.519298249999999</v>
      </c>
      <c r="M371" s="1">
        <v>36.684210530000001</v>
      </c>
      <c r="N371" s="1">
        <v>37.6754386</v>
      </c>
      <c r="O371" s="1">
        <v>37.131578949999998</v>
      </c>
      <c r="P371" s="1">
        <v>36.376491229999999</v>
      </c>
      <c r="Q371" s="1">
        <v>36.10526316</v>
      </c>
      <c r="R371" s="1">
        <v>35.366666670000001</v>
      </c>
      <c r="S371" s="1">
        <v>34.633333329999999</v>
      </c>
      <c r="T371" s="1">
        <v>34.463157889999998</v>
      </c>
      <c r="U371" s="1">
        <v>34.50701754</v>
      </c>
      <c r="V371" s="1">
        <v>35.517543860000004</v>
      </c>
      <c r="W371" s="1">
        <v>37.917543860000002</v>
      </c>
      <c r="X371" s="1">
        <v>38.625146190000002</v>
      </c>
      <c r="Y371" s="1">
        <v>36.281871350000003</v>
      </c>
      <c r="Z371" s="1">
        <v>33.788304089999997</v>
      </c>
      <c r="AA371" s="1">
        <v>31.54912281</v>
      </c>
      <c r="AB371" s="1">
        <v>29.473684209999998</v>
      </c>
      <c r="AC371" s="1">
        <f>AVERAGE(HourlyData[[#This Row],[Column5]:[Column28]])</f>
        <v>33.224410331250006</v>
      </c>
    </row>
    <row r="372" spans="1:29" x14ac:dyDescent="0.25">
      <c r="A372" s="1" t="s">
        <v>4722</v>
      </c>
      <c r="B372" s="1" t="s">
        <v>4689</v>
      </c>
      <c r="C372" s="1" t="s">
        <v>4697</v>
      </c>
      <c r="D372" s="1" t="s">
        <v>4700</v>
      </c>
      <c r="E372" s="1">
        <v>30.629824559999999</v>
      </c>
      <c r="F372" s="1">
        <v>29.385964909999998</v>
      </c>
      <c r="G372" s="1">
        <v>29.12280702</v>
      </c>
      <c r="H372" s="1">
        <v>28.98245614</v>
      </c>
      <c r="I372" s="1">
        <v>29.268421050000001</v>
      </c>
      <c r="J372" s="1">
        <v>30.164912279999999</v>
      </c>
      <c r="K372" s="1">
        <v>31.27192982</v>
      </c>
      <c r="L372" s="1">
        <v>33.770175440000003</v>
      </c>
      <c r="M372" s="1">
        <v>36.112280699999999</v>
      </c>
      <c r="N372" s="1">
        <v>36.678947370000003</v>
      </c>
      <c r="O372" s="1">
        <v>36.910526320000002</v>
      </c>
      <c r="P372" s="1">
        <v>36.452631580000002</v>
      </c>
      <c r="Q372" s="1">
        <v>35.715789469999997</v>
      </c>
      <c r="R372" s="1">
        <v>34.547368419999998</v>
      </c>
      <c r="S372" s="1">
        <v>33.803508770000001</v>
      </c>
      <c r="T372" s="1">
        <v>33.333333330000002</v>
      </c>
      <c r="U372" s="1">
        <v>33.377192979999997</v>
      </c>
      <c r="V372" s="1">
        <v>33.97894737</v>
      </c>
      <c r="W372" s="1">
        <v>36.307017539999997</v>
      </c>
      <c r="X372" s="1">
        <v>37.89473684</v>
      </c>
      <c r="Y372" s="1">
        <v>36.05614035</v>
      </c>
      <c r="Z372" s="1">
        <v>33.803508770000001</v>
      </c>
      <c r="AA372" s="1">
        <v>31.529824560000002</v>
      </c>
      <c r="AB372" s="1">
        <v>29.756140349999999</v>
      </c>
      <c r="AC372" s="1">
        <f>AVERAGE(HourlyData[[#This Row],[Column5]:[Column28]])</f>
        <v>33.285599414166661</v>
      </c>
    </row>
    <row r="373" spans="1:29" x14ac:dyDescent="0.25">
      <c r="A373" s="1" t="s">
        <v>4722</v>
      </c>
      <c r="B373" s="1" t="s">
        <v>4689</v>
      </c>
      <c r="C373" s="1" t="s">
        <v>4699</v>
      </c>
      <c r="D373" s="1" t="s">
        <v>4702</v>
      </c>
      <c r="E373" s="1">
        <v>32.631578949999998</v>
      </c>
      <c r="F373" s="1">
        <v>31.624561400000001</v>
      </c>
      <c r="G373" s="1">
        <v>31.42631579</v>
      </c>
      <c r="H373" s="1">
        <v>31.759649119999999</v>
      </c>
      <c r="I373" s="1">
        <v>32.968421050000003</v>
      </c>
      <c r="J373" s="1">
        <v>37.191228070000001</v>
      </c>
      <c r="K373" s="1">
        <v>41.738596489999999</v>
      </c>
      <c r="L373" s="1">
        <v>42.205263160000001</v>
      </c>
      <c r="M373" s="1">
        <v>42.835087719999997</v>
      </c>
      <c r="N373" s="1">
        <v>42.312280700000002</v>
      </c>
      <c r="O373" s="1">
        <v>42.280701749999999</v>
      </c>
      <c r="P373" s="1">
        <v>41.989473680000003</v>
      </c>
      <c r="Q373" s="1">
        <v>40.925877190000001</v>
      </c>
      <c r="R373" s="1">
        <v>40.366666670000001</v>
      </c>
      <c r="S373" s="1">
        <v>40.112280699999999</v>
      </c>
      <c r="T373" s="1">
        <v>39.503508770000003</v>
      </c>
      <c r="U373" s="1">
        <v>39.470175439999998</v>
      </c>
      <c r="V373" s="1">
        <v>39.371929819999998</v>
      </c>
      <c r="W373" s="1">
        <v>41.061403509999998</v>
      </c>
      <c r="X373" s="1">
        <v>42.819298250000003</v>
      </c>
      <c r="Y373" s="1">
        <v>40.536842110000002</v>
      </c>
      <c r="Z373" s="1">
        <v>37.829824559999999</v>
      </c>
      <c r="AA373" s="1">
        <v>34.654385959999999</v>
      </c>
      <c r="AB373" s="1">
        <v>32.117543859999998</v>
      </c>
      <c r="AC373" s="1">
        <f>AVERAGE(HourlyData[[#This Row],[Column5]:[Column28]])</f>
        <v>38.322203946666669</v>
      </c>
    </row>
    <row r="374" spans="1:29" x14ac:dyDescent="0.25">
      <c r="A374" s="1" t="s">
        <v>4722</v>
      </c>
      <c r="B374" s="1" t="s">
        <v>4689</v>
      </c>
      <c r="C374" s="1" t="s">
        <v>4701</v>
      </c>
      <c r="D374" s="1" t="s">
        <v>4691</v>
      </c>
      <c r="E374" s="1">
        <v>32.335087719999997</v>
      </c>
      <c r="F374" s="1">
        <v>31.436842110000001</v>
      </c>
      <c r="G374" s="1">
        <v>31.110526320000002</v>
      </c>
      <c r="H374" s="1">
        <v>31.396491229999999</v>
      </c>
      <c r="I374" s="1">
        <v>33.124561399999997</v>
      </c>
      <c r="J374" s="1">
        <v>37.530994159999999</v>
      </c>
      <c r="K374" s="1">
        <v>42.680116959999999</v>
      </c>
      <c r="L374" s="1">
        <v>42.684210530000001</v>
      </c>
      <c r="M374" s="1">
        <v>43.303508770000001</v>
      </c>
      <c r="N374" s="1">
        <v>43.07719298</v>
      </c>
      <c r="O374" s="1">
        <v>42.998245609999998</v>
      </c>
      <c r="P374" s="1">
        <v>43.085964910000001</v>
      </c>
      <c r="Q374" s="1">
        <v>42.973684210000002</v>
      </c>
      <c r="R374" s="1">
        <v>42.45087719</v>
      </c>
      <c r="S374" s="1">
        <v>42.24561404</v>
      </c>
      <c r="T374" s="1">
        <v>42.235087720000003</v>
      </c>
      <c r="U374" s="1">
        <v>42.459649120000002</v>
      </c>
      <c r="V374" s="1">
        <v>42.39473684</v>
      </c>
      <c r="W374" s="1">
        <v>44.35964912</v>
      </c>
      <c r="X374" s="1">
        <v>46.11929825</v>
      </c>
      <c r="Y374" s="1">
        <v>44.248538019999998</v>
      </c>
      <c r="Z374" s="1">
        <v>40.33391812</v>
      </c>
      <c r="AA374" s="1" t="s">
        <v>4725</v>
      </c>
      <c r="AB374" s="1">
        <v>34.389473680000002</v>
      </c>
      <c r="AC374" s="1">
        <f>AVERAGE(HourlyData[[#This Row],[Column5]:[Column28]])</f>
        <v>39.955403000434778</v>
      </c>
    </row>
    <row r="375" spans="1:29" x14ac:dyDescent="0.25">
      <c r="A375" s="1" t="s">
        <v>4722</v>
      </c>
      <c r="B375" s="1" t="s">
        <v>4689</v>
      </c>
      <c r="C375" s="1" t="s">
        <v>4703</v>
      </c>
      <c r="D375" s="1" t="s">
        <v>4689</v>
      </c>
      <c r="E375" s="1">
        <v>31.966666669999999</v>
      </c>
      <c r="F375" s="1">
        <v>31.38888889</v>
      </c>
      <c r="G375" s="1">
        <v>30.650292400000001</v>
      </c>
      <c r="H375" s="1">
        <v>31.0245614</v>
      </c>
      <c r="I375" s="1">
        <v>32.480701750000001</v>
      </c>
      <c r="J375" s="1">
        <v>37.136842110000003</v>
      </c>
      <c r="K375" s="1">
        <v>42.842105259999997</v>
      </c>
      <c r="L375" s="1">
        <v>42.267251459999997</v>
      </c>
      <c r="M375" s="1">
        <v>42.746198819999996</v>
      </c>
      <c r="N375" s="1">
        <v>43.078947370000002</v>
      </c>
      <c r="O375" s="1">
        <v>43.177192980000001</v>
      </c>
      <c r="P375" s="1">
        <v>43.180701749999997</v>
      </c>
      <c r="Q375" s="1">
        <v>42.868421050000002</v>
      </c>
      <c r="R375" s="1">
        <v>42.414035089999999</v>
      </c>
      <c r="S375" s="1">
        <v>43.357894739999999</v>
      </c>
      <c r="T375" s="1">
        <v>43.237485390000003</v>
      </c>
      <c r="U375" s="1">
        <v>43.503508770000003</v>
      </c>
      <c r="V375" s="1">
        <v>43.95087719</v>
      </c>
      <c r="W375" s="1">
        <v>44.487719300000002</v>
      </c>
      <c r="X375" s="1">
        <v>46.134502929999996</v>
      </c>
      <c r="Y375" s="1">
        <v>44.991812860000003</v>
      </c>
      <c r="Z375" s="1">
        <v>40.376754390000002</v>
      </c>
      <c r="AA375" s="1">
        <v>36.21052632</v>
      </c>
      <c r="AB375" s="1">
        <v>33.828070179999997</v>
      </c>
      <c r="AC375" s="1">
        <f>AVERAGE(HourlyData[[#This Row],[Column5]:[Column28]])</f>
        <v>39.887581627916667</v>
      </c>
    </row>
    <row r="376" spans="1:29" x14ac:dyDescent="0.25">
      <c r="A376" s="1" t="s">
        <v>4722</v>
      </c>
      <c r="B376" s="1" t="s">
        <v>4689</v>
      </c>
      <c r="C376" s="1" t="s">
        <v>4705</v>
      </c>
      <c r="D376" s="1" t="s">
        <v>4694</v>
      </c>
      <c r="E376" s="1">
        <v>29.135087720000001</v>
      </c>
      <c r="F376" s="1">
        <v>28.54561404</v>
      </c>
      <c r="G376" s="1">
        <v>28.328070180000001</v>
      </c>
      <c r="H376" s="1">
        <v>28.561403510000002</v>
      </c>
      <c r="I376" s="1">
        <v>30.39824561</v>
      </c>
      <c r="J376" s="1">
        <v>35.217543859999999</v>
      </c>
      <c r="K376" s="1">
        <v>41.414035089999999</v>
      </c>
      <c r="L376" s="1">
        <v>41.79181286</v>
      </c>
      <c r="M376" s="1">
        <v>43.46491228</v>
      </c>
      <c r="N376" s="1">
        <v>43.66105263</v>
      </c>
      <c r="O376" s="1">
        <v>44.438157889999999</v>
      </c>
      <c r="P376" s="1">
        <v>44.845614040000001</v>
      </c>
      <c r="Q376" s="1">
        <v>44.715789469999997</v>
      </c>
      <c r="R376" s="1">
        <v>44.477192979999998</v>
      </c>
      <c r="S376" s="1">
        <v>44.054385959999998</v>
      </c>
      <c r="T376" s="1">
        <v>44.652631579999998</v>
      </c>
      <c r="U376" s="1">
        <v>45.092836259999999</v>
      </c>
      <c r="V376" s="1">
        <v>45.874268999999998</v>
      </c>
      <c r="W376" s="1">
        <v>46.742105260000002</v>
      </c>
      <c r="X376" s="1">
        <v>47.526315789999998</v>
      </c>
      <c r="Y376" s="1">
        <v>45.120467840000003</v>
      </c>
      <c r="Z376" s="1">
        <v>40.323830399999999</v>
      </c>
      <c r="AA376" s="1">
        <v>36.340350880000003</v>
      </c>
      <c r="AB376" s="1">
        <v>33.182456139999999</v>
      </c>
      <c r="AC376" s="1">
        <f>AVERAGE(HourlyData[[#This Row],[Column5]:[Column28]])</f>
        <v>39.912674219583344</v>
      </c>
    </row>
    <row r="377" spans="1:29" x14ac:dyDescent="0.25">
      <c r="A377" s="1" t="s">
        <v>4722</v>
      </c>
      <c r="B377" s="1" t="s">
        <v>4689</v>
      </c>
      <c r="C377" s="1" t="s">
        <v>4706</v>
      </c>
      <c r="D377" s="1" t="s">
        <v>4696</v>
      </c>
      <c r="E377" s="1">
        <v>29.491228069999998</v>
      </c>
      <c r="F377" s="1">
        <v>28.519298249999999</v>
      </c>
      <c r="G377" s="1">
        <v>28.424561400000002</v>
      </c>
      <c r="H377" s="1">
        <v>28.349122810000001</v>
      </c>
      <c r="I377" s="1">
        <v>28.364912279999999</v>
      </c>
      <c r="J377" s="1">
        <v>28.87719298</v>
      </c>
      <c r="K377" s="1">
        <v>30.5877193</v>
      </c>
      <c r="L377" s="1">
        <v>34.1754386</v>
      </c>
      <c r="M377" s="1">
        <v>37.498245609999998</v>
      </c>
      <c r="N377" s="1">
        <v>39.226315790000001</v>
      </c>
      <c r="O377" s="1">
        <v>39.667543860000002</v>
      </c>
      <c r="P377" s="1">
        <v>39.771929819999997</v>
      </c>
      <c r="Q377" s="1">
        <v>39.492543859999998</v>
      </c>
      <c r="R377" s="1">
        <v>38.433771929999999</v>
      </c>
      <c r="S377" s="1">
        <v>37.149122810000001</v>
      </c>
      <c r="T377" s="1">
        <v>36.592982460000002</v>
      </c>
      <c r="U377" s="1">
        <v>37.103508769999998</v>
      </c>
      <c r="V377" s="1">
        <v>38.22894737</v>
      </c>
      <c r="W377" s="1">
        <v>41.111403510000002</v>
      </c>
      <c r="X377" s="1">
        <v>42.536842110000002</v>
      </c>
      <c r="Y377" s="1">
        <v>39.311403509999998</v>
      </c>
      <c r="Z377" s="1">
        <v>35.815789469999999</v>
      </c>
      <c r="AA377" s="1">
        <v>32.738596489999999</v>
      </c>
      <c r="AB377" s="1">
        <v>30.278947370000001</v>
      </c>
      <c r="AC377" s="1">
        <f>AVERAGE(HourlyData[[#This Row],[Column5]:[Column28]])</f>
        <v>35.072807017916659</v>
      </c>
    </row>
    <row r="378" spans="1:29" x14ac:dyDescent="0.25">
      <c r="A378" s="1" t="s">
        <v>4722</v>
      </c>
      <c r="B378" s="1" t="s">
        <v>4689</v>
      </c>
      <c r="C378" s="1" t="s">
        <v>4707</v>
      </c>
      <c r="D378" s="1" t="s">
        <v>4698</v>
      </c>
      <c r="E378" s="1">
        <v>31.936842110000001</v>
      </c>
      <c r="F378" s="1">
        <v>31.24561404</v>
      </c>
      <c r="G378" s="1">
        <v>30.849122810000001</v>
      </c>
      <c r="H378" s="1">
        <v>30.938596489999998</v>
      </c>
      <c r="I378" s="1">
        <v>31.273684209999999</v>
      </c>
      <c r="J378" s="1">
        <v>32.456140349999998</v>
      </c>
      <c r="K378" s="1">
        <v>34.799999999999997</v>
      </c>
      <c r="L378" s="1">
        <v>37.936842110000001</v>
      </c>
      <c r="M378" s="1">
        <v>41.2</v>
      </c>
      <c r="N378" s="1">
        <v>41.642105260000001</v>
      </c>
      <c r="O378" s="1">
        <v>41.110526319999998</v>
      </c>
      <c r="P378" s="1">
        <v>40.721052630000003</v>
      </c>
      <c r="Q378" s="1">
        <v>40.129824560000003</v>
      </c>
      <c r="R378" s="1">
        <v>39.331578950000001</v>
      </c>
      <c r="S378" s="1">
        <v>37.975438599999997</v>
      </c>
      <c r="T378" s="1">
        <v>37.768421050000001</v>
      </c>
      <c r="U378" s="1">
        <v>37.864912279999999</v>
      </c>
      <c r="V378" s="1">
        <v>39.243859649999997</v>
      </c>
      <c r="W378" s="1">
        <v>41.03508772</v>
      </c>
      <c r="X378" s="1">
        <v>41.887719300000001</v>
      </c>
      <c r="Y378" s="1">
        <v>39.110526319999998</v>
      </c>
      <c r="Z378" s="1">
        <v>35.726315790000001</v>
      </c>
      <c r="AA378" s="1">
        <v>33.047368419999998</v>
      </c>
      <c r="AB378" s="1">
        <v>30.717543859999999</v>
      </c>
      <c r="AC378" s="1">
        <f>AVERAGE(HourlyData[[#This Row],[Column5]:[Column28]])</f>
        <v>36.664546784583322</v>
      </c>
    </row>
    <row r="379" spans="1:29" x14ac:dyDescent="0.25">
      <c r="A379" s="1" t="s">
        <v>4722</v>
      </c>
      <c r="B379" s="1" t="s">
        <v>4689</v>
      </c>
      <c r="C379" s="1" t="s">
        <v>4708</v>
      </c>
      <c r="D379" s="1" t="s">
        <v>4700</v>
      </c>
      <c r="E379" s="1">
        <v>31.889473679999998</v>
      </c>
      <c r="F379" s="1">
        <v>31.098245609999999</v>
      </c>
      <c r="G379" s="1">
        <v>30.91578947</v>
      </c>
      <c r="H379" s="1">
        <v>31.212280700000001</v>
      </c>
      <c r="I379" s="1">
        <v>33.37368421</v>
      </c>
      <c r="J379" s="1">
        <v>36.854385960000002</v>
      </c>
      <c r="K379" s="1">
        <v>41.647368419999999</v>
      </c>
      <c r="L379" s="1">
        <v>41.787719299999999</v>
      </c>
      <c r="M379" s="1">
        <v>42.687719299999998</v>
      </c>
      <c r="N379" s="1">
        <v>42.52105263</v>
      </c>
      <c r="O379" s="1">
        <v>42.519298249999999</v>
      </c>
      <c r="P379" s="1">
        <v>42.285964909999997</v>
      </c>
      <c r="Q379" s="1">
        <v>42.387719300000001</v>
      </c>
      <c r="R379" s="1">
        <v>41.715789469999997</v>
      </c>
      <c r="S379" s="1">
        <v>41.350877189999999</v>
      </c>
      <c r="T379" s="1">
        <v>40.896491230000002</v>
      </c>
      <c r="U379" s="1">
        <v>40.277192980000002</v>
      </c>
      <c r="V379" s="1">
        <v>40.633333329999999</v>
      </c>
      <c r="W379" s="1">
        <v>41.963157889999998</v>
      </c>
      <c r="X379" s="1">
        <v>43.180701749999997</v>
      </c>
      <c r="Y379" s="1">
        <v>40.777192980000002</v>
      </c>
      <c r="Z379" s="1">
        <v>38.04912281</v>
      </c>
      <c r="AA379" s="1">
        <v>35.496491229999997</v>
      </c>
      <c r="AB379" s="1">
        <v>33.417543860000002</v>
      </c>
      <c r="AC379" s="1">
        <f>AVERAGE(HourlyData[[#This Row],[Column5]:[Column28]])</f>
        <v>38.705774852500006</v>
      </c>
    </row>
    <row r="380" spans="1:29" x14ac:dyDescent="0.25">
      <c r="A380" s="1" t="s">
        <v>4722</v>
      </c>
      <c r="B380" s="1" t="s">
        <v>4689</v>
      </c>
      <c r="C380" s="1" t="s">
        <v>4709</v>
      </c>
      <c r="D380" s="1" t="s">
        <v>4702</v>
      </c>
      <c r="E380" s="1">
        <v>31.885964909999998</v>
      </c>
      <c r="F380" s="1">
        <v>31.229824560000001</v>
      </c>
      <c r="G380" s="1">
        <v>31.07368421</v>
      </c>
      <c r="H380" s="1">
        <v>31.315789469999999</v>
      </c>
      <c r="I380" s="1">
        <v>32.724561399999999</v>
      </c>
      <c r="J380" s="1">
        <v>36.763157890000002</v>
      </c>
      <c r="K380" s="1">
        <v>41.275438600000001</v>
      </c>
      <c r="L380" s="1">
        <v>41.098245609999999</v>
      </c>
      <c r="M380" s="1">
        <v>41.75438596</v>
      </c>
      <c r="N380" s="1">
        <v>41.494736840000002</v>
      </c>
      <c r="O380" s="1">
        <v>41.870175439999997</v>
      </c>
      <c r="P380" s="1">
        <v>42.05614035</v>
      </c>
      <c r="Q380" s="1">
        <v>41.657894740000003</v>
      </c>
      <c r="R380" s="1">
        <v>41.21052632</v>
      </c>
      <c r="S380" s="1">
        <v>41.396491230000002</v>
      </c>
      <c r="T380" s="1">
        <v>42.136842110000003</v>
      </c>
      <c r="U380" s="1">
        <v>42.664912280000003</v>
      </c>
      <c r="V380" s="1">
        <v>43.171929820000003</v>
      </c>
      <c r="W380" s="1">
        <v>44.196491229999999</v>
      </c>
      <c r="X380" s="1">
        <v>44.956140349999998</v>
      </c>
      <c r="Y380" s="1">
        <v>42.156140350000001</v>
      </c>
      <c r="Z380" s="1">
        <v>38.442105259999998</v>
      </c>
      <c r="AA380" s="1">
        <v>35.149122810000001</v>
      </c>
      <c r="AB380" s="1">
        <v>33.178947370000003</v>
      </c>
      <c r="AC380" s="1">
        <f>AVERAGE(HourlyData[[#This Row],[Column5]:[Column28]])</f>
        <v>38.952485379583329</v>
      </c>
    </row>
    <row r="381" spans="1:29" x14ac:dyDescent="0.25">
      <c r="A381" s="1" t="s">
        <v>4722</v>
      </c>
      <c r="B381" s="1" t="s">
        <v>4689</v>
      </c>
      <c r="C381" s="1" t="s">
        <v>4710</v>
      </c>
      <c r="D381" s="1" t="s">
        <v>4691</v>
      </c>
      <c r="E381" s="1">
        <v>31.910526319999999</v>
      </c>
      <c r="F381" s="1">
        <v>31.35614035</v>
      </c>
      <c r="G381" s="1">
        <v>31.103508770000001</v>
      </c>
      <c r="H381" s="1">
        <v>31.257894740000001</v>
      </c>
      <c r="I381" s="1">
        <v>32.685964910000003</v>
      </c>
      <c r="J381" s="1">
        <v>37.075438599999998</v>
      </c>
      <c r="K381" s="1">
        <v>41.308771929999999</v>
      </c>
      <c r="L381" s="1">
        <v>41.043859650000002</v>
      </c>
      <c r="M381" s="1">
        <v>41.449122809999999</v>
      </c>
      <c r="N381" s="1">
        <v>41.650877190000003</v>
      </c>
      <c r="O381" s="1">
        <v>41.768421050000001</v>
      </c>
      <c r="P381" s="1">
        <v>42.040350879999998</v>
      </c>
      <c r="Q381" s="1">
        <v>42.142105260000001</v>
      </c>
      <c r="R381" s="1">
        <v>41.763157890000002</v>
      </c>
      <c r="S381" s="1">
        <v>42.192982460000003</v>
      </c>
      <c r="T381" s="1">
        <v>42.552631580000003</v>
      </c>
      <c r="U381" s="1">
        <v>42.829824559999999</v>
      </c>
      <c r="V381" s="1">
        <v>42.815789469999999</v>
      </c>
      <c r="W381" s="1">
        <v>44.171929820000003</v>
      </c>
      <c r="X381" s="1">
        <v>45.029824560000002</v>
      </c>
      <c r="Y381" s="1">
        <v>42.389473680000002</v>
      </c>
      <c r="Z381" s="1">
        <v>38.9</v>
      </c>
      <c r="AA381" s="1">
        <v>35.271929819999997</v>
      </c>
      <c r="AB381" s="1">
        <v>33.294736839999999</v>
      </c>
      <c r="AC381" s="1">
        <f>AVERAGE(HourlyData[[#This Row],[Column5]:[Column28]])</f>
        <v>39.083552630833346</v>
      </c>
    </row>
    <row r="382" spans="1:29" x14ac:dyDescent="0.25">
      <c r="A382" s="1" t="s">
        <v>4722</v>
      </c>
      <c r="B382" s="1" t="s">
        <v>4689</v>
      </c>
      <c r="C382" s="1" t="s">
        <v>4711</v>
      </c>
      <c r="D382" s="1" t="s">
        <v>4689</v>
      </c>
      <c r="E382" s="1">
        <v>32.780701749999999</v>
      </c>
      <c r="F382" s="1">
        <v>32.196491229999999</v>
      </c>
      <c r="G382" s="1">
        <v>31.715789470000001</v>
      </c>
      <c r="H382" s="1">
        <v>31.740350880000001</v>
      </c>
      <c r="I382" s="1">
        <v>32.97192982</v>
      </c>
      <c r="J382" s="1">
        <v>37.233333330000001</v>
      </c>
      <c r="K382" s="1">
        <v>41.407602330000003</v>
      </c>
      <c r="L382" s="1">
        <v>41.168421049999999</v>
      </c>
      <c r="M382" s="1">
        <v>42.504678370000001</v>
      </c>
      <c r="N382" s="1">
        <v>42.764912279999997</v>
      </c>
      <c r="O382" s="1">
        <v>42.914035089999999</v>
      </c>
      <c r="P382" s="1">
        <v>43.08421053</v>
      </c>
      <c r="Q382" s="1">
        <v>42.868421050000002</v>
      </c>
      <c r="R382" s="1">
        <v>42.405263159999997</v>
      </c>
      <c r="S382" s="1">
        <v>42.659649119999997</v>
      </c>
      <c r="T382" s="1">
        <v>43.308771929999999</v>
      </c>
      <c r="U382" s="1">
        <v>43.108771930000003</v>
      </c>
      <c r="V382" s="1">
        <v>42.496491229999997</v>
      </c>
      <c r="W382" s="1">
        <v>43.663157890000001</v>
      </c>
      <c r="X382" s="1">
        <v>44.947368419999997</v>
      </c>
      <c r="Y382" s="1">
        <v>42.505263159999998</v>
      </c>
      <c r="Z382" s="1">
        <v>38.807017539999997</v>
      </c>
      <c r="AA382" s="1">
        <v>35.149122810000001</v>
      </c>
      <c r="AB382" s="1">
        <v>32.97192982</v>
      </c>
      <c r="AC382" s="1">
        <f>AVERAGE(HourlyData[[#This Row],[Column5]:[Column28]])</f>
        <v>39.473903507916667</v>
      </c>
    </row>
    <row r="383" spans="1:29" x14ac:dyDescent="0.25">
      <c r="A383" s="1" t="s">
        <v>4722</v>
      </c>
      <c r="B383" s="1" t="s">
        <v>4689</v>
      </c>
      <c r="C383" s="1" t="s">
        <v>4712</v>
      </c>
      <c r="D383" s="1" t="s">
        <v>4694</v>
      </c>
      <c r="E383" s="1">
        <v>30.033333330000001</v>
      </c>
      <c r="F383" s="1">
        <v>29.647368419999999</v>
      </c>
      <c r="G383" s="1">
        <v>29.30701754</v>
      </c>
      <c r="H383" s="1">
        <v>29.477192980000002</v>
      </c>
      <c r="I383" s="1">
        <v>30.910526319999999</v>
      </c>
      <c r="J383" s="1">
        <v>35.589473679999998</v>
      </c>
      <c r="K383" s="1">
        <v>40.310526320000001</v>
      </c>
      <c r="L383" s="1">
        <v>40.843859649999999</v>
      </c>
      <c r="M383" s="1">
        <v>42.377192979999997</v>
      </c>
      <c r="N383" s="1">
        <v>42.763157890000002</v>
      </c>
      <c r="O383" s="1">
        <v>43.264912279999997</v>
      </c>
      <c r="P383" s="1">
        <v>43.78947368</v>
      </c>
      <c r="Q383" s="1">
        <v>43.333333330000002</v>
      </c>
      <c r="R383" s="1">
        <v>43.203508769999999</v>
      </c>
      <c r="S383" s="1">
        <v>43.314035089999997</v>
      </c>
      <c r="T383" s="1">
        <v>43.759649119999999</v>
      </c>
      <c r="U383" s="1">
        <v>43.54912281</v>
      </c>
      <c r="V383" s="1">
        <v>43.314035089999997</v>
      </c>
      <c r="W383" s="1">
        <v>44.564912280000001</v>
      </c>
      <c r="X383" s="1">
        <v>45.898245609999996</v>
      </c>
      <c r="Y383" s="1">
        <v>43.431578950000002</v>
      </c>
      <c r="Z383" s="1">
        <v>39.603508769999998</v>
      </c>
      <c r="AA383" s="1">
        <v>35.95789474</v>
      </c>
      <c r="AB383" s="1">
        <v>33.980701750000001</v>
      </c>
      <c r="AC383" s="1">
        <f>AVERAGE(HourlyData[[#This Row],[Column5]:[Column28]])</f>
        <v>39.259356724166658</v>
      </c>
    </row>
    <row r="384" spans="1:29" x14ac:dyDescent="0.25">
      <c r="A384" s="1" t="s">
        <v>4722</v>
      </c>
      <c r="B384" s="1" t="s">
        <v>4689</v>
      </c>
      <c r="C384" s="1" t="s">
        <v>4713</v>
      </c>
      <c r="D384" s="1" t="s">
        <v>4696</v>
      </c>
      <c r="E384" s="1">
        <v>30.617543860000001</v>
      </c>
      <c r="F384" s="1">
        <v>30.001754389999999</v>
      </c>
      <c r="G384" s="1">
        <v>29.463157890000002</v>
      </c>
      <c r="H384" s="1">
        <v>29.350877189999999</v>
      </c>
      <c r="I384" s="1">
        <v>29.45438596</v>
      </c>
      <c r="J384" s="1" t="s">
        <v>4720</v>
      </c>
      <c r="K384" s="1">
        <v>31.396491229999999</v>
      </c>
      <c r="L384" s="1">
        <v>34.671929820000003</v>
      </c>
      <c r="M384" s="1">
        <v>37.743859649999997</v>
      </c>
      <c r="N384" s="1">
        <v>38.33859649</v>
      </c>
      <c r="O384" s="1">
        <v>38.11929825</v>
      </c>
      <c r="P384" s="1">
        <v>38.442105259999998</v>
      </c>
      <c r="Q384" s="1">
        <v>37.921052629999998</v>
      </c>
      <c r="R384" s="1">
        <v>36.787719299999999</v>
      </c>
      <c r="S384" s="1">
        <v>35.796491230000001</v>
      </c>
      <c r="T384" s="1">
        <v>35.482456139999996</v>
      </c>
      <c r="U384" s="1">
        <v>35.384210529999997</v>
      </c>
      <c r="V384" s="1">
        <v>35.792982459999998</v>
      </c>
      <c r="W384" s="1">
        <v>38.69385965</v>
      </c>
      <c r="X384" s="1">
        <v>41.490350880000001</v>
      </c>
      <c r="Y384" s="1">
        <v>39.61929825</v>
      </c>
      <c r="Z384" s="1">
        <v>36.101754390000004</v>
      </c>
      <c r="AA384" s="1">
        <v>33.201754389999998</v>
      </c>
      <c r="AB384" s="1">
        <v>30.99298246</v>
      </c>
      <c r="AC384" s="1">
        <f>AVERAGE(HourlyData[[#This Row],[Column5]:[Column28]])</f>
        <v>34.994126621739134</v>
      </c>
    </row>
    <row r="385" spans="1:29" x14ac:dyDescent="0.25">
      <c r="A385" s="1" t="s">
        <v>4722</v>
      </c>
      <c r="B385" s="1" t="s">
        <v>4689</v>
      </c>
      <c r="C385" s="1" t="s">
        <v>4714</v>
      </c>
      <c r="D385" s="1" t="s">
        <v>4698</v>
      </c>
      <c r="E385" s="1">
        <v>33.1754386</v>
      </c>
      <c r="F385" s="1">
        <v>32.299999999999997</v>
      </c>
      <c r="G385" s="1">
        <v>31.759649119999999</v>
      </c>
      <c r="H385" s="1">
        <v>31.78947368</v>
      </c>
      <c r="I385" s="1">
        <v>32.045614039999997</v>
      </c>
      <c r="J385" s="1">
        <v>33.14035088</v>
      </c>
      <c r="K385" s="1">
        <v>34.905263159999997</v>
      </c>
      <c r="L385" s="1">
        <v>37.956140349999998</v>
      </c>
      <c r="M385" s="1">
        <v>40.515789470000001</v>
      </c>
      <c r="N385" s="1">
        <v>41.235087720000003</v>
      </c>
      <c r="O385" s="1">
        <v>41.052631580000003</v>
      </c>
      <c r="P385" s="1">
        <v>40.250877189999997</v>
      </c>
      <c r="Q385" s="1">
        <v>39.785964909999997</v>
      </c>
      <c r="R385" s="1">
        <v>39.131578949999998</v>
      </c>
      <c r="S385" s="1">
        <v>38.052631580000003</v>
      </c>
      <c r="T385" s="1">
        <v>37.538596490000003</v>
      </c>
      <c r="U385" s="1">
        <v>37.571929820000001</v>
      </c>
      <c r="V385" s="1">
        <v>37.954385960000003</v>
      </c>
      <c r="W385" s="1">
        <v>39.928070179999999</v>
      </c>
      <c r="X385" s="1">
        <v>42.110526319999998</v>
      </c>
      <c r="Y385" s="1">
        <v>39.89473684</v>
      </c>
      <c r="Z385" s="1">
        <v>37.010526319999997</v>
      </c>
      <c r="AA385" s="1">
        <v>34.568421049999998</v>
      </c>
      <c r="AB385" s="1">
        <v>32.154385959999999</v>
      </c>
      <c r="AC385" s="1">
        <f>AVERAGE(HourlyData[[#This Row],[Column5]:[Column28]])</f>
        <v>36.909502923750004</v>
      </c>
    </row>
    <row r="386" spans="1:29" x14ac:dyDescent="0.25">
      <c r="A386" s="1" t="s">
        <v>4722</v>
      </c>
      <c r="B386" s="1" t="s">
        <v>4689</v>
      </c>
      <c r="C386" s="1" t="s">
        <v>4698</v>
      </c>
      <c r="D386" s="1" t="s">
        <v>4700</v>
      </c>
      <c r="E386" s="1">
        <v>32.55614035</v>
      </c>
      <c r="F386" s="1">
        <v>32.094736840000003</v>
      </c>
      <c r="G386" s="1">
        <v>31.815789469999999</v>
      </c>
      <c r="H386" s="1">
        <v>31.942105260000002</v>
      </c>
      <c r="I386" s="1">
        <v>33.419298249999997</v>
      </c>
      <c r="J386" s="1">
        <v>37.799999999999997</v>
      </c>
      <c r="K386" s="1">
        <v>42.307017539999997</v>
      </c>
      <c r="L386" s="1">
        <v>42.135087720000001</v>
      </c>
      <c r="M386" s="1">
        <v>43.124561399999997</v>
      </c>
      <c r="N386" s="1">
        <v>43.208771929999997</v>
      </c>
      <c r="O386" s="1">
        <v>43.724561399999999</v>
      </c>
      <c r="P386" s="1">
        <v>43.682017539999997</v>
      </c>
      <c r="Q386" s="1">
        <v>43.071929820000001</v>
      </c>
      <c r="R386" s="1">
        <v>42.308771929999999</v>
      </c>
      <c r="S386" s="1">
        <v>42.129824560000003</v>
      </c>
      <c r="T386" s="1">
        <v>42.054385959999998</v>
      </c>
      <c r="U386" s="1">
        <v>41.24561404</v>
      </c>
      <c r="V386" s="1">
        <v>41.375438600000003</v>
      </c>
      <c r="W386" s="1">
        <v>42.277192980000002</v>
      </c>
      <c r="X386" s="1">
        <v>44.133333329999999</v>
      </c>
      <c r="Y386" s="1">
        <v>42.177192980000001</v>
      </c>
      <c r="Z386" s="1">
        <v>39.25438596</v>
      </c>
      <c r="AA386" s="1">
        <v>36.778947369999997</v>
      </c>
      <c r="AB386" s="1">
        <v>34.545614039999997</v>
      </c>
      <c r="AC386" s="1">
        <f>AVERAGE(HourlyData[[#This Row],[Column5]:[Column28]])</f>
        <v>39.548446636249999</v>
      </c>
    </row>
    <row r="387" spans="1:29" x14ac:dyDescent="0.25">
      <c r="A387" s="1" t="s">
        <v>4722</v>
      </c>
      <c r="B387" s="1" t="s">
        <v>4689</v>
      </c>
      <c r="C387" s="1" t="s">
        <v>4700</v>
      </c>
      <c r="D387" s="1" t="s">
        <v>4702</v>
      </c>
      <c r="E387" s="1">
        <v>32.961403509999997</v>
      </c>
      <c r="F387" s="1">
        <v>32.436842110000001</v>
      </c>
      <c r="G387" s="1">
        <v>32.073684210000003</v>
      </c>
      <c r="H387" s="1">
        <v>32.04210526</v>
      </c>
      <c r="I387" s="1">
        <v>33.426315789999997</v>
      </c>
      <c r="J387" s="1">
        <v>37.668421049999999</v>
      </c>
      <c r="K387" s="1">
        <v>41.731578949999999</v>
      </c>
      <c r="L387" s="1">
        <v>41.5</v>
      </c>
      <c r="M387" s="1">
        <v>42.182456139999999</v>
      </c>
      <c r="N387" s="1">
        <v>42.345614040000001</v>
      </c>
      <c r="O387" s="1">
        <v>42.566666669999996</v>
      </c>
      <c r="P387" s="1">
        <v>42.428070179999999</v>
      </c>
      <c r="Q387" s="1">
        <v>42.314035089999997</v>
      </c>
      <c r="R387" s="1">
        <v>42.257894739999998</v>
      </c>
      <c r="S387" s="1">
        <v>42.635087720000001</v>
      </c>
      <c r="T387" s="1">
        <v>43.059649120000003</v>
      </c>
      <c r="U387" s="1">
        <v>43.141520470000003</v>
      </c>
      <c r="V387" s="1">
        <v>42.71052632</v>
      </c>
      <c r="W387" s="1">
        <v>43.208771929999997</v>
      </c>
      <c r="X387" s="1">
        <v>45.414035089999999</v>
      </c>
      <c r="Y387" s="1">
        <v>43.547368419999998</v>
      </c>
      <c r="Z387" s="1">
        <v>40.050877190000001</v>
      </c>
      <c r="AA387" s="1">
        <v>36.624561399999997</v>
      </c>
      <c r="AB387" s="1">
        <v>34.310526320000001</v>
      </c>
      <c r="AC387" s="1">
        <f>AVERAGE(HourlyData[[#This Row],[Column5]:[Column28]])</f>
        <v>39.693250488333334</v>
      </c>
    </row>
    <row r="388" spans="1:29" x14ac:dyDescent="0.25">
      <c r="A388" s="1" t="s">
        <v>4722</v>
      </c>
      <c r="B388" s="1" t="s">
        <v>4689</v>
      </c>
      <c r="C388" s="1" t="s">
        <v>4702</v>
      </c>
      <c r="D388" s="1" t="s">
        <v>4691</v>
      </c>
      <c r="E388" s="1">
        <v>32.961403509999997</v>
      </c>
      <c r="F388" s="1">
        <v>31.9122807</v>
      </c>
      <c r="G388" s="1">
        <v>31.45789474</v>
      </c>
      <c r="H388" s="1">
        <v>31.554385960000001</v>
      </c>
      <c r="I388" s="1">
        <v>33.249122810000003</v>
      </c>
      <c r="J388" s="1">
        <v>37.575438599999998</v>
      </c>
      <c r="K388" s="1">
        <v>41.770175440000003</v>
      </c>
      <c r="L388" s="1">
        <v>41.871929819999998</v>
      </c>
      <c r="M388" s="1">
        <v>42.582456139999998</v>
      </c>
      <c r="N388" s="1">
        <v>42.729824559999997</v>
      </c>
      <c r="O388" s="1">
        <v>43.292982459999998</v>
      </c>
      <c r="P388" s="1">
        <v>43.454385960000003</v>
      </c>
      <c r="Q388" s="1">
        <v>42.928070179999999</v>
      </c>
      <c r="R388" s="1">
        <v>42.475438599999997</v>
      </c>
      <c r="S388" s="1">
        <v>42.522222229999997</v>
      </c>
      <c r="T388" s="1">
        <v>42.995906439999999</v>
      </c>
      <c r="U388" s="1">
        <v>43.029824560000002</v>
      </c>
      <c r="V388" s="1">
        <v>42.96491228</v>
      </c>
      <c r="W388" s="1">
        <v>43.815789469999999</v>
      </c>
      <c r="X388" s="1">
        <v>45.54210526</v>
      </c>
      <c r="Y388" s="1">
        <v>43.503508770000003</v>
      </c>
      <c r="Z388" s="1">
        <v>39.970175439999998</v>
      </c>
      <c r="AA388" s="1">
        <v>36.678947370000003</v>
      </c>
      <c r="AB388" s="1">
        <v>34.115789470000003</v>
      </c>
      <c r="AC388" s="1">
        <f>AVERAGE(HourlyData[[#This Row],[Column5]:[Column28]])</f>
        <v>39.789790448750004</v>
      </c>
    </row>
    <row r="389" spans="1:29" x14ac:dyDescent="0.25">
      <c r="A389" s="1" t="s">
        <v>4722</v>
      </c>
      <c r="B389" s="1" t="s">
        <v>4689</v>
      </c>
      <c r="C389" s="1" t="s">
        <v>4691</v>
      </c>
      <c r="D389" s="1" t="s">
        <v>4689</v>
      </c>
      <c r="E389" s="1">
        <v>32.668421049999999</v>
      </c>
      <c r="F389" s="1">
        <v>32.41578947</v>
      </c>
      <c r="G389" s="1">
        <v>32.14035088</v>
      </c>
      <c r="H389" s="1">
        <v>32.09122807</v>
      </c>
      <c r="I389" s="1">
        <v>33.49298246</v>
      </c>
      <c r="J389" s="1">
        <v>37.524561400000003</v>
      </c>
      <c r="K389" s="1">
        <v>41.798245610000002</v>
      </c>
      <c r="L389" s="1">
        <v>41.51403509</v>
      </c>
      <c r="M389" s="1">
        <v>42.531578949999997</v>
      </c>
      <c r="N389" s="1">
        <v>42.377192979999997</v>
      </c>
      <c r="O389" s="1">
        <v>42.691228070000001</v>
      </c>
      <c r="P389" s="1">
        <v>42.496491229999997</v>
      </c>
      <c r="Q389" s="1">
        <v>42.433333330000004</v>
      </c>
      <c r="R389" s="1">
        <v>42.052631580000003</v>
      </c>
      <c r="S389" s="1">
        <v>42.311111109999999</v>
      </c>
      <c r="T389" s="1">
        <v>42.624853809999998</v>
      </c>
      <c r="U389" s="1">
        <v>42.642690049999999</v>
      </c>
      <c r="V389" s="1">
        <v>42.475438599999997</v>
      </c>
      <c r="W389" s="1">
        <v>43.312280700000002</v>
      </c>
      <c r="X389" s="1">
        <v>45.696491229999999</v>
      </c>
      <c r="Y389" s="1">
        <v>43.889473680000002</v>
      </c>
      <c r="Z389" s="1">
        <v>40.189473679999999</v>
      </c>
      <c r="AA389" s="1">
        <v>36.157894740000003</v>
      </c>
      <c r="AB389" s="1">
        <v>34.078947370000002</v>
      </c>
      <c r="AC389" s="1">
        <f>AVERAGE(HourlyData[[#This Row],[Column5]:[Column28]])</f>
        <v>39.650280214166663</v>
      </c>
    </row>
    <row r="390" spans="1:29" x14ac:dyDescent="0.25">
      <c r="A390" s="1" t="s">
        <v>4722</v>
      </c>
      <c r="B390" s="1" t="s">
        <v>4689</v>
      </c>
      <c r="C390" s="1" t="s">
        <v>4689</v>
      </c>
      <c r="D390" s="1" t="s">
        <v>4694</v>
      </c>
      <c r="E390" s="1">
        <v>29.714035089999999</v>
      </c>
      <c r="F390" s="1">
        <v>29.389473679999998</v>
      </c>
      <c r="G390" s="1">
        <v>29.03157895</v>
      </c>
      <c r="H390" s="1">
        <v>29.078947370000002</v>
      </c>
      <c r="I390" s="1">
        <v>30.431578949999999</v>
      </c>
      <c r="J390" s="1">
        <v>34.592982460000002</v>
      </c>
      <c r="K390" s="1">
        <v>39.505263159999998</v>
      </c>
      <c r="L390" s="1">
        <v>39.801754389999999</v>
      </c>
      <c r="M390" s="1">
        <v>41.505263159999998</v>
      </c>
      <c r="N390" s="1">
        <v>42.1</v>
      </c>
      <c r="O390" s="1">
        <v>42.814035089999997</v>
      </c>
      <c r="P390" s="1">
        <v>43.712280700000001</v>
      </c>
      <c r="Q390" s="1">
        <v>43.05614035</v>
      </c>
      <c r="R390" s="1">
        <v>42.412280699999997</v>
      </c>
      <c r="S390" s="1">
        <v>42.377923979999998</v>
      </c>
      <c r="T390" s="1">
        <v>42.692105259999998</v>
      </c>
      <c r="U390" s="1">
        <v>42.411549700000002</v>
      </c>
      <c r="V390" s="1">
        <v>41.842105259999997</v>
      </c>
      <c r="W390" s="1">
        <v>42.79181286</v>
      </c>
      <c r="X390" s="1">
        <v>45.995321629999999</v>
      </c>
      <c r="Y390" s="1">
        <v>42.995906439999999</v>
      </c>
      <c r="Z390" s="1">
        <v>39.778947369999997</v>
      </c>
      <c r="AA390" s="1">
        <v>36.342105259999997</v>
      </c>
      <c r="AB390" s="1">
        <v>33.863157889999997</v>
      </c>
      <c r="AC390" s="1">
        <f>AVERAGE(HourlyData[[#This Row],[Column5]:[Column28]])</f>
        <v>38.676522904166667</v>
      </c>
    </row>
    <row r="391" spans="1:29" x14ac:dyDescent="0.25">
      <c r="A391" s="1" t="s">
        <v>4722</v>
      </c>
      <c r="B391" s="1" t="s">
        <v>4689</v>
      </c>
      <c r="C391" s="1" t="s">
        <v>4694</v>
      </c>
      <c r="D391" s="1" t="s">
        <v>4696</v>
      </c>
      <c r="E391" s="1">
        <v>29.52807018</v>
      </c>
      <c r="F391" s="1">
        <v>29.061403510000002</v>
      </c>
      <c r="G391" s="1">
        <v>28.61929825</v>
      </c>
      <c r="H391" s="1">
        <v>28.310526320000001</v>
      </c>
      <c r="I391" s="1">
        <v>28.4754386</v>
      </c>
      <c r="J391" s="1">
        <v>29.152631580000001</v>
      </c>
      <c r="K391" s="1">
        <v>30.756140349999999</v>
      </c>
      <c r="L391" s="1">
        <v>34.391228069999997</v>
      </c>
      <c r="M391" s="1">
        <v>36.884210529999997</v>
      </c>
      <c r="N391" s="1">
        <v>37.531578949999997</v>
      </c>
      <c r="O391" s="1">
        <v>36.984210529999999</v>
      </c>
      <c r="P391" s="1">
        <v>37.194736839999997</v>
      </c>
      <c r="Q391" s="1">
        <v>36.83859649</v>
      </c>
      <c r="R391" s="1">
        <v>35.819298250000003</v>
      </c>
      <c r="S391" s="1">
        <v>34.180701749999997</v>
      </c>
      <c r="T391" s="1">
        <v>33.717543859999999</v>
      </c>
      <c r="U391" s="1">
        <v>33.88070175</v>
      </c>
      <c r="V391" s="1">
        <v>34.345614040000001</v>
      </c>
      <c r="W391" s="1">
        <v>36.567543860000001</v>
      </c>
      <c r="X391" s="1">
        <v>39.497807020000003</v>
      </c>
      <c r="Y391" s="1">
        <v>39.138596489999998</v>
      </c>
      <c r="Z391" s="1">
        <v>35.826315790000002</v>
      </c>
      <c r="AA391" s="1">
        <v>33.108771930000003</v>
      </c>
      <c r="AB391" s="1">
        <v>30.722807020000001</v>
      </c>
      <c r="AC391" s="1">
        <f>AVERAGE(HourlyData[[#This Row],[Column5]:[Column28]])</f>
        <v>33.772240498333325</v>
      </c>
    </row>
    <row r="392" spans="1:29" x14ac:dyDescent="0.25">
      <c r="A392" s="1" t="s">
        <v>4722</v>
      </c>
      <c r="B392" s="1" t="s">
        <v>4689</v>
      </c>
      <c r="C392" s="1" t="s">
        <v>4696</v>
      </c>
      <c r="D392" s="1" t="s">
        <v>4698</v>
      </c>
      <c r="E392" s="1">
        <v>32.178947370000003</v>
      </c>
      <c r="F392" s="1">
        <v>31.256140349999999</v>
      </c>
      <c r="G392" s="1">
        <v>30.51754386</v>
      </c>
      <c r="H392" s="1">
        <v>30.512280700000002</v>
      </c>
      <c r="I392" s="1">
        <v>30.90877193</v>
      </c>
      <c r="J392" s="1">
        <v>31.956140349999998</v>
      </c>
      <c r="K392" s="1">
        <v>34.233333330000001</v>
      </c>
      <c r="L392" s="1">
        <v>37.168421049999999</v>
      </c>
      <c r="M392" s="1">
        <v>39.799999999999997</v>
      </c>
      <c r="N392" s="1">
        <v>40.303508770000001</v>
      </c>
      <c r="O392" s="1">
        <v>39.475438599999997</v>
      </c>
      <c r="P392" s="1">
        <v>38.759649119999999</v>
      </c>
      <c r="Q392" s="1">
        <v>38.005263159999998</v>
      </c>
      <c r="R392" s="1">
        <v>37.366666670000001</v>
      </c>
      <c r="S392" s="1">
        <v>36.771929819999997</v>
      </c>
      <c r="T392" s="1">
        <v>36.178947370000003</v>
      </c>
      <c r="U392" s="1">
        <v>36.029824560000002</v>
      </c>
      <c r="V392" s="1">
        <v>36.147368419999999</v>
      </c>
      <c r="W392" s="1">
        <v>37.849122809999997</v>
      </c>
      <c r="X392" s="1">
        <v>40.764912279999997</v>
      </c>
      <c r="Y392" s="1">
        <v>39.11929825</v>
      </c>
      <c r="Z392" s="1">
        <v>35.994736840000002</v>
      </c>
      <c r="AA392" s="1">
        <v>33.449122809999999</v>
      </c>
      <c r="AB392" s="1">
        <v>31.115789469999999</v>
      </c>
      <c r="AC392" s="1">
        <f>AVERAGE(HourlyData[[#This Row],[Column5]:[Column28]])</f>
        <v>35.660964912083337</v>
      </c>
    </row>
    <row r="393" spans="1:29" x14ac:dyDescent="0.25">
      <c r="A393" s="1" t="s">
        <v>4722</v>
      </c>
      <c r="B393" s="1" t="s">
        <v>4694</v>
      </c>
      <c r="C393" s="1" t="s">
        <v>4721</v>
      </c>
      <c r="D393" s="1" t="s">
        <v>4700</v>
      </c>
      <c r="E393" s="1">
        <v>32.508771930000002</v>
      </c>
      <c r="F393" s="1">
        <v>31.794736839999999</v>
      </c>
      <c r="G393" s="1">
        <v>31.487719299999998</v>
      </c>
      <c r="H393" s="1">
        <v>31.571929820000001</v>
      </c>
      <c r="I393" s="1">
        <v>32.940350879999997</v>
      </c>
      <c r="J393" s="1">
        <v>36.991228069999998</v>
      </c>
      <c r="K393" s="1">
        <v>41.135087720000001</v>
      </c>
      <c r="L393" s="1">
        <v>41.552631580000003</v>
      </c>
      <c r="M393" s="1">
        <v>42.470175439999998</v>
      </c>
      <c r="N393" s="1">
        <v>42.696491229999999</v>
      </c>
      <c r="O393" s="1">
        <v>43.019298249999999</v>
      </c>
      <c r="P393" s="1">
        <v>42.71052632</v>
      </c>
      <c r="Q393" s="1">
        <v>42.170175440000001</v>
      </c>
      <c r="R393" s="1">
        <v>41.502923979999998</v>
      </c>
      <c r="S393" s="1">
        <v>40.777192980000002</v>
      </c>
      <c r="T393" s="1">
        <v>40.361403510000002</v>
      </c>
      <c r="U393" s="1">
        <v>40.235087720000003</v>
      </c>
      <c r="V393" s="1">
        <v>39.94385965</v>
      </c>
      <c r="W393" s="1">
        <v>40.763157890000002</v>
      </c>
      <c r="X393" s="1">
        <v>43.00701754</v>
      </c>
      <c r="Y393" s="1">
        <v>41.405263159999997</v>
      </c>
      <c r="Z393" s="1">
        <v>38.938596490000002</v>
      </c>
      <c r="AA393" s="1">
        <v>35.878947369999999</v>
      </c>
      <c r="AB393" s="1">
        <v>33.598245609999999</v>
      </c>
      <c r="AC393" s="1">
        <f>AVERAGE(HourlyData[[#This Row],[Column5]:[Column28]])</f>
        <v>38.727534113333341</v>
      </c>
    </row>
    <row r="394" spans="1:29" x14ac:dyDescent="0.25">
      <c r="A394" s="1" t="s">
        <v>4722</v>
      </c>
      <c r="B394" s="1" t="s">
        <v>4694</v>
      </c>
      <c r="C394" s="1" t="s">
        <v>4715</v>
      </c>
      <c r="D394" s="1" t="s">
        <v>4702</v>
      </c>
      <c r="E394" s="1">
        <v>32.317543860000001</v>
      </c>
      <c r="F394" s="1">
        <v>31.633333329999999</v>
      </c>
      <c r="G394" s="1">
        <v>31.596491230000002</v>
      </c>
      <c r="H394" s="1">
        <v>31.782456140000001</v>
      </c>
      <c r="I394" s="1">
        <v>33.129824560000003</v>
      </c>
      <c r="J394" s="1">
        <v>37.484210529999999</v>
      </c>
      <c r="K394" s="1">
        <v>41.756140350000003</v>
      </c>
      <c r="L394" s="1">
        <v>41.729824559999997</v>
      </c>
      <c r="M394" s="1">
        <v>42.74561404</v>
      </c>
      <c r="N394" s="1">
        <v>42.554385959999998</v>
      </c>
      <c r="O394" s="1">
        <v>43.040350879999998</v>
      </c>
      <c r="P394" s="1">
        <v>42.778947369999997</v>
      </c>
      <c r="Q394" s="1">
        <v>42.682456139999999</v>
      </c>
      <c r="R394" s="1">
        <v>42.07719298</v>
      </c>
      <c r="S394" s="1">
        <v>42.314035089999997</v>
      </c>
      <c r="T394" s="1">
        <v>42.52807018</v>
      </c>
      <c r="U394" s="1">
        <v>42.705263160000001</v>
      </c>
      <c r="V394" s="1">
        <v>42.110526319999998</v>
      </c>
      <c r="W394" s="1">
        <v>42.487719300000002</v>
      </c>
      <c r="X394" s="1">
        <v>45.59122807</v>
      </c>
      <c r="Y394" s="1">
        <v>43.775438600000001</v>
      </c>
      <c r="Z394" s="1">
        <v>40.0745614</v>
      </c>
      <c r="AA394" s="1">
        <v>36.484210529999999</v>
      </c>
      <c r="AB394" s="1">
        <v>34.063157889999999</v>
      </c>
      <c r="AC394" s="1">
        <f>AVERAGE(HourlyData[[#This Row],[Column5]:[Column28]])</f>
        <v>39.560124269583326</v>
      </c>
    </row>
    <row r="395" spans="1:29" x14ac:dyDescent="0.25">
      <c r="A395" s="1" t="s">
        <v>4722</v>
      </c>
      <c r="B395" s="1" t="s">
        <v>4694</v>
      </c>
      <c r="C395" s="1" t="s">
        <v>4716</v>
      </c>
      <c r="D395" s="1" t="s">
        <v>4691</v>
      </c>
      <c r="E395" s="1">
        <v>32.282456140000001</v>
      </c>
      <c r="F395" s="1">
        <v>31.817543860000001</v>
      </c>
      <c r="G395" s="1">
        <v>31.27192982</v>
      </c>
      <c r="H395" s="1">
        <v>31.603508770000001</v>
      </c>
      <c r="I395" s="1">
        <v>32.694736839999997</v>
      </c>
      <c r="J395" s="1">
        <v>36.959649120000002</v>
      </c>
      <c r="K395" s="1">
        <v>40.99298246</v>
      </c>
      <c r="L395" s="1">
        <v>41.010526319999997</v>
      </c>
      <c r="M395" s="1">
        <v>42.291228070000003</v>
      </c>
      <c r="N395" s="1">
        <v>42.724561399999999</v>
      </c>
      <c r="O395" s="1">
        <v>42.919298249999997</v>
      </c>
      <c r="P395" s="1">
        <v>42.970175439999998</v>
      </c>
      <c r="Q395" s="1">
        <v>42.368421050000002</v>
      </c>
      <c r="R395" s="1">
        <v>41.524561400000003</v>
      </c>
      <c r="S395" s="1">
        <v>41.882456140000002</v>
      </c>
      <c r="T395" s="1">
        <v>42.085964910000001</v>
      </c>
      <c r="U395" s="1">
        <v>42.201754389999998</v>
      </c>
      <c r="V395" s="1">
        <v>42.022807020000002</v>
      </c>
      <c r="W395" s="1">
        <v>41.833333330000002</v>
      </c>
      <c r="X395" s="1">
        <v>44.706140349999998</v>
      </c>
      <c r="Y395" s="1">
        <v>43.024561400000003</v>
      </c>
      <c r="Z395" s="1">
        <v>39.203508769999999</v>
      </c>
      <c r="AA395" s="1">
        <v>35.663157890000001</v>
      </c>
      <c r="AB395" s="1">
        <v>33.52807018</v>
      </c>
      <c r="AC395" s="1">
        <f>AVERAGE(HourlyData[[#This Row],[Column5]:[Column28]])</f>
        <v>39.149305555000005</v>
      </c>
    </row>
    <row r="396" spans="1:29" x14ac:dyDescent="0.25">
      <c r="A396" s="1" t="s">
        <v>4722</v>
      </c>
      <c r="B396" s="1" t="s">
        <v>4694</v>
      </c>
      <c r="C396" s="1" t="s">
        <v>4717</v>
      </c>
      <c r="D396" s="1" t="s">
        <v>4689</v>
      </c>
      <c r="E396" s="1">
        <v>31.53859649</v>
      </c>
      <c r="F396" s="1">
        <v>31.11929825</v>
      </c>
      <c r="G396" s="1">
        <v>30.831578950000001</v>
      </c>
      <c r="H396" s="1">
        <v>31.259649119999999</v>
      </c>
      <c r="I396" s="1">
        <v>32.53508772</v>
      </c>
      <c r="J396" s="1">
        <v>36.575438599999998</v>
      </c>
      <c r="K396" s="1">
        <v>40.860818719999997</v>
      </c>
      <c r="L396" s="1">
        <v>41.482456139999996</v>
      </c>
      <c r="M396" s="1">
        <v>42.563157889999999</v>
      </c>
      <c r="N396" s="1">
        <v>42.607017540000001</v>
      </c>
      <c r="O396" s="1">
        <v>42.920760229999999</v>
      </c>
      <c r="P396" s="1">
        <v>42.772514610000002</v>
      </c>
      <c r="Q396" s="1">
        <v>42.585964910000001</v>
      </c>
      <c r="R396" s="1">
        <v>42.309649120000003</v>
      </c>
      <c r="S396" s="1">
        <v>42.261403510000001</v>
      </c>
      <c r="T396" s="1">
        <v>42.731578949999999</v>
      </c>
      <c r="U396" s="1">
        <v>42.8245614</v>
      </c>
      <c r="V396" s="1">
        <v>41.905263159999997</v>
      </c>
      <c r="W396" s="1">
        <v>42.187719299999998</v>
      </c>
      <c r="X396" s="1">
        <v>44.656140350000001</v>
      </c>
      <c r="Y396" s="1">
        <v>42.9</v>
      </c>
      <c r="Z396" s="1">
        <v>39.031578949999997</v>
      </c>
      <c r="AA396" s="1">
        <v>35.935087719999999</v>
      </c>
      <c r="AB396" s="1">
        <v>33.396491230000002</v>
      </c>
      <c r="AC396" s="1">
        <f>AVERAGE(HourlyData[[#This Row],[Column5]:[Column28]])</f>
        <v>39.157992202500004</v>
      </c>
    </row>
    <row r="397" spans="1:29" x14ac:dyDescent="0.25">
      <c r="A397" s="1" t="s">
        <v>4722</v>
      </c>
      <c r="B397" s="1" t="s">
        <v>4694</v>
      </c>
      <c r="C397" s="1" t="s">
        <v>4690</v>
      </c>
      <c r="D397" s="1" t="s">
        <v>4694</v>
      </c>
      <c r="E397" s="1">
        <v>29.501754389999999</v>
      </c>
      <c r="F397" s="1">
        <v>28.94035088</v>
      </c>
      <c r="G397" s="1">
        <v>28.963157890000002</v>
      </c>
      <c r="H397" s="1">
        <v>29.10877193</v>
      </c>
      <c r="I397" s="1">
        <v>30.617543860000001</v>
      </c>
      <c r="J397" s="1">
        <v>34.749122810000003</v>
      </c>
      <c r="K397" s="1">
        <v>39.522807020000002</v>
      </c>
      <c r="L397" s="1">
        <v>40.3245614</v>
      </c>
      <c r="M397" s="1">
        <v>42.152631579999998</v>
      </c>
      <c r="N397" s="1">
        <v>42.798245610000002</v>
      </c>
      <c r="O397" s="1">
        <v>43.42280702</v>
      </c>
      <c r="P397" s="1">
        <v>43.622807020000003</v>
      </c>
      <c r="Q397" s="1">
        <v>42.91578947</v>
      </c>
      <c r="R397" s="1">
        <v>42.678947370000003</v>
      </c>
      <c r="S397" s="1">
        <v>42.780701749999999</v>
      </c>
      <c r="T397" s="1">
        <v>43.12631579</v>
      </c>
      <c r="U397" s="1">
        <v>42.729824559999997</v>
      </c>
      <c r="V397" s="1">
        <v>41.96491228</v>
      </c>
      <c r="W397" s="1">
        <v>42.388304089999998</v>
      </c>
      <c r="X397" s="1">
        <v>44.477192979999998</v>
      </c>
      <c r="Y397" s="1">
        <v>42.731578949999999</v>
      </c>
      <c r="Z397" s="1">
        <v>39.047368419999998</v>
      </c>
      <c r="AA397" s="1">
        <v>35.378947369999999</v>
      </c>
      <c r="AB397" s="1">
        <v>32.912280699999997</v>
      </c>
      <c r="AC397" s="1">
        <f>AVERAGE(HourlyData[[#This Row],[Column5]:[Column28]])</f>
        <v>38.619030214166671</v>
      </c>
    </row>
    <row r="398" spans="1:29" x14ac:dyDescent="0.25">
      <c r="A398" s="1" t="s">
        <v>4722</v>
      </c>
      <c r="B398" s="1" t="s">
        <v>4694</v>
      </c>
      <c r="C398" s="1" t="s">
        <v>4692</v>
      </c>
      <c r="D398" s="1" t="s">
        <v>4696</v>
      </c>
      <c r="E398" s="1">
        <v>29.882456139999999</v>
      </c>
      <c r="F398" s="1">
        <v>29.13684211</v>
      </c>
      <c r="G398" s="1">
        <v>28.784210529999999</v>
      </c>
      <c r="H398" s="1">
        <v>28.519298249999999</v>
      </c>
      <c r="I398" s="1">
        <v>28.729824560000001</v>
      </c>
      <c r="J398" s="1">
        <v>29.103508770000001</v>
      </c>
      <c r="K398" s="1">
        <v>30.729824560000001</v>
      </c>
      <c r="L398" s="1">
        <v>34.349122809999997</v>
      </c>
      <c r="M398" s="1">
        <v>37.04210526</v>
      </c>
      <c r="N398" s="1">
        <v>37.808771929999999</v>
      </c>
      <c r="O398" s="1">
        <v>37.771929819999997</v>
      </c>
      <c r="P398" s="1">
        <v>37.670175440000001</v>
      </c>
      <c r="Q398" s="1">
        <v>37.09122807</v>
      </c>
      <c r="R398" s="1">
        <v>35.987719300000002</v>
      </c>
      <c r="S398" s="1">
        <v>35.221052630000003</v>
      </c>
      <c r="T398" s="1">
        <v>34.66140351</v>
      </c>
      <c r="U398" s="1">
        <v>34.363157889999997</v>
      </c>
      <c r="V398" s="1">
        <v>35.247368420000001</v>
      </c>
      <c r="W398" s="1">
        <v>36.815789469999999</v>
      </c>
      <c r="X398" s="1">
        <v>40.684210530000001</v>
      </c>
      <c r="Y398" s="1">
        <v>39.240350880000001</v>
      </c>
      <c r="Z398" s="1">
        <v>35.959649120000002</v>
      </c>
      <c r="AA398" s="1">
        <v>32.977192979999998</v>
      </c>
      <c r="AB398" s="1">
        <v>30.645614040000002</v>
      </c>
      <c r="AC398" s="1">
        <f>AVERAGE(HourlyData[[#This Row],[Column5]:[Column28]])</f>
        <v>34.100950292500009</v>
      </c>
    </row>
    <row r="399" spans="1:29" x14ac:dyDescent="0.25">
      <c r="A399" s="1" t="s">
        <v>4722</v>
      </c>
      <c r="B399" s="1" t="s">
        <v>4694</v>
      </c>
      <c r="C399" s="1" t="s">
        <v>4693</v>
      </c>
      <c r="D399" s="1" t="s">
        <v>4698</v>
      </c>
      <c r="E399" s="1">
        <v>32.926315789999997</v>
      </c>
      <c r="F399" s="1">
        <v>31.998245610000001</v>
      </c>
      <c r="G399" s="1">
        <v>31.994736840000002</v>
      </c>
      <c r="H399" s="1">
        <v>31.48947368</v>
      </c>
      <c r="I399" s="1">
        <v>31.8245614</v>
      </c>
      <c r="J399" s="1">
        <v>32.343859649999999</v>
      </c>
      <c r="K399" s="1">
        <v>34.440350879999997</v>
      </c>
      <c r="L399" s="1">
        <v>37.719298250000001</v>
      </c>
      <c r="M399" s="1">
        <v>40.842105259999997</v>
      </c>
      <c r="N399" s="1">
        <v>40.952631580000002</v>
      </c>
      <c r="O399" s="1">
        <v>40.470175439999998</v>
      </c>
      <c r="P399" s="1">
        <v>40.312280700000002</v>
      </c>
      <c r="Q399" s="1">
        <v>39.608771930000003</v>
      </c>
      <c r="R399" s="1">
        <v>38.628070180000002</v>
      </c>
      <c r="S399" s="1">
        <v>37.761403510000001</v>
      </c>
      <c r="T399" s="1">
        <v>37.322807019999999</v>
      </c>
      <c r="U399" s="1">
        <v>37.219298250000001</v>
      </c>
      <c r="V399" s="1">
        <v>37.194736839999997</v>
      </c>
      <c r="W399" s="1">
        <v>38.852631580000001</v>
      </c>
      <c r="X399" s="1">
        <v>41.236842109999998</v>
      </c>
      <c r="Y399" s="1">
        <v>39.545614039999997</v>
      </c>
      <c r="Z399" s="1">
        <v>36.550877190000001</v>
      </c>
      <c r="AA399" s="1">
        <v>33.715789469999997</v>
      </c>
      <c r="AB399" s="1">
        <v>31.36315789</v>
      </c>
      <c r="AC399" s="1">
        <f>AVERAGE(HourlyData[[#This Row],[Column5]:[Column28]])</f>
        <v>36.513084795416667</v>
      </c>
    </row>
    <row r="400" spans="1:29" x14ac:dyDescent="0.25">
      <c r="A400" s="1" t="s">
        <v>4722</v>
      </c>
      <c r="B400" s="1" t="s">
        <v>4694</v>
      </c>
      <c r="C400" s="1" t="s">
        <v>4695</v>
      </c>
      <c r="D400" s="1" t="s">
        <v>4700</v>
      </c>
      <c r="E400" s="1">
        <v>32.99298246</v>
      </c>
      <c r="F400" s="1">
        <v>32.4</v>
      </c>
      <c r="G400" s="1">
        <v>31.896491229999999</v>
      </c>
      <c r="H400" s="1">
        <v>32.11929825</v>
      </c>
      <c r="I400" s="1">
        <v>33.582456139999998</v>
      </c>
      <c r="J400" s="1">
        <v>37.819298250000003</v>
      </c>
      <c r="K400" s="1">
        <v>41.643859650000003</v>
      </c>
      <c r="L400" s="1">
        <v>41.901754390000001</v>
      </c>
      <c r="M400" s="1">
        <v>43.382456140000002</v>
      </c>
      <c r="N400" s="1">
        <v>43.447368419999997</v>
      </c>
      <c r="O400" s="1">
        <v>43.807017539999997</v>
      </c>
      <c r="P400" s="1">
        <v>43.689473679999999</v>
      </c>
      <c r="Q400" s="1">
        <v>43.59122807</v>
      </c>
      <c r="R400" s="1">
        <v>42.682456139999999</v>
      </c>
      <c r="S400" s="1">
        <v>42.50701754</v>
      </c>
      <c r="T400" s="1">
        <v>42.08421053</v>
      </c>
      <c r="U400" s="1">
        <v>41.47192982</v>
      </c>
      <c r="V400" s="1">
        <v>40.785964909999997</v>
      </c>
      <c r="W400" s="1">
        <v>40.928070179999999</v>
      </c>
      <c r="X400" s="1">
        <v>43.768421050000001</v>
      </c>
      <c r="Y400" s="1">
        <v>42.10526316</v>
      </c>
      <c r="Z400" s="1">
        <v>39.296491230000001</v>
      </c>
      <c r="AA400" s="1">
        <v>36.280701749999999</v>
      </c>
      <c r="AB400" s="1">
        <v>34.285964909999997</v>
      </c>
      <c r="AC400" s="1">
        <f>AVERAGE(HourlyData[[#This Row],[Column5]:[Column28]])</f>
        <v>39.519590643333331</v>
      </c>
    </row>
    <row r="401" spans="1:29" x14ac:dyDescent="0.25">
      <c r="A401" s="1" t="s">
        <v>4722</v>
      </c>
      <c r="B401" s="1" t="s">
        <v>4694</v>
      </c>
      <c r="C401" s="1" t="s">
        <v>4697</v>
      </c>
      <c r="D401" s="1" t="s">
        <v>4702</v>
      </c>
      <c r="E401" s="1">
        <v>33.047368419999998</v>
      </c>
      <c r="F401" s="1">
        <v>32.531578949999997</v>
      </c>
      <c r="G401" s="1">
        <v>31.994736840000002</v>
      </c>
      <c r="H401" s="1">
        <v>32.040350879999998</v>
      </c>
      <c r="I401" s="1">
        <v>33.60526316</v>
      </c>
      <c r="J401" s="1">
        <v>37.61929825</v>
      </c>
      <c r="K401" s="1">
        <v>41.524561400000003</v>
      </c>
      <c r="L401" s="1">
        <v>41.685964910000003</v>
      </c>
      <c r="M401" s="1">
        <v>42.940350879999997</v>
      </c>
      <c r="N401" s="1">
        <v>43.11929825</v>
      </c>
      <c r="O401" s="1">
        <v>43.564912280000001</v>
      </c>
      <c r="P401" s="1">
        <v>43.589473679999998</v>
      </c>
      <c r="Q401" s="1">
        <v>43.417543860000002</v>
      </c>
      <c r="R401" s="1">
        <v>43.310526320000001</v>
      </c>
      <c r="S401" s="1">
        <v>43.219736840000003</v>
      </c>
      <c r="T401" s="1">
        <v>43.75438596</v>
      </c>
      <c r="U401" s="1">
        <v>43.757894739999998</v>
      </c>
      <c r="V401" s="1">
        <v>43.114035090000002</v>
      </c>
      <c r="W401" s="1">
        <v>42.937719299999998</v>
      </c>
      <c r="X401" s="1">
        <v>45.46491228</v>
      </c>
      <c r="Y401" s="1">
        <v>43.512280699999998</v>
      </c>
      <c r="Z401" s="1">
        <v>39.94385965</v>
      </c>
      <c r="AA401" s="1">
        <v>36.714035090000003</v>
      </c>
      <c r="AB401" s="1">
        <v>34.287719299999999</v>
      </c>
      <c r="AC401" s="1">
        <f>AVERAGE(HourlyData[[#This Row],[Column5]:[Column28]])</f>
        <v>40.02907529291668</v>
      </c>
    </row>
    <row r="402" spans="1:29" x14ac:dyDescent="0.25">
      <c r="A402" s="1" t="s">
        <v>4722</v>
      </c>
      <c r="B402" s="1" t="s">
        <v>4694</v>
      </c>
      <c r="C402" s="1" t="s">
        <v>4699</v>
      </c>
      <c r="D402" s="1" t="s">
        <v>4691</v>
      </c>
      <c r="E402" s="1">
        <v>33.361403510000002</v>
      </c>
      <c r="F402" s="1">
        <v>32.778947369999997</v>
      </c>
      <c r="G402" s="1">
        <v>32.378947369999999</v>
      </c>
      <c r="H402" s="1">
        <v>32.322807019999999</v>
      </c>
      <c r="I402" s="1">
        <v>33.117543859999998</v>
      </c>
      <c r="J402" s="1">
        <v>37.592982460000002</v>
      </c>
      <c r="K402" s="1">
        <v>41.540350879999998</v>
      </c>
      <c r="L402" s="1">
        <v>41.594736840000003</v>
      </c>
      <c r="M402" s="1">
        <v>42.798245610000002</v>
      </c>
      <c r="N402" s="1">
        <v>43.098245609999999</v>
      </c>
      <c r="O402" s="1">
        <v>43.477192979999998</v>
      </c>
      <c r="P402" s="1">
        <v>43.124561399999997</v>
      </c>
      <c r="Q402" s="1">
        <v>43.177192980000001</v>
      </c>
      <c r="R402" s="1">
        <v>43.107017540000001</v>
      </c>
      <c r="S402" s="1">
        <v>43.491228069999998</v>
      </c>
      <c r="T402" s="1">
        <v>43.750877189999997</v>
      </c>
      <c r="U402" s="1">
        <v>43.792982459999998</v>
      </c>
      <c r="V402" s="1">
        <v>42.919298249999997</v>
      </c>
      <c r="W402" s="1">
        <v>43.275438600000001</v>
      </c>
      <c r="X402" s="1">
        <v>45.905263159999997</v>
      </c>
      <c r="Y402" s="1">
        <v>44.207017540000002</v>
      </c>
      <c r="Z402" s="1">
        <v>40.692982460000003</v>
      </c>
      <c r="AA402" s="1">
        <v>37.201754389999998</v>
      </c>
      <c r="AB402" s="1">
        <v>34.729824559999997</v>
      </c>
      <c r="AC402" s="1">
        <f>AVERAGE(HourlyData[[#This Row],[Column5]:[Column28]])</f>
        <v>40.143201754583338</v>
      </c>
    </row>
    <row r="403" spans="1:29" x14ac:dyDescent="0.25">
      <c r="A403" s="1" t="s">
        <v>4722</v>
      </c>
      <c r="B403" s="1" t="s">
        <v>4694</v>
      </c>
      <c r="C403" s="1" t="s">
        <v>4701</v>
      </c>
      <c r="D403" s="1" t="s">
        <v>4689</v>
      </c>
      <c r="E403" s="1">
        <v>32.39473684</v>
      </c>
      <c r="F403" s="1">
        <v>31.907017539999998</v>
      </c>
      <c r="G403" s="1">
        <v>31.857894739999999</v>
      </c>
      <c r="H403" s="1">
        <v>31.88070175</v>
      </c>
      <c r="I403" s="1">
        <v>32.885964909999998</v>
      </c>
      <c r="J403" s="1">
        <v>37.089473679999998</v>
      </c>
      <c r="K403" s="1">
        <v>41.250877189999997</v>
      </c>
      <c r="L403" s="1">
        <v>41.364912279999999</v>
      </c>
      <c r="M403" s="1">
        <v>42.698245610000001</v>
      </c>
      <c r="N403" s="1">
        <v>42.387719300000001</v>
      </c>
      <c r="O403" s="1">
        <v>42.828070179999997</v>
      </c>
      <c r="P403" s="1">
        <v>42.734035089999999</v>
      </c>
      <c r="Q403" s="1">
        <v>42.694736839999997</v>
      </c>
      <c r="R403" s="1">
        <v>42.28947368</v>
      </c>
      <c r="S403" s="1">
        <v>42.845614040000001</v>
      </c>
      <c r="T403" s="1">
        <v>43.292982459999998</v>
      </c>
      <c r="U403" s="1">
        <v>42.885964909999998</v>
      </c>
      <c r="V403" s="1">
        <v>42.459795319999998</v>
      </c>
      <c r="W403" s="1">
        <v>42.724561399999999</v>
      </c>
      <c r="X403" s="1">
        <v>45.57719298</v>
      </c>
      <c r="Y403" s="1">
        <v>44.377192979999997</v>
      </c>
      <c r="Z403" s="1">
        <v>40.814035089999997</v>
      </c>
      <c r="AA403" s="1">
        <v>36.935087719999999</v>
      </c>
      <c r="AB403" s="1">
        <v>34.614035090000002</v>
      </c>
      <c r="AC403" s="1">
        <f>AVERAGE(HourlyData[[#This Row],[Column5]:[Column28]])</f>
        <v>39.699596734166661</v>
      </c>
    </row>
    <row r="404" spans="1:29" x14ac:dyDescent="0.25">
      <c r="A404" s="1" t="s">
        <v>4722</v>
      </c>
      <c r="B404" s="1" t="s">
        <v>4694</v>
      </c>
      <c r="C404" s="1" t="s">
        <v>4703</v>
      </c>
      <c r="D404" s="1" t="s">
        <v>4694</v>
      </c>
      <c r="E404" s="1">
        <v>29.303508770000001</v>
      </c>
      <c r="F404" s="1">
        <v>29.205263160000001</v>
      </c>
      <c r="G404" s="1">
        <v>28.917543859999999</v>
      </c>
      <c r="H404" s="1">
        <v>29.03157895</v>
      </c>
      <c r="I404" s="1">
        <v>30.370175440000001</v>
      </c>
      <c r="J404" s="1">
        <v>34.736842109999998</v>
      </c>
      <c r="K404" s="1">
        <v>39.431578950000002</v>
      </c>
      <c r="L404" s="1">
        <v>39.761403510000001</v>
      </c>
      <c r="M404" s="1">
        <v>41.847368420000002</v>
      </c>
      <c r="N404" s="1">
        <v>42.129824560000003</v>
      </c>
      <c r="O404" s="1">
        <v>42.749122810000003</v>
      </c>
      <c r="P404" s="1">
        <v>42.677192980000001</v>
      </c>
      <c r="Q404" s="1">
        <v>42.268421050000001</v>
      </c>
      <c r="R404" s="1">
        <v>41.896491230000002</v>
      </c>
      <c r="S404" s="1">
        <v>42.294736839999999</v>
      </c>
      <c r="T404" s="1">
        <v>42.757894739999998</v>
      </c>
      <c r="U404" s="1">
        <v>42.547368419999998</v>
      </c>
      <c r="V404" s="1">
        <v>41.910526320000002</v>
      </c>
      <c r="W404" s="1">
        <v>41.97894737</v>
      </c>
      <c r="X404" s="1">
        <v>45.275438600000001</v>
      </c>
      <c r="Y404" s="1">
        <v>43.726315790000001</v>
      </c>
      <c r="Z404" s="1">
        <v>40.107017540000001</v>
      </c>
      <c r="AA404" s="1">
        <v>36.071929820000001</v>
      </c>
      <c r="AB404" s="1">
        <v>33.582456139999998</v>
      </c>
      <c r="AC404" s="1">
        <f>AVERAGE(HourlyData[[#This Row],[Column5]:[Column28]])</f>
        <v>38.524122807500007</v>
      </c>
    </row>
    <row r="405" spans="1:29" x14ac:dyDescent="0.25">
      <c r="A405" s="1" t="s">
        <v>4722</v>
      </c>
      <c r="B405" s="1" t="s">
        <v>4694</v>
      </c>
      <c r="C405" s="1" t="s">
        <v>4705</v>
      </c>
      <c r="D405" s="1" t="s">
        <v>4696</v>
      </c>
      <c r="E405" s="1">
        <v>30.378947369999999</v>
      </c>
      <c r="F405" s="1">
        <v>29.750877190000001</v>
      </c>
      <c r="G405" s="1">
        <v>29.215789470000001</v>
      </c>
      <c r="H405" s="1">
        <v>28.9</v>
      </c>
      <c r="I405" s="1">
        <v>29.03859649</v>
      </c>
      <c r="J405" s="1">
        <v>29.407017539999998</v>
      </c>
      <c r="K405" s="1">
        <v>31.315789469999999</v>
      </c>
      <c r="L405" s="1">
        <v>34.822807019999999</v>
      </c>
      <c r="M405" s="1">
        <v>37.41578947</v>
      </c>
      <c r="N405" s="1">
        <v>38.150877190000003</v>
      </c>
      <c r="O405" s="1">
        <v>38.284210530000003</v>
      </c>
      <c r="P405" s="1">
        <v>37.961403509999997</v>
      </c>
      <c r="Q405" s="1">
        <v>37.345614040000001</v>
      </c>
      <c r="R405" s="1">
        <v>35.919298249999997</v>
      </c>
      <c r="S405" s="1">
        <v>35.015789470000001</v>
      </c>
      <c r="T405" s="1">
        <v>34.649122810000001</v>
      </c>
      <c r="U405" s="1">
        <v>34.628070180000002</v>
      </c>
      <c r="V405" s="1">
        <v>34.982456139999996</v>
      </c>
      <c r="W405" s="1">
        <v>36.205263160000001</v>
      </c>
      <c r="X405" s="1">
        <v>40.236842109999998</v>
      </c>
      <c r="Y405" s="1">
        <v>39.749122810000003</v>
      </c>
      <c r="Z405" s="1">
        <v>36.343859649999999</v>
      </c>
      <c r="AA405" s="1">
        <v>33.059649120000003</v>
      </c>
      <c r="AB405" s="1">
        <v>30.231578949999999</v>
      </c>
      <c r="AC405" s="1">
        <f>AVERAGE(HourlyData[[#This Row],[Column5]:[Column28]])</f>
        <v>34.292032164166663</v>
      </c>
    </row>
    <row r="406" spans="1:29" x14ac:dyDescent="0.25">
      <c r="A406" s="1" t="s">
        <v>4722</v>
      </c>
      <c r="B406" s="1" t="s">
        <v>4694</v>
      </c>
      <c r="C406" s="1" t="s">
        <v>4706</v>
      </c>
      <c r="D406" s="1" t="s">
        <v>4698</v>
      </c>
      <c r="E406" s="1">
        <v>32.836842109999999</v>
      </c>
      <c r="F406" s="1">
        <v>31.696491229999999</v>
      </c>
      <c r="G406" s="1">
        <v>31.463157890000002</v>
      </c>
      <c r="H406" s="1">
        <v>31.040350879999998</v>
      </c>
      <c r="I406" s="1">
        <v>31.4754386</v>
      </c>
      <c r="J406" s="1">
        <v>32.508771930000002</v>
      </c>
      <c r="K406" s="1">
        <v>34.473684210000002</v>
      </c>
      <c r="L406" s="1">
        <v>37.687719299999998</v>
      </c>
      <c r="M406" s="1">
        <v>40.54210526</v>
      </c>
      <c r="N406" s="1">
        <v>40.843859649999999</v>
      </c>
      <c r="O406" s="1">
        <v>40.336842109999999</v>
      </c>
      <c r="P406" s="1">
        <v>39.88070175</v>
      </c>
      <c r="Q406" s="1">
        <v>39.392982459999999</v>
      </c>
      <c r="R406" s="1">
        <v>38.44385965</v>
      </c>
      <c r="S406" s="1">
        <v>37.37368421</v>
      </c>
      <c r="T406" s="1">
        <v>36.750877189999997</v>
      </c>
      <c r="U406" s="1">
        <v>36.370175439999997</v>
      </c>
      <c r="V406" s="1">
        <v>36.598245609999999</v>
      </c>
      <c r="W406" s="1">
        <v>37.503508770000003</v>
      </c>
      <c r="X406" s="1">
        <v>40.847368420000002</v>
      </c>
      <c r="Y406" s="1">
        <v>40.103508769999998</v>
      </c>
      <c r="Z406" s="1">
        <v>37.082456139999998</v>
      </c>
      <c r="AA406" s="1">
        <v>34.212280700000001</v>
      </c>
      <c r="AB406" s="1">
        <v>32.108771930000003</v>
      </c>
      <c r="AC406" s="1">
        <f>AVERAGE(HourlyData[[#This Row],[Column5]:[Column28]])</f>
        <v>36.31557017541666</v>
      </c>
    </row>
    <row r="407" spans="1:29" x14ac:dyDescent="0.25">
      <c r="A407" s="1" t="s">
        <v>4722</v>
      </c>
      <c r="B407" s="1" t="s">
        <v>4694</v>
      </c>
      <c r="C407" s="1" t="s">
        <v>4707</v>
      </c>
      <c r="D407" s="1" t="s">
        <v>4700</v>
      </c>
      <c r="E407" s="1">
        <v>32.319298250000003</v>
      </c>
      <c r="F407" s="1">
        <v>31.810526320000001</v>
      </c>
      <c r="G407" s="1">
        <v>31.305263159999999</v>
      </c>
      <c r="H407" s="1">
        <v>31.51403509</v>
      </c>
      <c r="I407" s="1">
        <v>32.996491229999997</v>
      </c>
      <c r="J407" s="1">
        <v>37.39473684</v>
      </c>
      <c r="K407" s="1">
        <v>41.147368419999999</v>
      </c>
      <c r="L407" s="1">
        <v>41.645614039999998</v>
      </c>
      <c r="M407" s="1">
        <v>42.733333330000001</v>
      </c>
      <c r="N407" s="1">
        <v>42.787719299999999</v>
      </c>
      <c r="O407" s="1">
        <v>43.038596490000003</v>
      </c>
      <c r="P407" s="1">
        <v>43.208771929999997</v>
      </c>
      <c r="Q407" s="1">
        <v>43.059649120000003</v>
      </c>
      <c r="R407" s="1">
        <v>42.398245609999996</v>
      </c>
      <c r="S407" s="1">
        <v>41.935087719999999</v>
      </c>
      <c r="T407" s="1">
        <v>41.403508770000002</v>
      </c>
      <c r="U407" s="1">
        <v>40.578947370000002</v>
      </c>
      <c r="V407" s="1">
        <v>39.92982456</v>
      </c>
      <c r="W407" s="1">
        <v>39.864912279999999</v>
      </c>
      <c r="X407" s="1">
        <v>42.870175439999997</v>
      </c>
      <c r="Y407" s="1">
        <v>42.51403509</v>
      </c>
      <c r="Z407" s="1">
        <v>39.419298249999997</v>
      </c>
      <c r="AA407" s="1">
        <v>36.942105259999998</v>
      </c>
      <c r="AB407" s="1">
        <v>34.401754390000001</v>
      </c>
      <c r="AC407" s="1">
        <f>AVERAGE(HourlyData[[#This Row],[Column5]:[Column28]])</f>
        <v>39.050804094166672</v>
      </c>
    </row>
    <row r="408" spans="1:29" x14ac:dyDescent="0.25">
      <c r="A408" s="1" t="s">
        <v>4722</v>
      </c>
      <c r="B408" s="1" t="s">
        <v>4694</v>
      </c>
      <c r="C408" s="1" t="s">
        <v>4708</v>
      </c>
      <c r="D408" s="1" t="s">
        <v>4702</v>
      </c>
      <c r="E408" s="1">
        <v>32.333333330000002</v>
      </c>
      <c r="F408" s="1">
        <v>31.86315789</v>
      </c>
      <c r="G408" s="1">
        <v>31.642105260000001</v>
      </c>
      <c r="H408" s="1">
        <v>31.691228070000001</v>
      </c>
      <c r="I408" s="1">
        <v>33.04912281</v>
      </c>
      <c r="J408" s="1">
        <v>37.798245610000002</v>
      </c>
      <c r="K408" s="1">
        <v>42.136842110000003</v>
      </c>
      <c r="L408" s="1">
        <v>41.949122809999999</v>
      </c>
      <c r="M408" s="1">
        <v>42.763157890000002</v>
      </c>
      <c r="N408" s="1">
        <v>42.694736839999997</v>
      </c>
      <c r="O408" s="1">
        <v>42.41578947</v>
      </c>
      <c r="P408" s="1">
        <v>42.649122810000001</v>
      </c>
      <c r="Q408" s="1">
        <v>42.157894740000003</v>
      </c>
      <c r="R408" s="1">
        <v>41.722807019999998</v>
      </c>
      <c r="S408" s="1">
        <v>42.117543859999998</v>
      </c>
      <c r="T408" s="1">
        <v>42.180701749999997</v>
      </c>
      <c r="U408" s="1">
        <v>42.192982460000003</v>
      </c>
      <c r="V408" s="1">
        <v>41.730526320000003</v>
      </c>
      <c r="W408" s="1">
        <v>41.898947370000002</v>
      </c>
      <c r="X408" s="1">
        <v>44.343859649999999</v>
      </c>
      <c r="Y408" s="1">
        <v>43.171929820000003</v>
      </c>
      <c r="Z408" s="1">
        <v>39.291228070000003</v>
      </c>
      <c r="AA408" s="1">
        <v>36.047368419999998</v>
      </c>
      <c r="AB408" s="1">
        <v>33.731578949999999</v>
      </c>
      <c r="AC408" s="1">
        <f>AVERAGE(HourlyData[[#This Row],[Column5]:[Column28]])</f>
        <v>39.315555555416665</v>
      </c>
    </row>
    <row r="409" spans="1:29" x14ac:dyDescent="0.25">
      <c r="A409" s="1" t="s">
        <v>4722</v>
      </c>
      <c r="B409" s="1" t="s">
        <v>4694</v>
      </c>
      <c r="C409" s="1" t="s">
        <v>4709</v>
      </c>
      <c r="D409" s="1" t="s">
        <v>4691</v>
      </c>
      <c r="E409" s="1">
        <v>32.21052632</v>
      </c>
      <c r="F409" s="1">
        <v>31.870175440000001</v>
      </c>
      <c r="G409" s="1">
        <v>31.89122807</v>
      </c>
      <c r="H409" s="1">
        <v>32.015789470000001</v>
      </c>
      <c r="I409" s="1">
        <v>33.189473679999999</v>
      </c>
      <c r="J409" s="1">
        <v>37.4</v>
      </c>
      <c r="K409" s="1">
        <v>41.635087720000001</v>
      </c>
      <c r="L409" s="1">
        <v>41.51403509</v>
      </c>
      <c r="M409" s="1">
        <v>42.294736839999999</v>
      </c>
      <c r="N409" s="1">
        <v>42.435087719999999</v>
      </c>
      <c r="O409" s="1">
        <v>42.529824560000002</v>
      </c>
      <c r="P409" s="1">
        <v>42.368421050000002</v>
      </c>
      <c r="Q409" s="1">
        <v>42.28947368</v>
      </c>
      <c r="R409" s="1">
        <v>42.003508770000003</v>
      </c>
      <c r="S409" s="1">
        <v>42.207017540000002</v>
      </c>
      <c r="T409" s="1">
        <v>42.35964912</v>
      </c>
      <c r="U409" s="1">
        <v>42.64035088</v>
      </c>
      <c r="V409" s="1">
        <v>41.991228069999998</v>
      </c>
      <c r="W409" s="1">
        <v>42.378947369999999</v>
      </c>
      <c r="X409" s="1">
        <v>44.231578949999999</v>
      </c>
      <c r="Y409" s="1">
        <v>43.09122807</v>
      </c>
      <c r="Z409" s="1">
        <v>39.3245614</v>
      </c>
      <c r="AA409" s="1">
        <v>35.680701749999997</v>
      </c>
      <c r="AB409" s="1">
        <v>33.656140350000001</v>
      </c>
      <c r="AC409" s="1">
        <f>AVERAGE(HourlyData[[#This Row],[Column5]:[Column28]])</f>
        <v>39.300365496250002</v>
      </c>
    </row>
    <row r="410" spans="1:29" x14ac:dyDescent="0.25">
      <c r="A410" s="1" t="s">
        <v>4722</v>
      </c>
      <c r="B410" s="1" t="s">
        <v>4694</v>
      </c>
      <c r="C410" s="1" t="s">
        <v>4710</v>
      </c>
      <c r="D410" s="1" t="s">
        <v>4689</v>
      </c>
      <c r="E410" s="1">
        <v>31.9754386</v>
      </c>
      <c r="F410" s="1">
        <v>31.5245614</v>
      </c>
      <c r="G410" s="1">
        <v>31.133333329999999</v>
      </c>
      <c r="H410" s="1">
        <v>31.505263159999998</v>
      </c>
      <c r="I410" s="1">
        <v>32.768421050000001</v>
      </c>
      <c r="J410" s="1">
        <v>37.540350879999998</v>
      </c>
      <c r="K410" s="1">
        <v>40.982456139999996</v>
      </c>
      <c r="L410" s="1">
        <v>40.861403510000002</v>
      </c>
      <c r="M410" s="1">
        <v>42.080701750000003</v>
      </c>
      <c r="N410" s="1">
        <v>41.973684210000002</v>
      </c>
      <c r="O410" s="1">
        <v>41.926315789999997</v>
      </c>
      <c r="P410" s="1">
        <v>42.298245610000002</v>
      </c>
      <c r="Q410" s="1">
        <v>42.07719298</v>
      </c>
      <c r="R410" s="1">
        <v>41.656140350000001</v>
      </c>
      <c r="S410" s="1">
        <v>42.182456139999999</v>
      </c>
      <c r="T410" s="1">
        <v>42.531578949999997</v>
      </c>
      <c r="U410" s="1">
        <v>42.487719300000002</v>
      </c>
      <c r="V410" s="1">
        <v>42.4</v>
      </c>
      <c r="W410" s="1">
        <v>42.182456139999999</v>
      </c>
      <c r="X410" s="1">
        <v>44.526315789999998</v>
      </c>
      <c r="Y410" s="1">
        <v>43.421052629999998</v>
      </c>
      <c r="Z410" s="1">
        <v>39.757894739999998</v>
      </c>
      <c r="AA410" s="1">
        <v>35.833333330000002</v>
      </c>
      <c r="AB410" s="1">
        <v>33.536842110000002</v>
      </c>
      <c r="AC410" s="1">
        <f>AVERAGE(HourlyData[[#This Row],[Column5]:[Column28]])</f>
        <v>39.131798245416661</v>
      </c>
    </row>
    <row r="411" spans="1:29" x14ac:dyDescent="0.25">
      <c r="A411" s="1" t="s">
        <v>4722</v>
      </c>
      <c r="B411" s="1" t="s">
        <v>4694</v>
      </c>
      <c r="C411" s="1" t="s">
        <v>4711</v>
      </c>
      <c r="D411" s="1" t="s">
        <v>4694</v>
      </c>
      <c r="E411" s="1">
        <v>29.72807018</v>
      </c>
      <c r="F411" s="1">
        <v>29.3</v>
      </c>
      <c r="G411" s="1">
        <v>29.217543859999999</v>
      </c>
      <c r="H411" s="1">
        <v>29.48596491</v>
      </c>
      <c r="I411" s="1">
        <v>30.84210526</v>
      </c>
      <c r="J411" s="1">
        <v>35.489473680000003</v>
      </c>
      <c r="K411" s="1">
        <v>40.036842110000002</v>
      </c>
      <c r="L411" s="1">
        <v>40.519298249999999</v>
      </c>
      <c r="M411" s="1">
        <v>41.6</v>
      </c>
      <c r="N411" s="1">
        <v>41.984210529999999</v>
      </c>
      <c r="O411" s="1">
        <v>42.314035089999997</v>
      </c>
      <c r="P411" s="1">
        <v>42.001754390000002</v>
      </c>
      <c r="Q411" s="1">
        <v>41.805263160000003</v>
      </c>
      <c r="R411" s="1">
        <v>41.587719300000003</v>
      </c>
      <c r="S411" s="1">
        <v>41.845614040000001</v>
      </c>
      <c r="T411" s="1">
        <v>42.614035090000002</v>
      </c>
      <c r="U411" s="1">
        <v>42.173684209999998</v>
      </c>
      <c r="V411" s="1">
        <v>41.956140349999998</v>
      </c>
      <c r="W411" s="1">
        <v>42.057894740000002</v>
      </c>
      <c r="X411" s="1">
        <v>44.680701749999997</v>
      </c>
      <c r="Y411" s="1">
        <v>43.24561404</v>
      </c>
      <c r="Z411" s="1">
        <v>39.696491229999999</v>
      </c>
      <c r="AA411" s="1">
        <v>35.845614040000001</v>
      </c>
      <c r="AB411" s="1">
        <v>33.45087719</v>
      </c>
      <c r="AC411" s="1">
        <f>AVERAGE(HourlyData[[#This Row],[Column5]:[Column28]])</f>
        <v>38.478289475000004</v>
      </c>
    </row>
    <row r="412" spans="1:29" x14ac:dyDescent="0.25">
      <c r="A412" s="1" t="s">
        <v>4722</v>
      </c>
      <c r="B412" s="1" t="s">
        <v>4694</v>
      </c>
      <c r="C412" s="1" t="s">
        <v>4712</v>
      </c>
      <c r="D412" s="1" t="s">
        <v>4696</v>
      </c>
      <c r="E412" s="1">
        <v>30.501754389999999</v>
      </c>
      <c r="F412" s="1">
        <v>29.47192982</v>
      </c>
      <c r="G412" s="1">
        <v>28.875438599999999</v>
      </c>
      <c r="H412" s="1">
        <v>28.671929819999999</v>
      </c>
      <c r="I412" s="1">
        <v>28.870175440000001</v>
      </c>
      <c r="J412" s="1">
        <v>29.47894737</v>
      </c>
      <c r="K412" s="1">
        <v>31.401754390000001</v>
      </c>
      <c r="L412" s="1">
        <v>34.742105260000002</v>
      </c>
      <c r="M412" s="1">
        <v>37.466666670000002</v>
      </c>
      <c r="N412" s="1">
        <v>38.171929820000003</v>
      </c>
      <c r="O412" s="1">
        <v>38.501754390000002</v>
      </c>
      <c r="P412" s="1">
        <v>38.296491230000001</v>
      </c>
      <c r="Q412" s="1">
        <v>37.670175440000001</v>
      </c>
      <c r="R412" s="1">
        <v>36.270175440000003</v>
      </c>
      <c r="S412" s="1">
        <v>35.02105263</v>
      </c>
      <c r="T412" s="1">
        <v>34.435087719999999</v>
      </c>
      <c r="U412" s="1">
        <v>34.756140350000003</v>
      </c>
      <c r="V412" s="1">
        <v>35.282456140000001</v>
      </c>
      <c r="W412" s="1">
        <v>36.668421049999999</v>
      </c>
      <c r="X412" s="1">
        <v>40.271929819999997</v>
      </c>
      <c r="Y412" s="1">
        <v>39.682456139999999</v>
      </c>
      <c r="Z412" s="1">
        <v>36.043859650000002</v>
      </c>
      <c r="AA412" s="1">
        <v>32.919298249999997</v>
      </c>
      <c r="AB412" s="1">
        <v>30.89824561</v>
      </c>
      <c r="AC412" s="1">
        <f>AVERAGE(HourlyData[[#This Row],[Column5]:[Column28]])</f>
        <v>34.348757310000003</v>
      </c>
    </row>
    <row r="413" spans="1:29" x14ac:dyDescent="0.25">
      <c r="A413" s="1" t="s">
        <v>4722</v>
      </c>
      <c r="B413" s="1" t="s">
        <v>4694</v>
      </c>
      <c r="C413" s="1" t="s">
        <v>4713</v>
      </c>
      <c r="D413" s="1" t="s">
        <v>4698</v>
      </c>
      <c r="E413" s="1">
        <v>33.294736839999999</v>
      </c>
      <c r="F413" s="1">
        <v>32.505263159999998</v>
      </c>
      <c r="G413" s="1">
        <v>32.214035090000003</v>
      </c>
      <c r="H413" s="1">
        <v>32.170175440000001</v>
      </c>
      <c r="I413" s="1">
        <v>32.356140349999997</v>
      </c>
      <c r="J413" s="1">
        <v>33.42280702</v>
      </c>
      <c r="K413" s="1">
        <v>34.884210529999997</v>
      </c>
      <c r="L413" s="1">
        <v>37.750877189999997</v>
      </c>
      <c r="M413" s="1">
        <v>40.759649119999999</v>
      </c>
      <c r="N413" s="1">
        <v>41.470175439999998</v>
      </c>
      <c r="O413" s="1">
        <v>41.143859650000003</v>
      </c>
      <c r="P413" s="1">
        <v>40.442105259999998</v>
      </c>
      <c r="Q413" s="1">
        <v>39.892982459999999</v>
      </c>
      <c r="R413" s="1">
        <v>39.136842110000003</v>
      </c>
      <c r="S413" s="1">
        <v>38.024561400000003</v>
      </c>
      <c r="T413" s="1">
        <v>37.252631579999999</v>
      </c>
      <c r="U413" s="1">
        <v>37.207017540000002</v>
      </c>
      <c r="V413" s="1">
        <v>37.694736839999997</v>
      </c>
      <c r="W413" s="1">
        <v>38.296491230000001</v>
      </c>
      <c r="X413" s="1">
        <v>40.87368421</v>
      </c>
      <c r="Y413" s="1">
        <v>40.092982460000002</v>
      </c>
      <c r="Z413" s="1">
        <v>37.149122810000001</v>
      </c>
      <c r="AA413" s="1">
        <v>34.363157889999997</v>
      </c>
      <c r="AB413" s="1">
        <v>31.833333329999999</v>
      </c>
      <c r="AC413" s="1">
        <f>AVERAGE(HourlyData[[#This Row],[Column5]:[Column28]])</f>
        <v>36.842982456250006</v>
      </c>
    </row>
    <row r="414" spans="1:29" x14ac:dyDescent="0.25">
      <c r="A414" s="1" t="s">
        <v>4722</v>
      </c>
      <c r="B414" s="1" t="s">
        <v>4694</v>
      </c>
      <c r="C414" s="1" t="s">
        <v>4714</v>
      </c>
      <c r="D414" s="1" t="s">
        <v>4700</v>
      </c>
      <c r="E414" s="1">
        <v>33.850877189999999</v>
      </c>
      <c r="F414" s="1">
        <v>33.291228070000003</v>
      </c>
      <c r="G414" s="1">
        <v>33.012280699999998</v>
      </c>
      <c r="H414" s="1">
        <v>32.791228070000003</v>
      </c>
      <c r="I414" s="1">
        <v>33.94385965</v>
      </c>
      <c r="J414" s="1">
        <v>38.308771929999999</v>
      </c>
      <c r="K414" s="1">
        <v>41.857894739999999</v>
      </c>
      <c r="L414" s="1">
        <v>41.996491229999997</v>
      </c>
      <c r="M414" s="1">
        <v>43.198245610000001</v>
      </c>
      <c r="N414" s="1">
        <v>43.214035090000003</v>
      </c>
      <c r="O414" s="1">
        <v>43.603508769999998</v>
      </c>
      <c r="P414" s="1">
        <v>43.631578949999998</v>
      </c>
      <c r="Q414" s="1">
        <v>42.945614040000002</v>
      </c>
      <c r="R414" s="1">
        <v>42.449122809999999</v>
      </c>
      <c r="S414" s="1">
        <v>42.350877189999999</v>
      </c>
      <c r="T414" s="1">
        <v>41.822807019999999</v>
      </c>
      <c r="U414" s="1">
        <v>41.038596490000003</v>
      </c>
      <c r="V414" s="1">
        <v>40.342105259999997</v>
      </c>
      <c r="W414" s="1">
        <v>39.821052629999997</v>
      </c>
      <c r="X414" s="1">
        <v>42.75438596</v>
      </c>
      <c r="Y414" s="1">
        <v>42.168421049999999</v>
      </c>
      <c r="Z414" s="1">
        <v>39.635087720000001</v>
      </c>
      <c r="AA414" s="1">
        <v>36.792982459999998</v>
      </c>
      <c r="AB414" s="1">
        <v>34.389473680000002</v>
      </c>
      <c r="AC414" s="1">
        <f>AVERAGE(HourlyData[[#This Row],[Column5]:[Column28]])</f>
        <v>39.550438596250004</v>
      </c>
    </row>
    <row r="415" spans="1:29" x14ac:dyDescent="0.25">
      <c r="A415" s="1" t="s">
        <v>4722</v>
      </c>
      <c r="B415" s="1" t="s">
        <v>4694</v>
      </c>
      <c r="C415" s="1" t="s">
        <v>4698</v>
      </c>
      <c r="D415" s="1" t="s">
        <v>4702</v>
      </c>
      <c r="E415" s="1">
        <v>32.987719300000002</v>
      </c>
      <c r="F415" s="1">
        <v>32.428070179999999</v>
      </c>
      <c r="G415" s="1">
        <v>32.243859649999997</v>
      </c>
      <c r="H415" s="1">
        <v>32.221052630000003</v>
      </c>
      <c r="I415" s="1">
        <v>33.48596491</v>
      </c>
      <c r="J415" s="1">
        <v>37.496491229999997</v>
      </c>
      <c r="K415" s="1">
        <v>41.419298249999997</v>
      </c>
      <c r="L415" s="1">
        <v>41.45087719</v>
      </c>
      <c r="M415" s="1">
        <v>42.615789470000003</v>
      </c>
      <c r="N415" s="1">
        <v>42.52807018</v>
      </c>
      <c r="O415" s="1">
        <v>43.017543860000004</v>
      </c>
      <c r="P415" s="1">
        <v>43.226315790000001</v>
      </c>
      <c r="Q415" s="1">
        <v>42.736842109999998</v>
      </c>
      <c r="R415" s="1">
        <v>42.396491230000002</v>
      </c>
      <c r="S415" s="1">
        <v>42.494736840000002</v>
      </c>
      <c r="T415" s="1">
        <v>43.107017540000001</v>
      </c>
      <c r="U415" s="1">
        <v>43.02807018</v>
      </c>
      <c r="V415" s="1">
        <v>42.307017539999997</v>
      </c>
      <c r="W415" s="1">
        <v>41.99298246</v>
      </c>
      <c r="X415" s="1">
        <v>44.451315790000002</v>
      </c>
      <c r="Y415" s="1">
        <v>43.700438599999998</v>
      </c>
      <c r="Z415" s="1">
        <v>40.378947369999999</v>
      </c>
      <c r="AA415" s="1">
        <v>36.814035089999997</v>
      </c>
      <c r="AB415" s="1">
        <v>34.650877190000003</v>
      </c>
      <c r="AC415" s="1">
        <f>AVERAGE(HourlyData[[#This Row],[Column5]:[Column28]])</f>
        <v>39.715826024166653</v>
      </c>
    </row>
    <row r="416" spans="1:29" x14ac:dyDescent="0.25">
      <c r="A416" s="1" t="s">
        <v>4722</v>
      </c>
      <c r="B416" s="1" t="s">
        <v>4694</v>
      </c>
      <c r="C416" s="1" t="s">
        <v>4700</v>
      </c>
      <c r="D416" s="1" t="s">
        <v>4691</v>
      </c>
      <c r="E416" s="1">
        <v>32.970175439999998</v>
      </c>
      <c r="F416" s="1">
        <v>32.396491230000002</v>
      </c>
      <c r="G416" s="1">
        <v>32.194736839999997</v>
      </c>
      <c r="H416" s="1">
        <v>32.280701749999999</v>
      </c>
      <c r="I416" s="1">
        <v>33.470175439999998</v>
      </c>
      <c r="J416" s="1">
        <v>38.168421049999999</v>
      </c>
      <c r="K416" s="1">
        <v>41.270175440000003</v>
      </c>
      <c r="L416" s="1">
        <v>41.029824560000002</v>
      </c>
      <c r="M416" s="1">
        <v>42.498245609999998</v>
      </c>
      <c r="N416" s="1">
        <v>42.557894740000002</v>
      </c>
      <c r="O416" s="1">
        <v>42.984210529999999</v>
      </c>
      <c r="P416" s="1">
        <v>43.010526319999997</v>
      </c>
      <c r="Q416" s="1">
        <v>42.863157889999997</v>
      </c>
      <c r="R416" s="1">
        <v>42.510526319999997</v>
      </c>
      <c r="S416" s="1">
        <v>43.178947370000003</v>
      </c>
      <c r="T416" s="1">
        <v>43.229824559999997</v>
      </c>
      <c r="U416" s="1">
        <v>42.954385960000003</v>
      </c>
      <c r="V416" s="1">
        <v>42.680701749999997</v>
      </c>
      <c r="W416" s="1">
        <v>42.506140350000003</v>
      </c>
      <c r="X416" s="1">
        <v>44.647368419999999</v>
      </c>
      <c r="Y416" s="1">
        <v>43.878947369999999</v>
      </c>
      <c r="Z416" s="1">
        <v>40.95087719</v>
      </c>
      <c r="AA416" s="1">
        <v>37.05614035</v>
      </c>
      <c r="AB416" s="1">
        <v>34.708771929999997</v>
      </c>
      <c r="AC416" s="1">
        <f>AVERAGE(HourlyData[[#This Row],[Column5]:[Column28]])</f>
        <v>39.833223683749999</v>
      </c>
    </row>
    <row r="417" spans="1:29" x14ac:dyDescent="0.25">
      <c r="A417" s="1" t="s">
        <v>4722</v>
      </c>
      <c r="B417" s="1" t="s">
        <v>4694</v>
      </c>
      <c r="C417" s="1" t="s">
        <v>4702</v>
      </c>
      <c r="D417" s="1" t="s">
        <v>4689</v>
      </c>
      <c r="E417" s="1">
        <v>32.768421050000001</v>
      </c>
      <c r="F417" s="1">
        <v>32.39473684</v>
      </c>
      <c r="G417" s="1">
        <v>31.96491228</v>
      </c>
      <c r="H417" s="1">
        <v>32.064912280000001</v>
      </c>
      <c r="I417" s="1">
        <v>33.536842110000002</v>
      </c>
      <c r="J417" s="1">
        <v>37.55614035</v>
      </c>
      <c r="K417" s="1">
        <v>41.096491229999998</v>
      </c>
      <c r="L417" s="1">
        <v>40.764912279999997</v>
      </c>
      <c r="M417" s="1">
        <v>41.933333330000004</v>
      </c>
      <c r="N417" s="1">
        <v>42.087719300000003</v>
      </c>
      <c r="O417" s="1">
        <v>42.677192980000001</v>
      </c>
      <c r="P417" s="1">
        <v>42.364912279999999</v>
      </c>
      <c r="Q417" s="1">
        <v>42.075438599999998</v>
      </c>
      <c r="R417" s="1">
        <v>42.080701750000003</v>
      </c>
      <c r="S417" s="1">
        <v>42.654385959999999</v>
      </c>
      <c r="T417" s="1">
        <v>43.098245609999999</v>
      </c>
      <c r="U417" s="1">
        <v>43.277192980000002</v>
      </c>
      <c r="V417" s="1">
        <v>42.863157889999997</v>
      </c>
      <c r="W417" s="1">
        <v>42.664912280000003</v>
      </c>
      <c r="X417" s="1">
        <v>44.784210530000003</v>
      </c>
      <c r="Y417" s="1">
        <v>43.622807020000003</v>
      </c>
      <c r="Z417" s="1">
        <v>40.310526320000001</v>
      </c>
      <c r="AA417" s="1">
        <v>36.456140349999998</v>
      </c>
      <c r="AB417" s="1">
        <v>34.238596489999999</v>
      </c>
      <c r="AC417" s="1">
        <f>AVERAGE(HourlyData[[#This Row],[Column5]:[Column28]])</f>
        <v>39.555701753749993</v>
      </c>
    </row>
    <row r="418" spans="1:29" x14ac:dyDescent="0.25">
      <c r="A418" s="1" t="s">
        <v>4722</v>
      </c>
      <c r="B418" s="1" t="s">
        <v>4694</v>
      </c>
      <c r="C418" s="1" t="s">
        <v>4691</v>
      </c>
      <c r="D418" s="1" t="s">
        <v>4694</v>
      </c>
      <c r="E418" s="1">
        <v>30.438596489999998</v>
      </c>
      <c r="F418" s="1">
        <v>29.921052629999998</v>
      </c>
      <c r="G418" s="1">
        <v>29.656140350000001</v>
      </c>
      <c r="H418" s="1">
        <v>29.819298249999999</v>
      </c>
      <c r="I418" s="1">
        <v>31.55614035</v>
      </c>
      <c r="J418" s="1">
        <v>35.926315789999997</v>
      </c>
      <c r="K418" s="1">
        <v>40.057894740000002</v>
      </c>
      <c r="L418" s="1">
        <v>40.221052630000003</v>
      </c>
      <c r="M418" s="1">
        <v>42.461111109999997</v>
      </c>
      <c r="N418" s="1">
        <v>42.33859649</v>
      </c>
      <c r="O418" s="1">
        <v>42.817251460000001</v>
      </c>
      <c r="P418" s="1">
        <v>43.16111111</v>
      </c>
      <c r="Q418" s="1">
        <v>42.954385960000003</v>
      </c>
      <c r="R418" s="1">
        <v>42.491228069999998</v>
      </c>
      <c r="S418" s="1">
        <v>43.249356720000002</v>
      </c>
      <c r="T418" s="1">
        <v>44.114035090000002</v>
      </c>
      <c r="U418" s="1">
        <v>44.150877190000003</v>
      </c>
      <c r="V418" s="1">
        <v>43.650877190000003</v>
      </c>
      <c r="W418" s="1">
        <v>43.405263159999997</v>
      </c>
      <c r="X418" s="1">
        <v>44.901754390000001</v>
      </c>
      <c r="Y418" s="1">
        <v>44.494736840000002</v>
      </c>
      <c r="Z418" s="1">
        <v>42.65906433</v>
      </c>
      <c r="AA418" s="1">
        <v>36.445614040000002</v>
      </c>
      <c r="AB418" s="1">
        <v>33.857894739999999</v>
      </c>
      <c r="AC418" s="1">
        <f>AVERAGE(HourlyData[[#This Row],[Column5]:[Column28]])</f>
        <v>39.364568713333327</v>
      </c>
    </row>
    <row r="419" spans="1:29" x14ac:dyDescent="0.25">
      <c r="A419" s="1" t="s">
        <v>4722</v>
      </c>
      <c r="B419" s="1" t="s">
        <v>4694</v>
      </c>
      <c r="C419" s="1" t="s">
        <v>4689</v>
      </c>
      <c r="D419" s="1" t="s">
        <v>4696</v>
      </c>
      <c r="E419" s="1">
        <v>31.219298250000001</v>
      </c>
      <c r="F419" s="1">
        <v>30.52807018</v>
      </c>
      <c r="G419" s="1">
        <v>29.952631579999998</v>
      </c>
      <c r="H419" s="1">
        <v>29.935087719999999</v>
      </c>
      <c r="I419" s="1">
        <v>29.96842105</v>
      </c>
      <c r="J419" s="1">
        <v>30.631578950000002</v>
      </c>
      <c r="K419" s="1">
        <v>31.80614035</v>
      </c>
      <c r="L419" s="1">
        <v>35.200000000000003</v>
      </c>
      <c r="M419" s="1">
        <v>38.157894740000003</v>
      </c>
      <c r="N419" s="1">
        <v>38.980701750000001</v>
      </c>
      <c r="O419" s="1">
        <v>38.663157890000001</v>
      </c>
      <c r="P419" s="1">
        <v>38.635233909999997</v>
      </c>
      <c r="Q419" s="1">
        <v>37.915350879999998</v>
      </c>
      <c r="R419" s="1">
        <v>36.989473680000003</v>
      </c>
      <c r="S419" s="1">
        <v>36.298245610000002</v>
      </c>
      <c r="T419" s="1">
        <v>35.840350880000003</v>
      </c>
      <c r="U419" s="1">
        <v>36.066666669999996</v>
      </c>
      <c r="V419" s="1">
        <v>36.424561400000002</v>
      </c>
      <c r="W419" s="1">
        <v>37.180701749999997</v>
      </c>
      <c r="X419" s="1">
        <v>39.866666670000001</v>
      </c>
      <c r="Y419" s="1">
        <v>39.703508769999999</v>
      </c>
      <c r="Z419" s="1">
        <v>37.008771930000002</v>
      </c>
      <c r="AA419" s="1">
        <v>33.519298249999999</v>
      </c>
      <c r="AB419" s="1">
        <v>31.775438600000001</v>
      </c>
      <c r="AC419" s="1">
        <f>AVERAGE(HourlyData[[#This Row],[Column5]:[Column28]])</f>
        <v>35.094468810833334</v>
      </c>
    </row>
    <row r="420" spans="1:29" x14ac:dyDescent="0.25">
      <c r="A420" s="1" t="s">
        <v>4722</v>
      </c>
      <c r="B420" s="1" t="s">
        <v>4694</v>
      </c>
      <c r="C420" s="1" t="s">
        <v>4694</v>
      </c>
      <c r="D420" s="1" t="s">
        <v>4698</v>
      </c>
      <c r="E420" s="1">
        <v>32.291228070000003</v>
      </c>
      <c r="F420" s="1">
        <v>31.321052630000001</v>
      </c>
      <c r="G420" s="1">
        <v>30.914912279999999</v>
      </c>
      <c r="H420" s="1">
        <v>31.10175439</v>
      </c>
      <c r="I420" s="1">
        <v>31.131578950000002</v>
      </c>
      <c r="J420" s="1">
        <v>32.012280699999998</v>
      </c>
      <c r="K420" s="1">
        <v>33.909649119999997</v>
      </c>
      <c r="L420" s="1">
        <v>37.154385959999999</v>
      </c>
      <c r="M420" s="1">
        <v>40.184210530000001</v>
      </c>
      <c r="N420" s="1">
        <v>40.296491230000001</v>
      </c>
      <c r="O420" s="1">
        <v>39.842690050000002</v>
      </c>
      <c r="P420" s="1">
        <v>39.533918120000003</v>
      </c>
      <c r="Q420" s="1">
        <v>38.896491230000002</v>
      </c>
      <c r="R420" s="1">
        <v>38.189473679999999</v>
      </c>
      <c r="S420" s="1">
        <v>37.019298249999999</v>
      </c>
      <c r="T420" s="1">
        <v>36.691228070000001</v>
      </c>
      <c r="U420" s="1">
        <v>36.470175439999998</v>
      </c>
      <c r="V420" s="1">
        <v>36.99298246</v>
      </c>
      <c r="W420" s="1">
        <v>38.045614039999997</v>
      </c>
      <c r="X420" s="1">
        <v>40.494736840000002</v>
      </c>
      <c r="Y420" s="1">
        <v>40.726315790000001</v>
      </c>
      <c r="Z420" s="1">
        <v>38.222807019999998</v>
      </c>
      <c r="AA420" s="1">
        <v>34.989473680000003</v>
      </c>
      <c r="AB420" s="1">
        <v>32.833333330000002</v>
      </c>
      <c r="AC420" s="1">
        <f>AVERAGE(HourlyData[[#This Row],[Column5]:[Column28]])</f>
        <v>36.219420077499997</v>
      </c>
    </row>
    <row r="421" spans="1:29" x14ac:dyDescent="0.25">
      <c r="A421" s="1" t="s">
        <v>4722</v>
      </c>
      <c r="B421" s="1" t="s">
        <v>4694</v>
      </c>
      <c r="C421" s="1" t="s">
        <v>4696</v>
      </c>
      <c r="D421" s="1" t="s">
        <v>4700</v>
      </c>
      <c r="E421" s="1">
        <v>32.585964910000001</v>
      </c>
      <c r="F421" s="1">
        <v>31.759649119999999</v>
      </c>
      <c r="G421" s="1">
        <v>31.317543860000001</v>
      </c>
      <c r="H421" s="1">
        <v>31.303508770000001</v>
      </c>
      <c r="I421" s="1">
        <v>32.47192982</v>
      </c>
      <c r="J421" s="1">
        <v>37.233333330000001</v>
      </c>
      <c r="K421" s="1">
        <v>39.878947369999999</v>
      </c>
      <c r="L421" s="1">
        <v>40.363157889999997</v>
      </c>
      <c r="M421" s="1">
        <v>41.92280702</v>
      </c>
      <c r="N421" s="1">
        <v>41.940350879999997</v>
      </c>
      <c r="O421" s="1">
        <v>42.14035088</v>
      </c>
      <c r="P421" s="1">
        <v>42.317543860000001</v>
      </c>
      <c r="Q421" s="1">
        <v>41.863157889999997</v>
      </c>
      <c r="R421" s="1">
        <v>41.403508770000002</v>
      </c>
      <c r="S421" s="1">
        <v>40.91578947</v>
      </c>
      <c r="T421" s="1">
        <v>40.5</v>
      </c>
      <c r="U421" s="1">
        <v>40.196491229999999</v>
      </c>
      <c r="V421" s="1">
        <v>39.407017539999998</v>
      </c>
      <c r="W421" s="1">
        <v>38.868421050000002</v>
      </c>
      <c r="X421" s="1">
        <v>41.543859650000002</v>
      </c>
      <c r="Y421" s="1">
        <v>40.884210529999997</v>
      </c>
      <c r="Z421" s="1">
        <v>37.575438599999998</v>
      </c>
      <c r="AA421" s="1">
        <v>35.368421050000002</v>
      </c>
      <c r="AB421" s="1">
        <v>33.767543860000004</v>
      </c>
      <c r="AC421" s="1">
        <f>AVERAGE(HourlyData[[#This Row],[Column5]:[Column28]])</f>
        <v>38.23037280625001</v>
      </c>
    </row>
    <row r="422" spans="1:29" x14ac:dyDescent="0.25">
      <c r="A422" s="1" t="s">
        <v>4722</v>
      </c>
      <c r="B422" s="1" t="s">
        <v>4696</v>
      </c>
      <c r="C422" s="1" t="s">
        <v>4719</v>
      </c>
      <c r="D422" s="1" t="s">
        <v>4702</v>
      </c>
      <c r="E422" s="1">
        <v>32.317543860000001</v>
      </c>
      <c r="F422" s="1">
        <v>31.529824560000002</v>
      </c>
      <c r="G422" s="1">
        <v>30.95789474</v>
      </c>
      <c r="H422" s="1">
        <v>31.19298246</v>
      </c>
      <c r="I422" s="1">
        <v>32.643859650000003</v>
      </c>
      <c r="J422" s="1">
        <v>37.007894739999998</v>
      </c>
      <c r="K422" s="1">
        <v>40.52105263</v>
      </c>
      <c r="L422" s="1">
        <v>40.47192982</v>
      </c>
      <c r="M422" s="1">
        <v>41.522807020000002</v>
      </c>
      <c r="N422" s="1">
        <v>41.808771929999999</v>
      </c>
      <c r="O422" s="1">
        <v>41.963157889999998</v>
      </c>
      <c r="P422" s="1">
        <v>42.247368420000001</v>
      </c>
      <c r="Q422" s="1">
        <v>41.935087719999999</v>
      </c>
      <c r="R422" s="1">
        <v>41.99298246</v>
      </c>
      <c r="S422" s="1">
        <v>42.252631579999999</v>
      </c>
      <c r="T422" s="1">
        <v>42.563157889999999</v>
      </c>
      <c r="U422" s="1">
        <v>42.129824560000003</v>
      </c>
      <c r="V422" s="1">
        <v>41.468421050000003</v>
      </c>
      <c r="W422" s="1">
        <v>40.747368420000001</v>
      </c>
      <c r="X422" s="1">
        <v>43.083479529999998</v>
      </c>
      <c r="Y422" s="1">
        <v>43.990350880000001</v>
      </c>
      <c r="Z422" s="1">
        <v>40.183040929999997</v>
      </c>
      <c r="AA422" s="1">
        <v>36.871929819999998</v>
      </c>
      <c r="AB422" s="1">
        <v>34.329824559999999</v>
      </c>
      <c r="AC422" s="1">
        <f>AVERAGE(HourlyData[[#This Row],[Column5]:[Column28]])</f>
        <v>38.988882796666658</v>
      </c>
    </row>
    <row r="423" spans="1:29" x14ac:dyDescent="0.25">
      <c r="A423" s="1" t="s">
        <v>4722</v>
      </c>
      <c r="B423" s="1" t="s">
        <v>4696</v>
      </c>
      <c r="C423" s="1" t="s">
        <v>4720</v>
      </c>
      <c r="D423" s="1" t="s">
        <v>4691</v>
      </c>
      <c r="E423" s="1">
        <v>31.03157895</v>
      </c>
      <c r="F423" s="1">
        <v>30.57368421</v>
      </c>
      <c r="G423" s="1">
        <v>30.315789469999999</v>
      </c>
      <c r="H423" s="1">
        <v>30.61929825</v>
      </c>
      <c r="I423" s="1">
        <v>31.615789469999999</v>
      </c>
      <c r="J423" s="1">
        <v>35.826315790000002</v>
      </c>
      <c r="K423" s="1">
        <v>39.54912281</v>
      </c>
      <c r="L423" s="1">
        <v>39.636842110000003</v>
      </c>
      <c r="M423" s="1">
        <v>40.426315789999997</v>
      </c>
      <c r="N423" s="1">
        <v>40.708771929999997</v>
      </c>
      <c r="O423" s="1">
        <v>41.622807020000003</v>
      </c>
      <c r="P423" s="1">
        <v>41.671929820000003</v>
      </c>
      <c r="Q423" s="1">
        <v>41.226315790000001</v>
      </c>
      <c r="R423" s="1">
        <v>41.170175440000001</v>
      </c>
      <c r="S423" s="1">
        <v>41.46491228</v>
      </c>
      <c r="T423" s="1">
        <v>42.281871350000003</v>
      </c>
      <c r="U423" s="1">
        <v>41.870175439999997</v>
      </c>
      <c r="V423" s="1">
        <v>41.121052630000001</v>
      </c>
      <c r="W423" s="1">
        <v>40.815789469999999</v>
      </c>
      <c r="X423" s="1">
        <v>43.198245610000001</v>
      </c>
      <c r="Y423" s="1">
        <v>43.528508770000002</v>
      </c>
      <c r="Z423" s="1">
        <v>40.103508769999998</v>
      </c>
      <c r="AA423" s="1">
        <v>36.382456140000002</v>
      </c>
      <c r="AB423" s="1">
        <v>33.552631580000003</v>
      </c>
      <c r="AC423" s="1">
        <f>AVERAGE(HourlyData[[#This Row],[Column5]:[Column28]])</f>
        <v>38.346412037083333</v>
      </c>
    </row>
    <row r="424" spans="1:29" x14ac:dyDescent="0.25">
      <c r="A424" s="1" t="s">
        <v>4722</v>
      </c>
      <c r="B424" s="1" t="s">
        <v>4696</v>
      </c>
      <c r="C424" s="1" t="s">
        <v>4721</v>
      </c>
      <c r="D424" s="1" t="s">
        <v>4689</v>
      </c>
      <c r="E424" s="1">
        <v>29.48947368</v>
      </c>
      <c r="F424" s="1">
        <v>28.861403509999999</v>
      </c>
      <c r="G424" s="1">
        <v>28.098245609999999</v>
      </c>
      <c r="H424" s="1">
        <v>28.205263160000001</v>
      </c>
      <c r="I424" s="1">
        <v>29.63684211</v>
      </c>
      <c r="J424" s="1">
        <v>34.110526319999998</v>
      </c>
      <c r="K424" s="1">
        <v>37.631578949999998</v>
      </c>
      <c r="L424" s="1">
        <v>37.771929819999997</v>
      </c>
      <c r="M424" s="1">
        <v>38.871929819999998</v>
      </c>
      <c r="N424" s="1">
        <v>38.89473684</v>
      </c>
      <c r="O424" s="1">
        <v>39.085964910000001</v>
      </c>
      <c r="P424" s="1">
        <v>39.370175439999997</v>
      </c>
      <c r="Q424" s="1">
        <v>38.980701750000001</v>
      </c>
      <c r="R424" s="1">
        <v>38.790175439999999</v>
      </c>
      <c r="S424" s="1">
        <v>39.159578949999997</v>
      </c>
      <c r="T424" s="1">
        <v>39.529824560000002</v>
      </c>
      <c r="U424" s="1">
        <v>39.496491229999997</v>
      </c>
      <c r="V424" s="1">
        <v>39.168421049999999</v>
      </c>
      <c r="W424" s="1">
        <v>39.350877189999999</v>
      </c>
      <c r="X424" s="1">
        <v>41.242543859999998</v>
      </c>
      <c r="Y424" s="1">
        <v>41.517690049999999</v>
      </c>
      <c r="Z424" s="1">
        <v>38.555263160000003</v>
      </c>
      <c r="AA424" s="1">
        <v>35.12631579</v>
      </c>
      <c r="AB424" s="1">
        <v>32.419298249999997</v>
      </c>
      <c r="AC424" s="1">
        <f>AVERAGE(HourlyData[[#This Row],[Column5]:[Column28]])</f>
        <v>36.390218810416656</v>
      </c>
    </row>
    <row r="425" spans="1:29" x14ac:dyDescent="0.25">
      <c r="A425" s="1" t="s">
        <v>4722</v>
      </c>
      <c r="B425" s="1" t="s">
        <v>4696</v>
      </c>
      <c r="C425" s="1" t="s">
        <v>4715</v>
      </c>
      <c r="D425" s="1" t="s">
        <v>4694</v>
      </c>
      <c r="E425" s="1">
        <v>26.89473684</v>
      </c>
      <c r="F425" s="1">
        <v>26.243859650000001</v>
      </c>
      <c r="G425" s="1">
        <v>25.99298246</v>
      </c>
      <c r="H425" s="1">
        <v>26.05964912</v>
      </c>
      <c r="I425" s="1">
        <v>27.392982459999999</v>
      </c>
      <c r="J425" s="1">
        <v>31.919298250000001</v>
      </c>
      <c r="K425" s="1">
        <v>36.129824560000003</v>
      </c>
      <c r="L425" s="1">
        <v>36.956140349999998</v>
      </c>
      <c r="M425" s="1">
        <v>38.319298250000003</v>
      </c>
      <c r="N425" s="1">
        <v>38.807017539999997</v>
      </c>
      <c r="O425" s="1">
        <v>39.015789470000001</v>
      </c>
      <c r="P425" s="1">
        <v>38.99298246</v>
      </c>
      <c r="Q425" s="1">
        <v>38.468421050000003</v>
      </c>
      <c r="R425" s="1">
        <v>37.917543860000002</v>
      </c>
      <c r="S425" s="1">
        <v>38.54912281</v>
      </c>
      <c r="T425" s="1">
        <v>38.55614035</v>
      </c>
      <c r="U425" s="1">
        <v>38.8245614</v>
      </c>
      <c r="V425" s="1">
        <v>38.1754386</v>
      </c>
      <c r="W425" s="1">
        <v>38.078947370000002</v>
      </c>
      <c r="X425" s="1">
        <v>40.022953209999997</v>
      </c>
      <c r="Y425" s="1">
        <v>39.763157890000002</v>
      </c>
      <c r="Z425" s="1">
        <v>36.840350880000003</v>
      </c>
      <c r="AA425" s="1">
        <v>33.294736839999999</v>
      </c>
      <c r="AB425" s="1">
        <v>30.498245610000001</v>
      </c>
      <c r="AC425" s="1">
        <f>AVERAGE(HourlyData[[#This Row],[Column5]:[Column28]])</f>
        <v>35.071424220000004</v>
      </c>
    </row>
    <row r="426" spans="1:29" x14ac:dyDescent="0.25">
      <c r="A426" s="1" t="s">
        <v>4722</v>
      </c>
      <c r="B426" s="1" t="s">
        <v>4696</v>
      </c>
      <c r="C426" s="1" t="s">
        <v>4716</v>
      </c>
      <c r="D426" s="1" t="s">
        <v>4696</v>
      </c>
      <c r="E426" s="1">
        <v>26.403508769999998</v>
      </c>
      <c r="F426" s="1">
        <v>25.40877193</v>
      </c>
      <c r="G426" s="1">
        <v>25.145614040000002</v>
      </c>
      <c r="H426" s="1">
        <v>25.01052632</v>
      </c>
      <c r="I426" s="1">
        <v>25.212280700000001</v>
      </c>
      <c r="J426" s="1">
        <v>25.936842110000001</v>
      </c>
      <c r="K426" s="1">
        <v>28.275438600000001</v>
      </c>
      <c r="L426" s="1">
        <v>32.01403509</v>
      </c>
      <c r="M426" s="1">
        <v>34.352631580000001</v>
      </c>
      <c r="N426" s="1">
        <v>34.51403509</v>
      </c>
      <c r="O426" s="1">
        <v>34.496491229999997</v>
      </c>
      <c r="P426" s="1">
        <v>34.292982459999998</v>
      </c>
      <c r="Q426" s="1">
        <v>33.794736839999999</v>
      </c>
      <c r="R426" s="1">
        <v>32.826315790000002</v>
      </c>
      <c r="S426" s="1">
        <v>31.612280699999999</v>
      </c>
      <c r="T426" s="1">
        <v>31.145614040000002</v>
      </c>
      <c r="U426" s="1">
        <v>31.22807018</v>
      </c>
      <c r="V426" s="1">
        <v>31.629824559999999</v>
      </c>
      <c r="W426" s="1">
        <v>32.836842109999999</v>
      </c>
      <c r="X426" s="1">
        <v>36.252631579999999</v>
      </c>
      <c r="Y426" s="1">
        <v>36.8245614</v>
      </c>
      <c r="Z426" s="1">
        <v>34.071929820000001</v>
      </c>
      <c r="AA426" s="1">
        <v>31.080701749999999</v>
      </c>
      <c r="AB426" s="1">
        <v>28.287719299999999</v>
      </c>
      <c r="AC426" s="1">
        <f>AVERAGE(HourlyData[[#This Row],[Column5]:[Column28]])</f>
        <v>30.943932749583336</v>
      </c>
    </row>
    <row r="427" spans="1:29" x14ac:dyDescent="0.25">
      <c r="A427" s="1" t="s">
        <v>4722</v>
      </c>
      <c r="B427" s="1" t="s">
        <v>4696</v>
      </c>
      <c r="C427" s="1" t="s">
        <v>4717</v>
      </c>
      <c r="D427" s="1" t="s">
        <v>4698</v>
      </c>
      <c r="E427" s="1">
        <v>29.043859650000002</v>
      </c>
      <c r="F427" s="1">
        <v>28.0877193</v>
      </c>
      <c r="G427" s="1">
        <v>27.835087720000001</v>
      </c>
      <c r="H427" s="1">
        <v>27.652631580000001</v>
      </c>
      <c r="I427" s="1">
        <v>27.80701754</v>
      </c>
      <c r="J427" s="1">
        <v>28.814035090000001</v>
      </c>
      <c r="K427" s="1">
        <v>30.928070179999999</v>
      </c>
      <c r="L427" s="1">
        <v>34.208771929999997</v>
      </c>
      <c r="M427" s="1">
        <v>36.608771930000003</v>
      </c>
      <c r="N427" s="1">
        <v>37.04210526</v>
      </c>
      <c r="O427" s="1">
        <v>36.475438599999997</v>
      </c>
      <c r="P427" s="1">
        <v>35.885964909999998</v>
      </c>
      <c r="Q427" s="1">
        <v>35.133333329999999</v>
      </c>
      <c r="R427" s="1">
        <v>34.096491229999998</v>
      </c>
      <c r="S427" s="1">
        <v>33.250877189999997</v>
      </c>
      <c r="T427" s="1">
        <v>32.59122807</v>
      </c>
      <c r="U427" s="1">
        <v>32.52105263</v>
      </c>
      <c r="V427" s="1">
        <v>32.840350880000003</v>
      </c>
      <c r="W427" s="1">
        <v>33.461403509999997</v>
      </c>
      <c r="X427" s="1">
        <v>36.045614039999997</v>
      </c>
      <c r="Y427" s="1">
        <v>36.082456139999998</v>
      </c>
      <c r="Z427" s="1">
        <v>33.419298249999997</v>
      </c>
      <c r="AA427" s="1">
        <v>30.314035090000001</v>
      </c>
      <c r="AB427" s="1">
        <v>28.0245614</v>
      </c>
      <c r="AC427" s="1">
        <f>AVERAGE(HourlyData[[#This Row],[Column5]:[Column28]])</f>
        <v>32.423757310416654</v>
      </c>
    </row>
    <row r="428" spans="1:29" x14ac:dyDescent="0.25">
      <c r="A428" s="1" t="s">
        <v>4722</v>
      </c>
      <c r="B428" s="1" t="s">
        <v>4696</v>
      </c>
      <c r="C428" s="1" t="s">
        <v>4690</v>
      </c>
      <c r="D428" s="1" t="s">
        <v>4700</v>
      </c>
      <c r="E428" s="1">
        <v>32.831578950000001</v>
      </c>
      <c r="F428" s="1">
        <v>31.977192980000002</v>
      </c>
      <c r="G428" s="1">
        <v>31.364912279999999</v>
      </c>
      <c r="H428" s="1">
        <v>31.268421050000001</v>
      </c>
      <c r="I428" s="1">
        <v>32.994736840000002</v>
      </c>
      <c r="J428" s="1">
        <v>37.057748539999999</v>
      </c>
      <c r="K428" s="1">
        <v>41.53640351</v>
      </c>
      <c r="L428" s="1">
        <v>41.72997075</v>
      </c>
      <c r="M428" s="1">
        <v>43.157894740000003</v>
      </c>
      <c r="N428" s="1">
        <v>42.692543860000001</v>
      </c>
      <c r="O428" s="1">
        <v>40.853070180000003</v>
      </c>
      <c r="P428" s="1">
        <v>39.95087719</v>
      </c>
      <c r="Q428" s="1">
        <v>39.264912279999997</v>
      </c>
      <c r="R428" s="1">
        <v>38.652631579999998</v>
      </c>
      <c r="S428" s="1">
        <v>38.08421053</v>
      </c>
      <c r="T428" s="1">
        <v>37.775438600000001</v>
      </c>
      <c r="U428" s="1">
        <v>36.896491230000002</v>
      </c>
      <c r="V428" s="1">
        <v>36.240350880000001</v>
      </c>
      <c r="W428" s="1">
        <v>35.766666669999999</v>
      </c>
      <c r="X428" s="1">
        <v>38.073684210000003</v>
      </c>
      <c r="Y428" s="1">
        <v>38.361403510000002</v>
      </c>
      <c r="Z428" s="1">
        <v>35.9</v>
      </c>
      <c r="AA428" s="1">
        <v>32.736842109999998</v>
      </c>
      <c r="AB428" s="1">
        <v>30.42631579</v>
      </c>
      <c r="AC428" s="1">
        <f>AVERAGE(HourlyData[[#This Row],[Column5]:[Column28]])</f>
        <v>36.899762427500001</v>
      </c>
    </row>
    <row r="429" spans="1:29" x14ac:dyDescent="0.25">
      <c r="A429" s="1" t="s">
        <v>4722</v>
      </c>
      <c r="B429" s="1" t="s">
        <v>4696</v>
      </c>
      <c r="C429" s="1" t="s">
        <v>4692</v>
      </c>
      <c r="D429" s="1" t="s">
        <v>4702</v>
      </c>
      <c r="E429" s="1">
        <v>34.654385959999999</v>
      </c>
      <c r="F429" s="1">
        <v>33.919298249999997</v>
      </c>
      <c r="G429" s="1">
        <v>33.531578949999997</v>
      </c>
      <c r="H429" s="1">
        <v>33.629824560000003</v>
      </c>
      <c r="I429" s="1">
        <v>34.840350880000003</v>
      </c>
      <c r="J429" s="1">
        <v>39.462280700000001</v>
      </c>
      <c r="K429" s="1">
        <v>43.599707600000002</v>
      </c>
      <c r="L429" s="1">
        <v>43.496491229999997</v>
      </c>
      <c r="M429" s="1">
        <v>44.86257311</v>
      </c>
      <c r="N429" s="1">
        <v>45.839035090000003</v>
      </c>
      <c r="O429" s="1">
        <v>46.386257319999999</v>
      </c>
      <c r="P429" s="1">
        <v>47.086549699999999</v>
      </c>
      <c r="Q429" s="1">
        <v>46.668421049999999</v>
      </c>
      <c r="R429" s="1">
        <v>46.221052630000003</v>
      </c>
      <c r="S429" s="1">
        <v>45.147807020000002</v>
      </c>
      <c r="T429" s="1">
        <v>46.893859650000003</v>
      </c>
      <c r="U429" s="1">
        <v>46.475000000000001</v>
      </c>
      <c r="V429" s="1">
        <v>45.963742680000003</v>
      </c>
      <c r="W429" s="1">
        <v>45.049269000000002</v>
      </c>
      <c r="X429" s="1">
        <v>47.426461979999999</v>
      </c>
      <c r="Y429" s="1">
        <v>46.433625739999997</v>
      </c>
      <c r="Z429" s="1">
        <v>42.805263160000003</v>
      </c>
      <c r="AA429" s="1">
        <v>38.8245614</v>
      </c>
      <c r="AB429" s="1">
        <v>34.482456139999996</v>
      </c>
      <c r="AC429" s="1">
        <f>AVERAGE(HourlyData[[#This Row],[Column5]:[Column28]])</f>
        <v>42.237493908333327</v>
      </c>
    </row>
    <row r="430" spans="1:29" x14ac:dyDescent="0.25">
      <c r="A430" s="1" t="s">
        <v>4722</v>
      </c>
      <c r="B430" s="1" t="s">
        <v>4696</v>
      </c>
      <c r="C430" s="1" t="s">
        <v>4693</v>
      </c>
      <c r="D430" s="1" t="s">
        <v>4691</v>
      </c>
      <c r="E430" s="1">
        <v>34.45789474</v>
      </c>
      <c r="F430" s="1">
        <v>33.866666670000001</v>
      </c>
      <c r="G430" s="1">
        <v>33.371929819999998</v>
      </c>
      <c r="H430" s="1">
        <v>33.284210530000003</v>
      </c>
      <c r="I430" s="1">
        <v>34.761403510000001</v>
      </c>
      <c r="J430" s="1">
        <v>39.606578949999999</v>
      </c>
      <c r="K430" s="1">
        <v>43.669298249999997</v>
      </c>
      <c r="L430" s="1">
        <v>43.544444439999999</v>
      </c>
      <c r="M430" s="1">
        <v>44.310526320000001</v>
      </c>
      <c r="N430" s="1">
        <v>44.698245610000001</v>
      </c>
      <c r="O430" s="1">
        <v>45.610526319999998</v>
      </c>
      <c r="P430" s="1">
        <v>46.010526319999997</v>
      </c>
      <c r="Q430" s="1">
        <v>45.047368419999998</v>
      </c>
      <c r="R430" s="1">
        <v>44.981140349999997</v>
      </c>
      <c r="S430" s="1">
        <v>45.636842110000003</v>
      </c>
      <c r="T430" s="1">
        <v>45.954385960000003</v>
      </c>
      <c r="U430" s="1">
        <v>46.010526319999997</v>
      </c>
      <c r="V430" s="1">
        <v>46.030701749999999</v>
      </c>
      <c r="W430" s="1">
        <v>45.398245609999996</v>
      </c>
      <c r="X430" s="1">
        <v>47.89605263</v>
      </c>
      <c r="Y430" s="1">
        <v>46.765789470000001</v>
      </c>
      <c r="Z430" s="1">
        <v>41.856140349999997</v>
      </c>
      <c r="AA430" s="1">
        <v>38.573684210000003</v>
      </c>
      <c r="AB430" s="1">
        <v>36.840350880000003</v>
      </c>
      <c r="AC430" s="1">
        <f>AVERAGE(HourlyData[[#This Row],[Column5]:[Column28]])</f>
        <v>42.007644980833334</v>
      </c>
    </row>
    <row r="431" spans="1:29" x14ac:dyDescent="0.25">
      <c r="A431" s="1" t="s">
        <v>4722</v>
      </c>
      <c r="B431" s="1" t="s">
        <v>4696</v>
      </c>
      <c r="C431" s="1" t="s">
        <v>4695</v>
      </c>
      <c r="D431" s="1" t="s">
        <v>4689</v>
      </c>
      <c r="E431" s="1">
        <v>34.654385959999999</v>
      </c>
      <c r="F431" s="1">
        <v>33.98596491</v>
      </c>
      <c r="G431" s="1">
        <v>33.547368419999998</v>
      </c>
      <c r="H431" s="1">
        <v>33.885964909999998</v>
      </c>
      <c r="I431" s="1">
        <v>34.926315789999997</v>
      </c>
      <c r="J431" s="1">
        <v>39.60526316</v>
      </c>
      <c r="K431" s="1">
        <v>42.796491230000001</v>
      </c>
      <c r="L431" s="1">
        <v>43.050877190000001</v>
      </c>
      <c r="M431" s="1">
        <v>43.866666670000001</v>
      </c>
      <c r="N431" s="1">
        <v>44.352631580000001</v>
      </c>
      <c r="O431" s="1">
        <v>44.94385965</v>
      </c>
      <c r="P431" s="1">
        <v>44.963157889999998</v>
      </c>
      <c r="Q431" s="1">
        <v>44.138596489999998</v>
      </c>
      <c r="R431" s="1">
        <v>43.954385960000003</v>
      </c>
      <c r="S431" s="1">
        <v>44.512280699999998</v>
      </c>
      <c r="T431" s="1">
        <v>45.498245609999998</v>
      </c>
      <c r="U431" s="1">
        <v>45.285964909999997</v>
      </c>
      <c r="V431" s="1">
        <v>45.032894740000003</v>
      </c>
      <c r="W431" s="1">
        <v>45.061403509999998</v>
      </c>
      <c r="X431" s="1">
        <v>47.095614040000001</v>
      </c>
      <c r="Y431" s="1">
        <v>47.080701750000003</v>
      </c>
      <c r="Z431" s="1">
        <v>43.476315790000001</v>
      </c>
      <c r="AA431" s="1">
        <v>38.920175440000001</v>
      </c>
      <c r="AB431" s="1">
        <v>35.74561404</v>
      </c>
      <c r="AC431" s="1">
        <f>AVERAGE(HourlyData[[#This Row],[Column5]:[Column28]])</f>
        <v>41.68254751416665</v>
      </c>
    </row>
    <row r="432" spans="1:29" x14ac:dyDescent="0.25">
      <c r="A432" s="1" t="s">
        <v>4722</v>
      </c>
      <c r="B432" s="1" t="s">
        <v>4696</v>
      </c>
      <c r="C432" s="1" t="s">
        <v>4697</v>
      </c>
      <c r="D432" s="1" t="s">
        <v>4694</v>
      </c>
      <c r="E432" s="1">
        <v>32.57017544</v>
      </c>
      <c r="F432" s="1">
        <v>31.743859650000001</v>
      </c>
      <c r="G432" s="1">
        <v>31.60877193</v>
      </c>
      <c r="H432" s="1">
        <v>31.949122809999999</v>
      </c>
      <c r="I432" s="1">
        <v>33.235087720000003</v>
      </c>
      <c r="J432" s="1">
        <v>38.166666669999998</v>
      </c>
      <c r="K432" s="1">
        <v>42.182456139999999</v>
      </c>
      <c r="L432" s="1">
        <v>42.364912279999999</v>
      </c>
      <c r="M432" s="1">
        <v>44.192982460000003</v>
      </c>
      <c r="N432" s="1">
        <v>44.598245609999999</v>
      </c>
      <c r="O432" s="1">
        <v>45.832748539999997</v>
      </c>
      <c r="P432" s="1">
        <v>46.426315789999997</v>
      </c>
      <c r="Q432" s="1">
        <v>45.928070179999999</v>
      </c>
      <c r="R432" s="1">
        <v>45.891228069999997</v>
      </c>
      <c r="S432" s="1">
        <v>46.066666669999996</v>
      </c>
      <c r="T432" s="1">
        <v>46.552631580000003</v>
      </c>
      <c r="U432" s="1">
        <v>46.266666669999999</v>
      </c>
      <c r="V432" s="1">
        <v>45.607894739999999</v>
      </c>
      <c r="W432" s="1">
        <v>46.47894737</v>
      </c>
      <c r="X432" s="1">
        <v>48.887719300000001</v>
      </c>
      <c r="Y432" s="1">
        <v>48.67982456</v>
      </c>
      <c r="Z432" s="1">
        <v>44.000584789999998</v>
      </c>
      <c r="AA432" s="1">
        <v>38.547368419999998</v>
      </c>
      <c r="AB432" s="1">
        <v>36.208771929999997</v>
      </c>
      <c r="AC432" s="1">
        <f>AVERAGE(HourlyData[[#This Row],[Column5]:[Column28]])</f>
        <v>41.832821638333336</v>
      </c>
    </row>
    <row r="433" spans="1:29" x14ac:dyDescent="0.25">
      <c r="A433" s="1" t="s">
        <v>4722</v>
      </c>
      <c r="B433" s="1" t="s">
        <v>4696</v>
      </c>
      <c r="C433" s="1" t="s">
        <v>4699</v>
      </c>
      <c r="D433" s="1" t="s">
        <v>4696</v>
      </c>
      <c r="E433" s="1">
        <v>32.571929820000001</v>
      </c>
      <c r="F433" s="1">
        <v>31.550877190000001</v>
      </c>
      <c r="G433" s="1">
        <v>31.378947369999999</v>
      </c>
      <c r="H433" s="1">
        <v>31.0245614</v>
      </c>
      <c r="I433" s="1">
        <v>31.366666670000001</v>
      </c>
      <c r="J433" s="1">
        <v>31.97192982</v>
      </c>
      <c r="K433" s="1">
        <v>34.14035088</v>
      </c>
      <c r="L433" s="1">
        <v>37.6</v>
      </c>
      <c r="M433" s="1">
        <v>40.02807018</v>
      </c>
      <c r="N433" s="1">
        <v>40.863157889999997</v>
      </c>
      <c r="O433" s="1">
        <v>41.215789469999997</v>
      </c>
      <c r="P433" s="1">
        <v>41.16140351</v>
      </c>
      <c r="Q433" s="1">
        <v>40.94385965</v>
      </c>
      <c r="R433" s="1">
        <v>39.812280700000002</v>
      </c>
      <c r="S433" s="1">
        <v>38.252631579999999</v>
      </c>
      <c r="T433" s="1">
        <v>37.743859649999997</v>
      </c>
      <c r="U433" s="1">
        <v>37.842105259999997</v>
      </c>
      <c r="V433" s="1">
        <v>38.742105260000002</v>
      </c>
      <c r="W433" s="1">
        <v>39.534210530000003</v>
      </c>
      <c r="X433" s="1">
        <v>42.95</v>
      </c>
      <c r="Y433" s="1">
        <v>42.33421053</v>
      </c>
      <c r="Z433" s="1">
        <v>38.802631580000003</v>
      </c>
      <c r="AA433" s="1">
        <v>36.382456140000002</v>
      </c>
      <c r="AB433" s="1">
        <v>33.996491229999997</v>
      </c>
      <c r="AC433" s="1">
        <f>AVERAGE(HourlyData[[#This Row],[Column5]:[Column28]])</f>
        <v>37.175438596249997</v>
      </c>
    </row>
    <row r="434" spans="1:29" x14ac:dyDescent="0.25">
      <c r="A434" s="1" t="s">
        <v>4722</v>
      </c>
      <c r="B434" s="1" t="s">
        <v>4696</v>
      </c>
      <c r="C434" s="1" t="s">
        <v>4701</v>
      </c>
      <c r="D434" s="1" t="s">
        <v>4698</v>
      </c>
      <c r="E434" s="1">
        <v>34.317543860000001</v>
      </c>
      <c r="F434" s="1">
        <v>33.57719298</v>
      </c>
      <c r="G434" s="1">
        <v>33.07017544</v>
      </c>
      <c r="H434" s="1">
        <v>33.182456139999999</v>
      </c>
      <c r="I434" s="1">
        <v>33.598245609999999</v>
      </c>
      <c r="J434" s="1">
        <v>34.1754386</v>
      </c>
      <c r="K434" s="1">
        <v>36.529824560000002</v>
      </c>
      <c r="L434" s="1">
        <v>39.275438600000001</v>
      </c>
      <c r="M434" s="1">
        <v>42.518713460000001</v>
      </c>
      <c r="N434" s="1">
        <v>43.677192980000001</v>
      </c>
      <c r="O434" s="1">
        <v>43.298245610000002</v>
      </c>
      <c r="P434" s="1">
        <v>42.564912280000001</v>
      </c>
      <c r="Q434" s="1">
        <v>41.52807018</v>
      </c>
      <c r="R434" s="1">
        <v>41.038596490000003</v>
      </c>
      <c r="S434" s="1">
        <v>40.098830399999997</v>
      </c>
      <c r="T434" s="1">
        <v>39.261403510000001</v>
      </c>
      <c r="U434" s="1">
        <v>39.575438599999998</v>
      </c>
      <c r="V434" s="1">
        <v>40.066666669999996</v>
      </c>
      <c r="W434" s="1">
        <v>40.84356725</v>
      </c>
      <c r="X434" s="1">
        <v>43.346783629999997</v>
      </c>
      <c r="Y434" s="1">
        <v>42.172222230000003</v>
      </c>
      <c r="Z434" s="1">
        <v>38.638596489999998</v>
      </c>
      <c r="AA434" s="1">
        <v>35.78947368</v>
      </c>
      <c r="AB434" s="1">
        <v>33.917543860000002</v>
      </c>
      <c r="AC434" s="1">
        <f>AVERAGE(HourlyData[[#This Row],[Column5]:[Column28]])</f>
        <v>38.585940546250001</v>
      </c>
    </row>
    <row r="435" spans="1:29" x14ac:dyDescent="0.25">
      <c r="A435" s="1" t="s">
        <v>4722</v>
      </c>
      <c r="B435" s="1" t="s">
        <v>4696</v>
      </c>
      <c r="C435" s="1" t="s">
        <v>4703</v>
      </c>
      <c r="D435" s="1" t="s">
        <v>4700</v>
      </c>
      <c r="E435" s="1">
        <v>34.298245610000002</v>
      </c>
      <c r="F435" s="1">
        <v>33.438596490000002</v>
      </c>
      <c r="G435" s="1">
        <v>33.005263159999998</v>
      </c>
      <c r="H435" s="1">
        <v>33.222807019999998</v>
      </c>
      <c r="I435" s="1">
        <v>34.60526316</v>
      </c>
      <c r="J435" s="1">
        <v>38.781286540000004</v>
      </c>
      <c r="K435" s="1">
        <v>44.571929820000001</v>
      </c>
      <c r="L435" s="1">
        <v>44.425730999999999</v>
      </c>
      <c r="M435" s="1">
        <v>45.273684209999999</v>
      </c>
      <c r="N435" s="1">
        <v>46.191228070000001</v>
      </c>
      <c r="O435" s="1">
        <v>45.942105259999998</v>
      </c>
      <c r="P435" s="1">
        <v>45.582456139999998</v>
      </c>
      <c r="Q435" s="1">
        <v>45.203508769999999</v>
      </c>
      <c r="R435" s="1">
        <v>45.110526319999998</v>
      </c>
      <c r="S435" s="1">
        <v>45.156140350000001</v>
      </c>
      <c r="T435" s="1">
        <v>45.257894739999998</v>
      </c>
      <c r="U435" s="1">
        <v>44.208771929999997</v>
      </c>
      <c r="V435" s="1">
        <v>43.515789470000001</v>
      </c>
      <c r="W435" s="1">
        <v>43.421929820000003</v>
      </c>
      <c r="X435" s="1">
        <v>46.014912279999997</v>
      </c>
      <c r="Y435" s="1">
        <v>45.272222229999997</v>
      </c>
      <c r="Z435" s="1">
        <v>41.069883040000001</v>
      </c>
      <c r="AA435" s="1">
        <v>37.89473684</v>
      </c>
      <c r="AB435" s="1">
        <v>36.136842110000003</v>
      </c>
      <c r="AC435" s="1">
        <f>AVERAGE(HourlyData[[#This Row],[Column5]:[Column28]])</f>
        <v>41.566739765833326</v>
      </c>
    </row>
    <row r="436" spans="1:29" x14ac:dyDescent="0.25">
      <c r="A436" s="1" t="s">
        <v>4722</v>
      </c>
      <c r="B436" s="1" t="s">
        <v>4696</v>
      </c>
      <c r="C436" s="1" t="s">
        <v>4705</v>
      </c>
      <c r="D436" s="1" t="s">
        <v>4702</v>
      </c>
      <c r="E436" s="1">
        <v>33.62631579</v>
      </c>
      <c r="F436" s="1">
        <v>33.270175440000003</v>
      </c>
      <c r="G436" s="1">
        <v>32.6754386</v>
      </c>
      <c r="H436" s="1">
        <v>32.714035090000003</v>
      </c>
      <c r="I436" s="1">
        <v>34.1</v>
      </c>
      <c r="J436" s="1">
        <v>39.109356720000001</v>
      </c>
      <c r="K436" s="1">
        <v>42.921637420000003</v>
      </c>
      <c r="L436" s="1">
        <v>43.103508769999998</v>
      </c>
      <c r="M436" s="1">
        <v>44.173684209999998</v>
      </c>
      <c r="N436" s="1">
        <v>44.598245609999999</v>
      </c>
      <c r="O436" s="1">
        <v>44.578947370000002</v>
      </c>
      <c r="P436" s="1">
        <v>44.794736839999999</v>
      </c>
      <c r="Q436" s="1">
        <v>44.194736839999997</v>
      </c>
      <c r="R436" s="1">
        <v>44.282456140000001</v>
      </c>
      <c r="S436" s="1">
        <v>44.573684210000003</v>
      </c>
      <c r="T436" s="1">
        <v>44.977192979999998</v>
      </c>
      <c r="U436" s="1">
        <v>44.948538020000001</v>
      </c>
      <c r="V436" s="1">
        <v>44.811111109999999</v>
      </c>
      <c r="W436" s="1">
        <v>44.692982460000003</v>
      </c>
      <c r="X436" s="1">
        <v>46.72192982</v>
      </c>
      <c r="Y436" s="1">
        <v>45.920175440000001</v>
      </c>
      <c r="Z436" s="1">
        <v>42.997368420000001</v>
      </c>
      <c r="AA436" s="1">
        <v>39.511111110000002</v>
      </c>
      <c r="AB436" s="1">
        <v>35.971345040000003</v>
      </c>
      <c r="AC436" s="1">
        <f>AVERAGE(HourlyData[[#This Row],[Column5]:[Column28]])</f>
        <v>41.386196393750005</v>
      </c>
    </row>
    <row r="437" spans="1:29" x14ac:dyDescent="0.25">
      <c r="A437" s="1" t="s">
        <v>4722</v>
      </c>
      <c r="B437" s="1" t="s">
        <v>4696</v>
      </c>
      <c r="C437" s="1" t="s">
        <v>4706</v>
      </c>
      <c r="D437" s="1" t="s">
        <v>4691</v>
      </c>
      <c r="E437" s="1">
        <v>33.345614040000001</v>
      </c>
      <c r="F437" s="1">
        <v>32.75438596</v>
      </c>
      <c r="G437" s="1">
        <v>32.721052630000003</v>
      </c>
      <c r="H437" s="1">
        <v>32.803508770000001</v>
      </c>
      <c r="I437" s="1">
        <v>33.670175440000001</v>
      </c>
      <c r="J437" s="1">
        <v>38.511111110000002</v>
      </c>
      <c r="K437" s="1">
        <v>41.826315790000002</v>
      </c>
      <c r="L437" s="1">
        <v>42.508771930000002</v>
      </c>
      <c r="M437" s="1">
        <v>43.749122810000003</v>
      </c>
      <c r="N437" s="1">
        <v>44.110526319999998</v>
      </c>
      <c r="O437" s="1">
        <v>43.954385960000003</v>
      </c>
      <c r="P437" s="1">
        <v>44.333333330000002</v>
      </c>
      <c r="Q437" s="1">
        <v>44.207017540000002</v>
      </c>
      <c r="R437" s="1">
        <v>44.150877190000003</v>
      </c>
      <c r="S437" s="1">
        <v>44.286549700000002</v>
      </c>
      <c r="T437" s="1">
        <v>45.738011700000001</v>
      </c>
      <c r="U437" s="1">
        <v>45.075438599999998</v>
      </c>
      <c r="V437" s="1">
        <v>44.435087719999999</v>
      </c>
      <c r="W437" s="1">
        <v>46.194736839999997</v>
      </c>
      <c r="X437" s="1">
        <v>47.928070179999999</v>
      </c>
      <c r="Y437" s="1">
        <v>47.10964912</v>
      </c>
      <c r="Z437" s="1">
        <v>43.70818714</v>
      </c>
      <c r="AA437" s="1">
        <v>38.454385960000003</v>
      </c>
      <c r="AB437" s="1">
        <v>35.047368419999998</v>
      </c>
      <c r="AC437" s="1">
        <f>AVERAGE(HourlyData[[#This Row],[Column5]:[Column28]])</f>
        <v>41.275986841666665</v>
      </c>
    </row>
    <row r="438" spans="1:29" x14ac:dyDescent="0.25">
      <c r="A438" s="1" t="s">
        <v>4722</v>
      </c>
      <c r="B438" s="1" t="s">
        <v>4696</v>
      </c>
      <c r="C438" s="1" t="s">
        <v>4707</v>
      </c>
      <c r="D438" s="1" t="s">
        <v>4689</v>
      </c>
      <c r="E438" s="1">
        <v>33.805263160000003</v>
      </c>
      <c r="F438" s="1">
        <v>33.166666669999998</v>
      </c>
      <c r="G438" s="1">
        <v>32.617543859999998</v>
      </c>
      <c r="H438" s="1">
        <v>32.624561399999997</v>
      </c>
      <c r="I438" s="1">
        <v>33.780701749999999</v>
      </c>
      <c r="J438" s="1">
        <v>37.780701749999999</v>
      </c>
      <c r="K438" s="1">
        <v>40.769005839999998</v>
      </c>
      <c r="L438" s="1">
        <v>42.065497069999999</v>
      </c>
      <c r="M438" s="1">
        <v>44.50701754</v>
      </c>
      <c r="N438" s="1">
        <v>44.370760230000002</v>
      </c>
      <c r="O438" s="1">
        <v>44.174269000000002</v>
      </c>
      <c r="P438" s="1">
        <v>44.501754390000002</v>
      </c>
      <c r="Q438" s="1">
        <v>44.667836260000001</v>
      </c>
      <c r="R438" s="1">
        <v>44.33859649</v>
      </c>
      <c r="S438" s="1">
        <v>44.043859650000002</v>
      </c>
      <c r="T438" s="1">
        <v>44.491228069999998</v>
      </c>
      <c r="U438" s="1">
        <v>44.208771929999997</v>
      </c>
      <c r="V438" s="1">
        <v>43.008771930000002</v>
      </c>
      <c r="W438" s="1">
        <v>43.073684210000003</v>
      </c>
      <c r="X438" s="1">
        <v>46.313157889999999</v>
      </c>
      <c r="Y438" s="1">
        <v>46.316666669999996</v>
      </c>
      <c r="Z438" s="1">
        <v>42.910233910000002</v>
      </c>
      <c r="AA438" s="1">
        <v>38.683040929999997</v>
      </c>
      <c r="AB438" s="1">
        <v>35.045614039999997</v>
      </c>
      <c r="AC438" s="1">
        <f>AVERAGE(HourlyData[[#This Row],[Column5]:[Column28]])</f>
        <v>40.886050193333332</v>
      </c>
    </row>
    <row r="439" spans="1:29" x14ac:dyDescent="0.25">
      <c r="A439" s="1" t="s">
        <v>4722</v>
      </c>
      <c r="B439" s="1" t="s">
        <v>4696</v>
      </c>
      <c r="C439" s="1" t="s">
        <v>4708</v>
      </c>
      <c r="D439" s="1" t="s">
        <v>4694</v>
      </c>
      <c r="E439" s="1">
        <v>31.575438599999998</v>
      </c>
      <c r="F439" s="1">
        <v>30.845614040000001</v>
      </c>
      <c r="G439" s="1">
        <v>30.814035090000001</v>
      </c>
      <c r="H439" s="1">
        <v>31.0245614</v>
      </c>
      <c r="I439" s="1">
        <v>32.222807019999998</v>
      </c>
      <c r="J439" s="1">
        <v>35.557894740000002</v>
      </c>
      <c r="K439" s="1">
        <v>38.756140350000003</v>
      </c>
      <c r="L439" s="1">
        <v>40.443274860000002</v>
      </c>
      <c r="M439" s="1">
        <v>42.844736840000003</v>
      </c>
      <c r="N439" s="1">
        <v>43.322807019999999</v>
      </c>
      <c r="O439" s="1">
        <v>44.605555559999999</v>
      </c>
      <c r="P439" s="1">
        <v>44.611695910000002</v>
      </c>
      <c r="Q439" s="1">
        <v>44.008771930000002</v>
      </c>
      <c r="R439" s="1">
        <v>44.456140349999998</v>
      </c>
      <c r="S439" s="1">
        <v>44.229824559999997</v>
      </c>
      <c r="T439" s="1">
        <v>44.28947368</v>
      </c>
      <c r="U439" s="1">
        <v>44.164912280000003</v>
      </c>
      <c r="V439" s="1">
        <v>43.158479530000001</v>
      </c>
      <c r="W439" s="1">
        <v>42.660526320000002</v>
      </c>
      <c r="X439" s="1">
        <v>46.163157890000001</v>
      </c>
      <c r="Y439" s="1">
        <v>45.688596490000002</v>
      </c>
      <c r="Z439" s="1">
        <v>42.667251460000003</v>
      </c>
      <c r="AA439" s="1">
        <v>37.233333330000001</v>
      </c>
      <c r="AB439" s="1">
        <v>35.136842110000003</v>
      </c>
      <c r="AC439" s="1">
        <f>AVERAGE(HourlyData[[#This Row],[Column5]:[Column28]])</f>
        <v>40.020077973333336</v>
      </c>
    </row>
    <row r="440" spans="1:29" x14ac:dyDescent="0.25">
      <c r="A440" s="1" t="s">
        <v>4722</v>
      </c>
      <c r="B440" s="1" t="s">
        <v>4696</v>
      </c>
      <c r="C440" s="1" t="s">
        <v>4709</v>
      </c>
      <c r="D440" s="1" t="s">
        <v>4696</v>
      </c>
      <c r="E440" s="1">
        <v>32.149122810000001</v>
      </c>
      <c r="F440" s="1">
        <v>31.240350880000001</v>
      </c>
      <c r="G440" s="1">
        <v>30.61929825</v>
      </c>
      <c r="H440" s="1">
        <v>30.343859649999999</v>
      </c>
      <c r="I440" s="1">
        <v>30.610526320000002</v>
      </c>
      <c r="J440" s="1">
        <v>31.242105259999999</v>
      </c>
      <c r="K440" s="1">
        <v>32.587719300000003</v>
      </c>
      <c r="L440" s="1">
        <v>35.89473684</v>
      </c>
      <c r="M440" s="1">
        <v>38.721052630000003</v>
      </c>
      <c r="N440" s="1">
        <v>39.738596489999999</v>
      </c>
      <c r="O440" s="1">
        <v>39.812280700000002</v>
      </c>
      <c r="P440" s="1">
        <v>39.631578949999998</v>
      </c>
      <c r="Q440" s="1">
        <v>38.97894737</v>
      </c>
      <c r="R440" s="1">
        <v>37.940350879999997</v>
      </c>
      <c r="S440" s="1">
        <v>36.907017539999998</v>
      </c>
      <c r="T440" s="1">
        <v>35.877192979999997</v>
      </c>
      <c r="U440" s="1">
        <v>35.78947368</v>
      </c>
      <c r="V440" s="1">
        <v>36.266666669999999</v>
      </c>
      <c r="W440" s="1">
        <v>37.423684209999998</v>
      </c>
      <c r="X440" s="1">
        <v>40.894649119999997</v>
      </c>
      <c r="Y440" s="1">
        <v>41.084502929999999</v>
      </c>
      <c r="Z440" s="1">
        <v>37.926315789999997</v>
      </c>
      <c r="AA440" s="1">
        <v>34.942105259999998</v>
      </c>
      <c r="AB440" s="1">
        <v>32.882456140000002</v>
      </c>
      <c r="AC440" s="1">
        <f>AVERAGE(HourlyData[[#This Row],[Column5]:[Column28]])</f>
        <v>35.812691277083339</v>
      </c>
    </row>
    <row r="441" spans="1:29" x14ac:dyDescent="0.25">
      <c r="A441" s="1" t="s">
        <v>4722</v>
      </c>
      <c r="B441" s="1" t="s">
        <v>4696</v>
      </c>
      <c r="C441" s="1" t="s">
        <v>4710</v>
      </c>
      <c r="D441" s="1" t="s">
        <v>4698</v>
      </c>
      <c r="E441" s="1">
        <v>33.501754390000002</v>
      </c>
      <c r="F441" s="1">
        <v>32.768421050000001</v>
      </c>
      <c r="G441" s="1">
        <v>32.436842110000001</v>
      </c>
      <c r="H441" s="1">
        <v>32.314035089999997</v>
      </c>
      <c r="I441" s="1">
        <v>32.603508769999998</v>
      </c>
      <c r="J441" s="1">
        <v>33.238596489999999</v>
      </c>
      <c r="K441" s="1">
        <v>34.791228070000003</v>
      </c>
      <c r="L441" s="1">
        <v>37.903654959999997</v>
      </c>
      <c r="M441" s="1">
        <v>40.863742680000001</v>
      </c>
      <c r="N441" s="1">
        <v>42.240350880000001</v>
      </c>
      <c r="O441" s="1">
        <v>41.663157890000001</v>
      </c>
      <c r="P441" s="1">
        <v>41.403508770000002</v>
      </c>
      <c r="Q441" s="1">
        <v>40.817543860000001</v>
      </c>
      <c r="R441" s="1">
        <v>40.050877190000001</v>
      </c>
      <c r="S441" s="1">
        <v>39.07719298</v>
      </c>
      <c r="T441" s="1">
        <v>38.196491229999999</v>
      </c>
      <c r="U441" s="1">
        <v>37.92982456</v>
      </c>
      <c r="V441" s="1">
        <v>38.28947368</v>
      </c>
      <c r="W441" s="1">
        <v>38.871052630000001</v>
      </c>
      <c r="X441" s="1">
        <v>41.701754389999998</v>
      </c>
      <c r="Y441" s="1">
        <v>42.302192980000001</v>
      </c>
      <c r="Z441" s="1">
        <v>39.329824559999999</v>
      </c>
      <c r="AA441" s="1">
        <v>36.445614040000002</v>
      </c>
      <c r="AB441" s="1">
        <v>33.980701750000001</v>
      </c>
      <c r="AC441" s="1">
        <f>AVERAGE(HourlyData[[#This Row],[Column5]:[Column28]])</f>
        <v>37.613389374999997</v>
      </c>
    </row>
    <row r="442" spans="1:29" x14ac:dyDescent="0.25">
      <c r="A442" s="1" t="s">
        <v>4722</v>
      </c>
      <c r="B442" s="1" t="s">
        <v>4696</v>
      </c>
      <c r="C442" s="1" t="s">
        <v>4711</v>
      </c>
      <c r="D442" s="1" t="s">
        <v>4700</v>
      </c>
      <c r="E442" s="1">
        <v>33.263157890000002</v>
      </c>
      <c r="F442" s="1">
        <v>32.635087720000001</v>
      </c>
      <c r="G442" s="1">
        <v>32.214035090000003</v>
      </c>
      <c r="H442" s="1">
        <v>32.515789470000001</v>
      </c>
      <c r="I442" s="1">
        <v>33.473684210000002</v>
      </c>
      <c r="J442" s="1">
        <v>37.00701754</v>
      </c>
      <c r="K442" s="1">
        <v>40.438596490000002</v>
      </c>
      <c r="L442" s="1">
        <v>41.778947369999997</v>
      </c>
      <c r="M442" s="1">
        <v>43.670175440000001</v>
      </c>
      <c r="N442" s="1">
        <v>43.733333330000001</v>
      </c>
      <c r="O442" s="1">
        <v>44.403508770000002</v>
      </c>
      <c r="P442" s="1">
        <v>44.384210529999997</v>
      </c>
      <c r="Q442" s="1">
        <v>43.900584790000003</v>
      </c>
      <c r="R442" s="1">
        <v>42.801169600000001</v>
      </c>
      <c r="S442" s="1">
        <v>42.304678369999998</v>
      </c>
      <c r="T442" s="1">
        <v>42.14035088</v>
      </c>
      <c r="U442" s="1">
        <v>41.687719299999998</v>
      </c>
      <c r="V442" s="1">
        <v>40.736842109999998</v>
      </c>
      <c r="W442" s="1">
        <v>41.023684209999999</v>
      </c>
      <c r="X442" s="1">
        <v>43.564912280000001</v>
      </c>
      <c r="Y442" s="1">
        <v>43.462280700000001</v>
      </c>
      <c r="Z442" s="1">
        <v>40.472982459999997</v>
      </c>
      <c r="AA442" s="1">
        <v>37.236842109999998</v>
      </c>
      <c r="AB442" s="1">
        <v>35.308771929999999</v>
      </c>
      <c r="AC442" s="1">
        <f>AVERAGE(HourlyData[[#This Row],[Column5]:[Column28]])</f>
        <v>39.756598441250006</v>
      </c>
    </row>
    <row r="443" spans="1:29" x14ac:dyDescent="0.25">
      <c r="A443" s="1" t="s">
        <v>4722</v>
      </c>
      <c r="B443" s="1" t="s">
        <v>4696</v>
      </c>
      <c r="C443" s="1" t="s">
        <v>4712</v>
      </c>
      <c r="D443" s="1" t="s">
        <v>4702</v>
      </c>
      <c r="E443" s="1">
        <v>32.807017539999997</v>
      </c>
      <c r="F443" s="1">
        <v>31.882456139999999</v>
      </c>
      <c r="G443" s="1">
        <v>31.617543860000001</v>
      </c>
      <c r="H443" s="1">
        <v>32.02807018</v>
      </c>
      <c r="I443" s="1">
        <v>32.696491229999999</v>
      </c>
      <c r="J443" s="1">
        <v>36.329824559999999</v>
      </c>
      <c r="K443" s="1">
        <v>39.4</v>
      </c>
      <c r="L443" s="1">
        <v>40.821637420000002</v>
      </c>
      <c r="M443" s="1">
        <v>42.177192980000001</v>
      </c>
      <c r="N443" s="1">
        <v>42.786842110000002</v>
      </c>
      <c r="O443" s="1">
        <v>43.77076023</v>
      </c>
      <c r="P443" s="1">
        <v>43.631578949999998</v>
      </c>
      <c r="Q443" s="1">
        <v>43.538596490000003</v>
      </c>
      <c r="R443" s="1">
        <v>43.242105260000002</v>
      </c>
      <c r="S443" s="1">
        <v>43.192982460000003</v>
      </c>
      <c r="T443" s="1">
        <v>43.257894739999998</v>
      </c>
      <c r="U443" s="1">
        <v>43.614035090000002</v>
      </c>
      <c r="V443" s="1">
        <v>44.064912280000001</v>
      </c>
      <c r="W443" s="1">
        <v>43.847368420000002</v>
      </c>
      <c r="X443" s="1">
        <v>45.496491229999997</v>
      </c>
      <c r="Y443" s="1">
        <v>43.929239770000002</v>
      </c>
      <c r="Z443" s="1">
        <v>40.508771930000002</v>
      </c>
      <c r="AA443" s="1">
        <v>37.012280699999998</v>
      </c>
      <c r="AB443" s="1">
        <v>34.645614039999998</v>
      </c>
      <c r="AC443" s="1">
        <f>AVERAGE(HourlyData[[#This Row],[Column5]:[Column28]])</f>
        <v>39.845821150416668</v>
      </c>
    </row>
    <row r="444" spans="1:29" x14ac:dyDescent="0.25">
      <c r="A444" s="1" t="s">
        <v>4722</v>
      </c>
      <c r="B444" s="1" t="s">
        <v>4696</v>
      </c>
      <c r="C444" s="1" t="s">
        <v>4713</v>
      </c>
      <c r="D444" s="1" t="s">
        <v>4691</v>
      </c>
      <c r="E444" s="1">
        <v>32.57719298</v>
      </c>
      <c r="F444" s="1">
        <v>32.082456139999998</v>
      </c>
      <c r="G444" s="1">
        <v>31.684210530000001</v>
      </c>
      <c r="H444" s="1">
        <v>31.903508769999998</v>
      </c>
      <c r="I444" s="1">
        <v>32.62631579</v>
      </c>
      <c r="J444" s="1">
        <v>36.11929825</v>
      </c>
      <c r="K444" s="1">
        <v>39.159649119999997</v>
      </c>
      <c r="L444" s="1">
        <v>40.392982459999999</v>
      </c>
      <c r="M444" s="1">
        <v>41.708771929999997</v>
      </c>
      <c r="N444" s="1">
        <v>41.88070175</v>
      </c>
      <c r="O444" s="1">
        <v>42.46491228</v>
      </c>
      <c r="P444" s="1">
        <v>42.592982460000002</v>
      </c>
      <c r="Q444" s="1">
        <v>42.245029250000002</v>
      </c>
      <c r="R444" s="1">
        <v>41.357894739999999</v>
      </c>
      <c r="S444" s="1">
        <v>41.833333330000002</v>
      </c>
      <c r="T444" s="1">
        <v>42.456140349999998</v>
      </c>
      <c r="U444" s="1">
        <v>42.625731000000002</v>
      </c>
      <c r="V444" s="1">
        <v>42.669005839999997</v>
      </c>
      <c r="W444" s="1">
        <v>42.759649119999999</v>
      </c>
      <c r="X444" s="1">
        <v>44.111111110000003</v>
      </c>
      <c r="Y444" s="1">
        <v>43.771929819999997</v>
      </c>
      <c r="Z444" s="1">
        <v>40.364327490000001</v>
      </c>
      <c r="AA444" s="1">
        <v>36.214619880000001</v>
      </c>
      <c r="AB444" s="1">
        <v>34.012280699999998</v>
      </c>
      <c r="AC444" s="1">
        <f>AVERAGE(HourlyData[[#This Row],[Column5]:[Column28]])</f>
        <v>39.150584795416663</v>
      </c>
    </row>
    <row r="445" spans="1:29" x14ac:dyDescent="0.25">
      <c r="A445" s="1" t="s">
        <v>4722</v>
      </c>
      <c r="B445" s="1" t="s">
        <v>4696</v>
      </c>
      <c r="C445" s="1" t="s">
        <v>4714</v>
      </c>
      <c r="D445" s="1" t="s">
        <v>4689</v>
      </c>
      <c r="E445" s="1">
        <v>31.826315789999999</v>
      </c>
      <c r="F445" s="1">
        <v>31.05964912</v>
      </c>
      <c r="G445" s="1">
        <v>30.668421049999999</v>
      </c>
      <c r="H445" s="1">
        <v>30.749122809999999</v>
      </c>
      <c r="I445" s="1">
        <v>31.62631579</v>
      </c>
      <c r="J445" s="1">
        <v>34.059649120000003</v>
      </c>
      <c r="K445" s="1">
        <v>36.466666670000002</v>
      </c>
      <c r="L445" s="1">
        <v>38.784210530000003</v>
      </c>
      <c r="M445" s="1">
        <v>40.933333330000004</v>
      </c>
      <c r="N445" s="1">
        <v>41.21052632</v>
      </c>
      <c r="O445" s="1">
        <v>41.617543859999998</v>
      </c>
      <c r="P445" s="1">
        <v>41.724561399999999</v>
      </c>
      <c r="Q445" s="1">
        <v>41.342105259999997</v>
      </c>
      <c r="R445" s="1">
        <v>41.226315790000001</v>
      </c>
      <c r="S445" s="1">
        <v>41.203508769999999</v>
      </c>
      <c r="T445" s="1">
        <v>41.430263160000003</v>
      </c>
      <c r="U445" s="1">
        <v>42.190497069999999</v>
      </c>
      <c r="V445" s="1">
        <v>41.636842110000003</v>
      </c>
      <c r="W445" s="1">
        <v>41.535964909999997</v>
      </c>
      <c r="X445" s="1">
        <v>43.482456139999996</v>
      </c>
      <c r="Y445" s="1">
        <v>43.146491230000002</v>
      </c>
      <c r="Z445" s="1">
        <v>39.882456140000002</v>
      </c>
      <c r="AA445" s="1">
        <v>36.503508770000003</v>
      </c>
      <c r="AB445" s="1">
        <v>34.026315789999998</v>
      </c>
      <c r="AC445" s="1">
        <f>AVERAGE(HourlyData[[#This Row],[Column5]:[Column28]])</f>
        <v>38.263876705416664</v>
      </c>
    </row>
    <row r="446" spans="1:29" x14ac:dyDescent="0.25">
      <c r="A446" s="1" t="s">
        <v>4722</v>
      </c>
      <c r="B446" s="1" t="s">
        <v>4696</v>
      </c>
      <c r="C446" s="1" t="s">
        <v>4698</v>
      </c>
      <c r="D446" s="1" t="s">
        <v>4694</v>
      </c>
      <c r="E446" s="1">
        <v>30.4122807</v>
      </c>
      <c r="F446" s="1">
        <v>29.901754390000001</v>
      </c>
      <c r="G446" s="1">
        <v>29.57368421</v>
      </c>
      <c r="H446" s="1">
        <v>29.580701749999999</v>
      </c>
      <c r="I446" s="1">
        <v>30.62280702</v>
      </c>
      <c r="J446" s="1">
        <v>32.856140349999997</v>
      </c>
      <c r="K446" s="1">
        <v>35.361403510000002</v>
      </c>
      <c r="L446" s="1">
        <v>38.508771930000002</v>
      </c>
      <c r="M446" s="1">
        <v>41.010526319999997</v>
      </c>
      <c r="N446" s="1">
        <v>41.687719299999998</v>
      </c>
      <c r="O446" s="1">
        <v>42.398245609999996</v>
      </c>
      <c r="P446" s="1">
        <v>42.277192980000002</v>
      </c>
      <c r="Q446" s="1">
        <v>41.870175439999997</v>
      </c>
      <c r="R446" s="1">
        <v>41.308771929999999</v>
      </c>
      <c r="S446" s="1">
        <v>40.973684210000002</v>
      </c>
      <c r="T446" s="1">
        <v>41.187719299999998</v>
      </c>
      <c r="U446" s="1">
        <v>40.794736839999999</v>
      </c>
      <c r="V446" s="1">
        <v>40.98596491</v>
      </c>
      <c r="W446" s="1">
        <v>40.47192982</v>
      </c>
      <c r="X446" s="1">
        <v>41.938596490000002</v>
      </c>
      <c r="Y446" s="1">
        <v>42.063157889999999</v>
      </c>
      <c r="Z446" s="1">
        <v>39.475438599999997</v>
      </c>
      <c r="AA446" s="1">
        <v>35.526315789999998</v>
      </c>
      <c r="AB446" s="1">
        <v>33.075438599999998</v>
      </c>
      <c r="AC446" s="1">
        <f>AVERAGE(HourlyData[[#This Row],[Column5]:[Column28]])</f>
        <v>37.660964912083337</v>
      </c>
    </row>
    <row r="447" spans="1:29" x14ac:dyDescent="0.25">
      <c r="A447" s="1" t="s">
        <v>4722</v>
      </c>
      <c r="B447" s="1" t="s">
        <v>4696</v>
      </c>
      <c r="C447" s="1" t="s">
        <v>4700</v>
      </c>
      <c r="D447" s="1" t="s">
        <v>4696</v>
      </c>
      <c r="E447" s="1">
        <v>31.11929825</v>
      </c>
      <c r="F447" s="1">
        <v>30.173684210000001</v>
      </c>
      <c r="G447" s="1">
        <v>29.594736839999999</v>
      </c>
      <c r="H447" s="1">
        <v>29.60175439</v>
      </c>
      <c r="I447" s="1">
        <v>29.95438596</v>
      </c>
      <c r="J447" s="1">
        <v>30.10175439</v>
      </c>
      <c r="K447" s="1">
        <v>31.45087719</v>
      </c>
      <c r="L447" s="1">
        <v>34.12631579</v>
      </c>
      <c r="M447" s="1">
        <v>36.975146189999997</v>
      </c>
      <c r="N447" s="1">
        <v>38.00701754</v>
      </c>
      <c r="O447" s="1">
        <v>38.531578949999997</v>
      </c>
      <c r="P447" s="1">
        <v>38.849122809999997</v>
      </c>
      <c r="Q447" s="1">
        <v>38.152631579999998</v>
      </c>
      <c r="R447" s="1">
        <v>36.95789474</v>
      </c>
      <c r="S447" s="1">
        <v>35.668421049999999</v>
      </c>
      <c r="T447" s="1">
        <v>35.505263159999998</v>
      </c>
      <c r="U447" s="1">
        <v>35.208771929999997</v>
      </c>
      <c r="V447" s="1">
        <v>35.768421050000001</v>
      </c>
      <c r="W447" s="1">
        <v>36.5</v>
      </c>
      <c r="X447" s="1">
        <v>39.578947370000002</v>
      </c>
      <c r="Y447" s="1">
        <v>39.407017539999998</v>
      </c>
      <c r="Z447" s="1">
        <v>36.325730999999998</v>
      </c>
      <c r="AA447" s="1">
        <v>33.792982459999998</v>
      </c>
      <c r="AB447" s="1">
        <v>31.670175440000001</v>
      </c>
      <c r="AC447" s="1">
        <f>AVERAGE(HourlyData[[#This Row],[Column5]:[Column28]])</f>
        <v>34.709247076250001</v>
      </c>
    </row>
    <row r="448" spans="1:29" x14ac:dyDescent="0.25">
      <c r="A448" s="1" t="s">
        <v>4722</v>
      </c>
      <c r="B448" s="1" t="s">
        <v>4696</v>
      </c>
      <c r="C448" s="1" t="s">
        <v>4702</v>
      </c>
      <c r="D448" s="1" t="s">
        <v>4698</v>
      </c>
      <c r="E448" s="1">
        <v>31.970175439999998</v>
      </c>
      <c r="F448" s="1">
        <v>31.39824561</v>
      </c>
      <c r="G448" s="1">
        <v>30.6754386</v>
      </c>
      <c r="H448" s="1">
        <v>30.631578950000002</v>
      </c>
      <c r="I448" s="1">
        <v>30.764912280000001</v>
      </c>
      <c r="J448" s="1">
        <v>31.578947370000002</v>
      </c>
      <c r="K448" s="1">
        <v>32.799999999999997</v>
      </c>
      <c r="L448" s="1">
        <v>35.543859650000002</v>
      </c>
      <c r="M448" s="1">
        <v>38.615789470000003</v>
      </c>
      <c r="N448" s="1">
        <v>39.75438596</v>
      </c>
      <c r="O448" s="1">
        <v>39.41578947</v>
      </c>
      <c r="P448" s="1">
        <v>39.001754390000002</v>
      </c>
      <c r="Q448" s="1">
        <v>39.115789470000003</v>
      </c>
      <c r="R448" s="1">
        <v>38.505263159999998</v>
      </c>
      <c r="S448" s="1">
        <v>37.189473679999999</v>
      </c>
      <c r="T448" s="1">
        <v>36.97894737</v>
      </c>
      <c r="U448" s="1">
        <v>36.828070179999997</v>
      </c>
      <c r="V448" s="1">
        <v>37.347368420000002</v>
      </c>
      <c r="W448" s="1">
        <v>37.775438600000001</v>
      </c>
      <c r="X448" s="1">
        <v>39.987719300000002</v>
      </c>
      <c r="Y448" s="1">
        <v>40.449122809999999</v>
      </c>
      <c r="Z448" s="1">
        <v>37.89473684</v>
      </c>
      <c r="AA448" s="1">
        <v>34.959649120000002</v>
      </c>
      <c r="AB448" s="1">
        <v>32.829824559999999</v>
      </c>
      <c r="AC448" s="1">
        <f>AVERAGE(HourlyData[[#This Row],[Column5]:[Column28]])</f>
        <v>35.917178362499989</v>
      </c>
    </row>
    <row r="449" spans="1:29" x14ac:dyDescent="0.25">
      <c r="A449" s="1" t="s">
        <v>4722</v>
      </c>
      <c r="B449" s="1" t="s">
        <v>4696</v>
      </c>
      <c r="C449" s="1" t="s">
        <v>4691</v>
      </c>
      <c r="D449" s="1" t="s">
        <v>4700</v>
      </c>
      <c r="E449" s="1">
        <v>31.4122807</v>
      </c>
      <c r="F449" s="1">
        <v>30.603508770000001</v>
      </c>
      <c r="G449" s="1">
        <v>30.238596489999999</v>
      </c>
      <c r="H449" s="1">
        <v>29.96842105</v>
      </c>
      <c r="I449" s="1">
        <v>30.596491230000002</v>
      </c>
      <c r="J449" s="1">
        <v>31.65789474</v>
      </c>
      <c r="K449" s="1">
        <v>33.826315790000002</v>
      </c>
      <c r="L449" s="1">
        <v>36.578947370000002</v>
      </c>
      <c r="M449" s="1">
        <v>39.335087719999997</v>
      </c>
      <c r="N449" s="1">
        <v>40.792982459999998</v>
      </c>
      <c r="O449" s="1">
        <v>41.435087719999999</v>
      </c>
      <c r="P449" s="1">
        <v>41.005263159999998</v>
      </c>
      <c r="Q449" s="1">
        <v>41.505263159999998</v>
      </c>
      <c r="R449" s="1">
        <v>40.92982456</v>
      </c>
      <c r="S449" s="1">
        <v>40.003508770000003</v>
      </c>
      <c r="T449" s="1">
        <v>39.435087719999999</v>
      </c>
      <c r="U449" s="1">
        <v>39.582456139999998</v>
      </c>
      <c r="V449" s="1">
        <v>39.524561400000003</v>
      </c>
      <c r="W449" s="1">
        <v>39.701754389999998</v>
      </c>
      <c r="X449" s="1">
        <v>41.496491229999997</v>
      </c>
      <c r="Y449" s="1">
        <v>41.191228070000001</v>
      </c>
      <c r="Z449" s="1">
        <v>38.610526319999998</v>
      </c>
      <c r="AA449" s="1">
        <v>35.877192979999997</v>
      </c>
      <c r="AB449" s="1">
        <v>33.685964910000003</v>
      </c>
      <c r="AC449" s="1">
        <f>AVERAGE(HourlyData[[#This Row],[Column5]:[Column28]])</f>
        <v>37.041447368749999</v>
      </c>
    </row>
    <row r="450" spans="1:29" x14ac:dyDescent="0.25">
      <c r="A450" s="1" t="s">
        <v>4722</v>
      </c>
      <c r="B450" s="1" t="s">
        <v>4696</v>
      </c>
      <c r="C450" s="1" t="s">
        <v>4689</v>
      </c>
      <c r="D450" s="1" t="s">
        <v>4702</v>
      </c>
      <c r="E450" s="1">
        <v>30.938596489999998</v>
      </c>
      <c r="F450" s="1">
        <v>30.043859650000002</v>
      </c>
      <c r="G450" s="1">
        <v>29.55614035</v>
      </c>
      <c r="H450" s="1">
        <v>29.522807019999998</v>
      </c>
      <c r="I450" s="1">
        <v>30.38070175</v>
      </c>
      <c r="J450" s="1">
        <v>31.642105260000001</v>
      </c>
      <c r="K450" s="1">
        <v>33.812280700000002</v>
      </c>
      <c r="L450" s="1">
        <v>36.157894740000003</v>
      </c>
      <c r="M450" s="1">
        <v>38.917543860000002</v>
      </c>
      <c r="N450" s="1">
        <v>39.44385965</v>
      </c>
      <c r="O450" s="1">
        <v>40.287719299999999</v>
      </c>
      <c r="P450" s="1">
        <v>40.405263159999997</v>
      </c>
      <c r="Q450" s="1">
        <v>40.222807019999998</v>
      </c>
      <c r="R450" s="1">
        <v>39.749122810000003</v>
      </c>
      <c r="S450" s="1">
        <v>39.277192980000002</v>
      </c>
      <c r="T450" s="1">
        <v>39.578947370000002</v>
      </c>
      <c r="U450" s="1">
        <v>39.794736839999999</v>
      </c>
      <c r="V450" s="1">
        <v>39.878947369999999</v>
      </c>
      <c r="W450" s="1">
        <v>39.491228069999998</v>
      </c>
      <c r="X450" s="1">
        <v>40.928070179999999</v>
      </c>
      <c r="Y450" s="1">
        <v>40.85964912</v>
      </c>
      <c r="Z450" s="1">
        <v>38.405263159999997</v>
      </c>
      <c r="AA450" s="1">
        <v>35.050877190000001</v>
      </c>
      <c r="AB450" s="1">
        <v>32.814035089999997</v>
      </c>
      <c r="AC450" s="1">
        <f>AVERAGE(HourlyData[[#This Row],[Column5]:[Column28]])</f>
        <v>36.54831871375</v>
      </c>
    </row>
    <row r="451" spans="1:29" x14ac:dyDescent="0.25">
      <c r="A451" s="1" t="s">
        <v>4722</v>
      </c>
      <c r="B451" s="1" t="s">
        <v>4696</v>
      </c>
      <c r="C451" s="1" t="s">
        <v>4694</v>
      </c>
      <c r="D451" s="1" t="s">
        <v>4691</v>
      </c>
      <c r="E451" s="1">
        <v>27.89824561</v>
      </c>
      <c r="F451" s="1">
        <v>27.236842110000001</v>
      </c>
      <c r="G451" s="1">
        <v>26.96491228</v>
      </c>
      <c r="H451" s="1">
        <v>26.984210529999999</v>
      </c>
      <c r="I451" s="1">
        <v>27.592982460000002</v>
      </c>
      <c r="J451" s="1">
        <v>28.484210529999999</v>
      </c>
      <c r="K451" s="1">
        <v>30.9754386</v>
      </c>
      <c r="L451" s="1">
        <v>33.878947369999999</v>
      </c>
      <c r="M451" s="1">
        <v>36.664912280000003</v>
      </c>
      <c r="N451" s="1">
        <v>37.678947370000003</v>
      </c>
      <c r="O451" s="1">
        <v>38.612280699999999</v>
      </c>
      <c r="P451" s="1">
        <v>38.594736840000003</v>
      </c>
      <c r="Q451" s="1">
        <v>38.354824559999997</v>
      </c>
      <c r="R451" s="1">
        <v>37.566666669999996</v>
      </c>
      <c r="S451" s="1">
        <v>37.817543860000001</v>
      </c>
      <c r="T451" s="1">
        <v>37.849122809999997</v>
      </c>
      <c r="U451" s="1">
        <v>37.784210530000003</v>
      </c>
      <c r="V451" s="1">
        <v>37.987719300000002</v>
      </c>
      <c r="W451" s="1">
        <v>38.296491230000001</v>
      </c>
      <c r="X451" s="1">
        <v>41.04210526</v>
      </c>
      <c r="Y451" s="1">
        <v>40.998245609999998</v>
      </c>
      <c r="Z451" s="1">
        <v>37.942105259999998</v>
      </c>
      <c r="AA451" s="1">
        <v>34.573684210000003</v>
      </c>
      <c r="AB451" s="1">
        <v>32.375438600000003</v>
      </c>
      <c r="AC451" s="1">
        <f>AVERAGE(HourlyData[[#This Row],[Column5]:[Column28]])</f>
        <v>34.756451024166665</v>
      </c>
    </row>
    <row r="452" spans="1:29" x14ac:dyDescent="0.25">
      <c r="A452" s="1" t="s">
        <v>4722</v>
      </c>
      <c r="B452" s="1" t="s">
        <v>4696</v>
      </c>
      <c r="C452" s="1" t="s">
        <v>4696</v>
      </c>
      <c r="D452" s="1" t="s">
        <v>4689</v>
      </c>
      <c r="E452" s="1">
        <v>30.907017539999998</v>
      </c>
      <c r="F452" s="1">
        <v>29.610526320000002</v>
      </c>
      <c r="G452" s="1">
        <v>28.424561400000002</v>
      </c>
      <c r="H452" s="1">
        <v>27.55964912</v>
      </c>
      <c r="I452" s="1">
        <v>27.310526320000001</v>
      </c>
      <c r="J452" s="1">
        <v>27.11929825</v>
      </c>
      <c r="K452" s="1">
        <v>27.889473679999998</v>
      </c>
      <c r="L452" s="1">
        <v>30.026315790000002</v>
      </c>
      <c r="M452" s="1">
        <v>32.354385960000002</v>
      </c>
      <c r="N452" s="1">
        <v>33.885964909999998</v>
      </c>
      <c r="O452" s="1">
        <v>35.082456139999998</v>
      </c>
      <c r="P452" s="1">
        <v>35.194736839999997</v>
      </c>
      <c r="Q452" s="1">
        <v>34.47192982</v>
      </c>
      <c r="R452" s="1">
        <v>33.498245609999998</v>
      </c>
      <c r="S452" s="1">
        <v>32.11929825</v>
      </c>
      <c r="T452" s="1">
        <v>31.705263160000001</v>
      </c>
      <c r="U452" s="1">
        <v>31.756140349999999</v>
      </c>
      <c r="V452" s="1">
        <v>31.659649120000001</v>
      </c>
      <c r="W452" s="1">
        <v>32.37368421</v>
      </c>
      <c r="X452" s="1">
        <v>35.331578950000001</v>
      </c>
      <c r="Y452" s="1">
        <v>36.842105259999997</v>
      </c>
      <c r="Z452" s="1">
        <v>34.410526320000002</v>
      </c>
      <c r="AA452" s="1">
        <v>31.182456139999999</v>
      </c>
      <c r="AB452" s="1">
        <v>29.477192980000002</v>
      </c>
      <c r="AC452" s="1">
        <f>AVERAGE(HourlyData[[#This Row],[Column5]:[Column28]])</f>
        <v>31.674707601666672</v>
      </c>
    </row>
    <row r="453" spans="1:29" x14ac:dyDescent="0.25">
      <c r="A453" s="1" t="s">
        <v>4731</v>
      </c>
      <c r="B453" s="1" t="s">
        <v>4710</v>
      </c>
      <c r="C453" s="1" t="s">
        <v>4719</v>
      </c>
      <c r="D453" s="1" t="s">
        <v>4694</v>
      </c>
      <c r="E453" s="1">
        <v>28.49649123</v>
      </c>
      <c r="F453" s="1">
        <v>27.685964909999999</v>
      </c>
      <c r="G453" s="1">
        <v>27.080701749999999</v>
      </c>
      <c r="H453" s="1">
        <v>27.138596490000001</v>
      </c>
      <c r="I453" s="1">
        <v>27.61929825</v>
      </c>
      <c r="J453" s="1">
        <v>28.743859650000001</v>
      </c>
      <c r="K453" s="1">
        <v>30.62631579</v>
      </c>
      <c r="L453" s="1">
        <v>33.55614035</v>
      </c>
      <c r="M453" s="1">
        <v>36.235087720000003</v>
      </c>
      <c r="N453" s="1">
        <v>36.54912281</v>
      </c>
      <c r="O453" s="1">
        <v>37.038596490000003</v>
      </c>
      <c r="P453" s="1">
        <v>36.6754386</v>
      </c>
      <c r="Q453" s="1">
        <v>36.585964910000001</v>
      </c>
      <c r="R453" s="1">
        <v>35.780701749999999</v>
      </c>
      <c r="S453" s="1">
        <v>35.389473680000002</v>
      </c>
      <c r="T453" s="1">
        <v>35.11929825</v>
      </c>
      <c r="U453" s="1">
        <v>35.322807019999999</v>
      </c>
      <c r="V453" s="1">
        <v>35.296491230000001</v>
      </c>
      <c r="W453" s="1">
        <v>34.99298246</v>
      </c>
      <c r="X453" s="1">
        <v>37.701754389999998</v>
      </c>
      <c r="Y453" s="1">
        <v>38.085964910000001</v>
      </c>
      <c r="Z453" s="1">
        <v>35.984210529999999</v>
      </c>
      <c r="AA453" s="1">
        <v>33.671929820000003</v>
      </c>
      <c r="AB453" s="1">
        <v>32.3245614</v>
      </c>
      <c r="AC453" s="1">
        <f>AVERAGE(HourlyData[[#This Row],[Column5]:[Column28]])</f>
        <v>33.487573099583337</v>
      </c>
    </row>
    <row r="454" spans="1:29" x14ac:dyDescent="0.25">
      <c r="A454" s="1" t="s">
        <v>4731</v>
      </c>
      <c r="B454" s="1" t="s">
        <v>4710</v>
      </c>
      <c r="C454" s="1" t="s">
        <v>4720</v>
      </c>
      <c r="D454" s="1" t="s">
        <v>4696</v>
      </c>
      <c r="E454" s="1">
        <v>28.903508769999998</v>
      </c>
      <c r="F454" s="1">
        <v>28.063157889999999</v>
      </c>
      <c r="G454" s="1">
        <v>27.326315789999999</v>
      </c>
      <c r="H454" s="1">
        <v>27.0877193</v>
      </c>
      <c r="I454" s="1">
        <v>27.387719300000001</v>
      </c>
      <c r="J454" s="1">
        <v>27.903508769999998</v>
      </c>
      <c r="K454" s="1">
        <v>29.849122810000001</v>
      </c>
      <c r="L454" s="1">
        <v>32.773684209999999</v>
      </c>
      <c r="M454" s="1">
        <v>35.456140349999998</v>
      </c>
      <c r="N454" s="1">
        <v>36.42982456</v>
      </c>
      <c r="O454" s="1">
        <v>36.298245610000002</v>
      </c>
      <c r="P454" s="1">
        <v>35.982456139999996</v>
      </c>
      <c r="Q454" s="1">
        <v>35.533333329999998</v>
      </c>
      <c r="R454" s="1">
        <v>34.149122810000001</v>
      </c>
      <c r="S454" s="1">
        <v>33.387719300000001</v>
      </c>
      <c r="T454" s="1">
        <v>32.749122810000003</v>
      </c>
      <c r="U454" s="1">
        <v>32.401754390000001</v>
      </c>
      <c r="V454" s="1">
        <v>32.847368420000002</v>
      </c>
      <c r="W454" s="1">
        <v>33.884210529999997</v>
      </c>
      <c r="X454" s="1">
        <v>37.273684209999999</v>
      </c>
      <c r="Y454" s="1">
        <v>36.868421050000002</v>
      </c>
      <c r="Z454" s="1">
        <v>34.798245610000002</v>
      </c>
      <c r="AA454" s="1">
        <v>32.282456140000001</v>
      </c>
      <c r="AB454" s="1">
        <v>30.098245609999999</v>
      </c>
      <c r="AC454" s="1">
        <f>AVERAGE(HourlyData[[#This Row],[Column5]:[Column28]])</f>
        <v>32.488961987916674</v>
      </c>
    </row>
    <row r="455" spans="1:29" x14ac:dyDescent="0.25">
      <c r="A455" s="1" t="s">
        <v>4731</v>
      </c>
      <c r="B455" s="1" t="s">
        <v>4710</v>
      </c>
      <c r="C455" s="1" t="s">
        <v>4721</v>
      </c>
      <c r="D455" s="1" t="s">
        <v>4698</v>
      </c>
      <c r="E455" s="1">
        <v>29.150877189999999</v>
      </c>
      <c r="F455" s="1">
        <v>28.242105259999999</v>
      </c>
      <c r="G455" s="1">
        <v>27.833333329999999</v>
      </c>
      <c r="H455" s="1">
        <v>27.743859650000001</v>
      </c>
      <c r="I455" s="1">
        <v>28.10175439</v>
      </c>
      <c r="J455" s="1">
        <v>29.057894739999998</v>
      </c>
      <c r="K455" s="1">
        <v>30.757894740000001</v>
      </c>
      <c r="L455" s="1">
        <v>33.631578949999998</v>
      </c>
      <c r="M455" s="1">
        <v>36.461403509999997</v>
      </c>
      <c r="N455" s="1">
        <v>37.219298250000001</v>
      </c>
      <c r="O455" s="1">
        <v>37.07719298</v>
      </c>
      <c r="P455" s="1">
        <v>36.861403510000002</v>
      </c>
      <c r="Q455" s="1">
        <v>36.345614040000001</v>
      </c>
      <c r="R455" s="1">
        <v>35.378947369999999</v>
      </c>
      <c r="S455" s="1">
        <v>34.687719299999998</v>
      </c>
      <c r="T455" s="1">
        <v>34.342105259999997</v>
      </c>
      <c r="U455" s="1">
        <v>34.243859649999997</v>
      </c>
      <c r="V455" s="1">
        <v>34.61929825</v>
      </c>
      <c r="W455" s="1">
        <v>35.566666669999996</v>
      </c>
      <c r="X455" s="1">
        <v>38.58421053</v>
      </c>
      <c r="Y455" s="1">
        <v>38.54210526</v>
      </c>
      <c r="Z455" s="1">
        <v>35.722807019999998</v>
      </c>
      <c r="AA455" s="1">
        <v>32.807017539999997</v>
      </c>
      <c r="AB455" s="1">
        <v>30.626900580000001</v>
      </c>
      <c r="AC455" s="1">
        <f>AVERAGE(HourlyData[[#This Row],[Column5]:[Column28]])</f>
        <v>33.483576998749996</v>
      </c>
    </row>
    <row r="456" spans="1:29" x14ac:dyDescent="0.25">
      <c r="A456" s="1" t="s">
        <v>4731</v>
      </c>
      <c r="B456" s="1" t="s">
        <v>4710</v>
      </c>
      <c r="C456" s="1" t="s">
        <v>4715</v>
      </c>
      <c r="D456" s="1" t="s">
        <v>4700</v>
      </c>
      <c r="E456" s="1">
        <v>28.36315789</v>
      </c>
      <c r="F456" s="1">
        <v>27.803508770000001</v>
      </c>
      <c r="G456" s="1">
        <v>27.336842109999999</v>
      </c>
      <c r="H456" s="1">
        <v>27.057894739999998</v>
      </c>
      <c r="I456" s="1">
        <v>27.83859649</v>
      </c>
      <c r="J456" s="1">
        <v>28.875438599999999</v>
      </c>
      <c r="K456" s="1">
        <v>31.00701754</v>
      </c>
      <c r="L456" s="1">
        <v>33.819298250000003</v>
      </c>
      <c r="M456" s="1">
        <v>36.340350880000003</v>
      </c>
      <c r="N456" s="1">
        <v>36.966666670000002</v>
      </c>
      <c r="O456" s="1">
        <v>37.25438596</v>
      </c>
      <c r="P456" s="1">
        <v>37.321052629999997</v>
      </c>
      <c r="Q456" s="1">
        <v>37.112280699999999</v>
      </c>
      <c r="R456" s="1">
        <v>36.301754389999999</v>
      </c>
      <c r="S456" s="1">
        <v>35.601754390000004</v>
      </c>
      <c r="T456" s="1">
        <v>35.791228070000003</v>
      </c>
      <c r="U456" s="1">
        <v>35.892982459999999</v>
      </c>
      <c r="V456" s="1">
        <v>35.794736839999999</v>
      </c>
      <c r="W456" s="1">
        <v>36.302631580000003</v>
      </c>
      <c r="X456" s="1">
        <v>38.340350880000003</v>
      </c>
      <c r="Y456" s="1">
        <v>38.006140350000003</v>
      </c>
      <c r="Z456" s="1">
        <v>35.42280702</v>
      </c>
      <c r="AA456" s="1">
        <v>32.652631579999998</v>
      </c>
      <c r="AB456" s="1">
        <v>30.54210526</v>
      </c>
      <c r="AC456" s="1">
        <f>AVERAGE(HourlyData[[#This Row],[Column5]:[Column28]])</f>
        <v>33.656067252083332</v>
      </c>
    </row>
    <row r="457" spans="1:29" x14ac:dyDescent="0.25">
      <c r="A457" s="1" t="s">
        <v>4731</v>
      </c>
      <c r="B457" s="1" t="s">
        <v>4710</v>
      </c>
      <c r="C457" s="1" t="s">
        <v>4716</v>
      </c>
      <c r="D457" s="1" t="s">
        <v>4702</v>
      </c>
      <c r="E457" s="1">
        <v>28.22807018</v>
      </c>
      <c r="F457" s="1">
        <v>28.12280702</v>
      </c>
      <c r="G457" s="1">
        <v>27.33859649</v>
      </c>
      <c r="H457" s="1">
        <v>27.14035088</v>
      </c>
      <c r="I457" s="1">
        <v>27.170175440000001</v>
      </c>
      <c r="J457" s="1">
        <v>27.868421049999998</v>
      </c>
      <c r="K457" s="1">
        <v>29.921052629999998</v>
      </c>
      <c r="L457" s="1">
        <v>32.447368419999997</v>
      </c>
      <c r="M457" s="1">
        <v>35.280701749999999</v>
      </c>
      <c r="N457" s="1">
        <v>36.050877190000001</v>
      </c>
      <c r="O457" s="1">
        <v>36.301754389999999</v>
      </c>
      <c r="P457" s="1">
        <v>35.942105259999998</v>
      </c>
      <c r="Q457" s="1">
        <v>35.494736840000002</v>
      </c>
      <c r="R457" s="1">
        <v>35.145614039999998</v>
      </c>
      <c r="S457" s="1">
        <v>34.526315789999998</v>
      </c>
      <c r="T457" s="1">
        <v>34.684210530000001</v>
      </c>
      <c r="U457" s="1">
        <v>35.026315789999998</v>
      </c>
      <c r="V457" s="1">
        <v>35.363157889999997</v>
      </c>
      <c r="W457" s="1">
        <v>35.62631579</v>
      </c>
      <c r="X457" s="1">
        <v>38.563157889999999</v>
      </c>
      <c r="Y457" s="1">
        <v>38.370175439999997</v>
      </c>
      <c r="Z457" s="1">
        <v>35.461403509999997</v>
      </c>
      <c r="AA457" s="1">
        <v>32.112280699999999</v>
      </c>
      <c r="AB457" s="1">
        <v>29.796491230000001</v>
      </c>
      <c r="AC457" s="1">
        <f>AVERAGE(HourlyData[[#This Row],[Column5]:[Column28]])</f>
        <v>32.999269005833334</v>
      </c>
    </row>
    <row r="458" spans="1:29" x14ac:dyDescent="0.25">
      <c r="A458" s="1" t="s">
        <v>4731</v>
      </c>
      <c r="B458" s="1" t="s">
        <v>4710</v>
      </c>
      <c r="C458" s="1" t="s">
        <v>4717</v>
      </c>
      <c r="D458" s="1" t="s">
        <v>4691</v>
      </c>
      <c r="E458" s="1">
        <v>26.428070179999999</v>
      </c>
      <c r="F458" s="1">
        <v>25.633333329999999</v>
      </c>
      <c r="G458" s="1">
        <v>25.44385965</v>
      </c>
      <c r="H458" s="1">
        <v>25.53157895</v>
      </c>
      <c r="I458" s="1">
        <v>25.642105260000001</v>
      </c>
      <c r="J458" s="1">
        <v>25.924561400000002</v>
      </c>
      <c r="K458" s="1">
        <v>27.329824559999999</v>
      </c>
      <c r="L458" s="1">
        <v>29.708771930000001</v>
      </c>
      <c r="M458" s="1">
        <v>31.71052632</v>
      </c>
      <c r="N458" s="1">
        <v>33.285964909999997</v>
      </c>
      <c r="O458" s="1">
        <v>34.147368419999999</v>
      </c>
      <c r="P458" s="1">
        <v>33.784210530000003</v>
      </c>
      <c r="Q458" s="1">
        <v>33.52105263</v>
      </c>
      <c r="R458" s="1">
        <v>32.717543859999999</v>
      </c>
      <c r="S458" s="1">
        <v>31.733333330000001</v>
      </c>
      <c r="T458" s="1">
        <v>31.30701754</v>
      </c>
      <c r="U458" s="1">
        <v>31.470175439999998</v>
      </c>
      <c r="V458" s="1">
        <v>31.98596491</v>
      </c>
      <c r="W458" s="1">
        <v>33.061403509999998</v>
      </c>
      <c r="X458" s="1">
        <v>35.855409350000002</v>
      </c>
      <c r="Y458" s="1">
        <v>36.577923980000001</v>
      </c>
      <c r="Z458" s="1">
        <v>34.122807020000003</v>
      </c>
      <c r="AA458" s="1">
        <v>30.826315789999999</v>
      </c>
      <c r="AB458" s="1">
        <v>28.66140351</v>
      </c>
      <c r="AC458" s="1">
        <f>AVERAGE(HourlyData[[#This Row],[Column5]:[Column28]])</f>
        <v>30.68377192958333</v>
      </c>
    </row>
    <row r="459" spans="1:29" x14ac:dyDescent="0.25">
      <c r="A459" s="1" t="s">
        <v>4731</v>
      </c>
      <c r="B459" s="1" t="s">
        <v>4710</v>
      </c>
      <c r="C459" s="1" t="s">
        <v>4690</v>
      </c>
      <c r="D459" s="1" t="s">
        <v>4689</v>
      </c>
      <c r="E459" s="1">
        <v>28.984210529999999</v>
      </c>
      <c r="F459" s="1">
        <v>27.747368420000001</v>
      </c>
      <c r="G459" s="1">
        <v>26.89122807</v>
      </c>
      <c r="H459" s="1">
        <v>26.726315790000001</v>
      </c>
      <c r="I459" s="1">
        <v>26.666666670000001</v>
      </c>
      <c r="J459" s="1">
        <v>27.392982459999999</v>
      </c>
      <c r="K459" s="1">
        <v>29.71052632</v>
      </c>
      <c r="L459" s="1">
        <v>33.136842110000003</v>
      </c>
      <c r="M459" s="1">
        <v>34.53508772</v>
      </c>
      <c r="N459" s="1">
        <v>35.45789474</v>
      </c>
      <c r="O459" s="1">
        <v>36.08421053</v>
      </c>
      <c r="P459" s="1">
        <v>35.517543860000004</v>
      </c>
      <c r="Q459" s="1">
        <v>34.385964909999998</v>
      </c>
      <c r="R459" s="1">
        <v>32.670175440000001</v>
      </c>
      <c r="S459" s="1">
        <v>30.56666667</v>
      </c>
      <c r="T459" s="1">
        <v>29.664912279999999</v>
      </c>
      <c r="U459" s="1">
        <v>28.98245614</v>
      </c>
      <c r="V459" s="1">
        <v>29.129824559999999</v>
      </c>
      <c r="W459" s="1">
        <v>30.05263158</v>
      </c>
      <c r="X459" s="1">
        <v>32.715789469999997</v>
      </c>
      <c r="Y459" s="1">
        <v>33.538596490000003</v>
      </c>
      <c r="Z459" s="1">
        <v>32.02807018</v>
      </c>
      <c r="AA459" s="1">
        <v>29.65789474</v>
      </c>
      <c r="AB459" s="1">
        <v>27.917543859999999</v>
      </c>
      <c r="AC459" s="1">
        <f>AVERAGE(HourlyData[[#This Row],[Column5]:[Column28]])</f>
        <v>30.840058480833335</v>
      </c>
    </row>
    <row r="460" spans="1:29" x14ac:dyDescent="0.25">
      <c r="A460" s="1" t="s">
        <v>4731</v>
      </c>
      <c r="B460" s="1" t="s">
        <v>4710</v>
      </c>
      <c r="C460" s="1" t="s">
        <v>4692</v>
      </c>
      <c r="D460" s="1" t="s">
        <v>4694</v>
      </c>
      <c r="E460" s="1">
        <v>28.701754390000001</v>
      </c>
      <c r="F460" s="1">
        <v>27.80701754</v>
      </c>
      <c r="G460" s="1">
        <v>27.378947369999999</v>
      </c>
      <c r="H460" s="1">
        <v>27.701754390000001</v>
      </c>
      <c r="I460" s="1">
        <v>27.970175439999998</v>
      </c>
      <c r="J460" s="1">
        <v>29.196491229999999</v>
      </c>
      <c r="K460" s="1">
        <v>31.910526319999999</v>
      </c>
      <c r="L460" s="1">
        <v>34.54210526</v>
      </c>
      <c r="M460" s="1">
        <v>36.42982456</v>
      </c>
      <c r="N460" s="1">
        <v>36.85964912</v>
      </c>
      <c r="O460" s="1">
        <v>36.610526319999998</v>
      </c>
      <c r="P460" s="1">
        <v>36.314035089999997</v>
      </c>
      <c r="Q460" s="1">
        <v>35.666666669999998</v>
      </c>
      <c r="R460" s="1">
        <v>35.054385959999998</v>
      </c>
      <c r="S460" s="1">
        <v>34.470175439999998</v>
      </c>
      <c r="T460" s="1">
        <v>34.554385959999998</v>
      </c>
      <c r="U460" s="1">
        <v>34.8245614</v>
      </c>
      <c r="V460" s="1">
        <v>35.222807019999998</v>
      </c>
      <c r="W460" s="1">
        <v>35.435087719999999</v>
      </c>
      <c r="X460" s="1">
        <v>37.726315790000001</v>
      </c>
      <c r="Y460" s="1">
        <v>37.684210530000001</v>
      </c>
      <c r="Z460" s="1">
        <v>35.770175440000003</v>
      </c>
      <c r="AA460" s="1">
        <v>33.094736840000003</v>
      </c>
      <c r="AB460" s="1">
        <v>30.854385959999998</v>
      </c>
      <c r="AC460" s="1">
        <f>AVERAGE(HourlyData[[#This Row],[Column5]:[Column28]])</f>
        <v>33.407529239999995</v>
      </c>
    </row>
    <row r="461" spans="1:29" x14ac:dyDescent="0.25">
      <c r="A461" s="1" t="s">
        <v>4731</v>
      </c>
      <c r="B461" s="1" t="s">
        <v>4710</v>
      </c>
      <c r="C461" s="1" t="s">
        <v>4693</v>
      </c>
      <c r="D461" s="1" t="s">
        <v>4696</v>
      </c>
      <c r="E461" s="1">
        <v>29.696491229999999</v>
      </c>
      <c r="F461" s="1">
        <v>28.392982459999999</v>
      </c>
      <c r="G461" s="1">
        <v>28.005263159999998</v>
      </c>
      <c r="H461" s="1">
        <v>28.075438599999998</v>
      </c>
      <c r="I461" s="1">
        <v>28.082456140000001</v>
      </c>
      <c r="J461" s="1">
        <v>28.84210526</v>
      </c>
      <c r="K461" s="1">
        <v>31.012280700000002</v>
      </c>
      <c r="L461" s="1">
        <v>34.094736840000003</v>
      </c>
      <c r="M461" s="1">
        <v>36.235087720000003</v>
      </c>
      <c r="N461" s="1">
        <v>37.054385959999998</v>
      </c>
      <c r="O461" s="1">
        <v>36.743859649999997</v>
      </c>
      <c r="P461" s="1">
        <v>36.589473679999998</v>
      </c>
      <c r="Q461" s="1">
        <v>36.231578949999999</v>
      </c>
      <c r="R461" s="1">
        <v>35.07719298</v>
      </c>
      <c r="S461" s="1">
        <v>34.357894739999999</v>
      </c>
      <c r="T461" s="1">
        <v>33.74561404</v>
      </c>
      <c r="U461" s="1">
        <v>33.752631579999999</v>
      </c>
      <c r="V461" s="1">
        <v>34.057894740000002</v>
      </c>
      <c r="W461" s="1">
        <v>35.073684210000003</v>
      </c>
      <c r="X461" s="1">
        <v>38.342105259999997</v>
      </c>
      <c r="Y461" s="1">
        <v>38.445614040000002</v>
      </c>
      <c r="Z461" s="1">
        <v>35.815789469999999</v>
      </c>
      <c r="AA461" s="1">
        <v>33.010526319999997</v>
      </c>
      <c r="AB461" s="1">
        <v>30.34210526</v>
      </c>
      <c r="AC461" s="1">
        <f>AVERAGE(HourlyData[[#This Row],[Column5]:[Column28]])</f>
        <v>33.378216374583339</v>
      </c>
    </row>
    <row r="462" spans="1:29" x14ac:dyDescent="0.25">
      <c r="A462" s="1" t="s">
        <v>4731</v>
      </c>
      <c r="B462" s="1" t="s">
        <v>4710</v>
      </c>
      <c r="C462" s="1" t="s">
        <v>4695</v>
      </c>
      <c r="D462" s="1" t="s">
        <v>4698</v>
      </c>
      <c r="E462" s="1">
        <v>31.05263158</v>
      </c>
      <c r="F462" s="1">
        <v>30.04561404</v>
      </c>
      <c r="G462" s="1">
        <v>29.564912280000001</v>
      </c>
      <c r="H462" s="1">
        <v>29.50701754</v>
      </c>
      <c r="I462" s="1">
        <v>29.536842109999998</v>
      </c>
      <c r="J462" s="1">
        <v>30.8</v>
      </c>
      <c r="K462" s="1">
        <v>33.185964910000003</v>
      </c>
      <c r="L462" s="1">
        <v>35.080701750000003</v>
      </c>
      <c r="M462" s="1">
        <v>37.826315790000002</v>
      </c>
      <c r="N462" s="1">
        <v>38.382456140000002</v>
      </c>
      <c r="O462" s="1">
        <v>37.90877193</v>
      </c>
      <c r="P462" s="1">
        <v>37.061403509999998</v>
      </c>
      <c r="Q462" s="1">
        <v>36.712280700000001</v>
      </c>
      <c r="R462" s="1">
        <v>35.642105260000001</v>
      </c>
      <c r="S462" s="1">
        <v>34.842105259999997</v>
      </c>
      <c r="T462" s="1">
        <v>34.278947369999997</v>
      </c>
      <c r="U462" s="1">
        <v>34.90877193</v>
      </c>
      <c r="V462" s="1">
        <v>35.340350880000003</v>
      </c>
      <c r="W462" s="1">
        <v>35.62631579</v>
      </c>
      <c r="X462" s="1">
        <v>39.045614039999997</v>
      </c>
      <c r="Y462" s="1">
        <v>39.208771929999997</v>
      </c>
      <c r="Z462" s="1">
        <v>36.826315790000002</v>
      </c>
      <c r="AA462" s="1">
        <v>33.275438600000001</v>
      </c>
      <c r="AB462" s="1">
        <v>31.38070175</v>
      </c>
      <c r="AC462" s="1">
        <f>AVERAGE(HourlyData[[#This Row],[Column5]:[Column28]])</f>
        <v>34.460014620000003</v>
      </c>
    </row>
    <row r="463" spans="1:29" x14ac:dyDescent="0.25">
      <c r="A463" s="1" t="s">
        <v>4731</v>
      </c>
      <c r="B463" s="1" t="s">
        <v>4710</v>
      </c>
      <c r="C463" s="1" t="s">
        <v>4697</v>
      </c>
      <c r="D463" s="1" t="s">
        <v>4700</v>
      </c>
      <c r="E463" s="1">
        <v>31.86315789</v>
      </c>
      <c r="F463" s="1">
        <v>31.221052629999999</v>
      </c>
      <c r="G463" s="1">
        <v>30.75438596</v>
      </c>
      <c r="H463" s="1">
        <v>30.649122810000001</v>
      </c>
      <c r="I463" s="1">
        <v>31.64035088</v>
      </c>
      <c r="J463" s="1">
        <v>34.308771929999999</v>
      </c>
      <c r="K463" s="1">
        <v>36.41578947</v>
      </c>
      <c r="L463" s="1">
        <v>39.085964910000001</v>
      </c>
      <c r="M463" s="1">
        <v>40.712280700000001</v>
      </c>
      <c r="N463" s="1">
        <v>40.650877190000003</v>
      </c>
      <c r="O463" s="1">
        <v>40.66140351</v>
      </c>
      <c r="P463" s="1">
        <v>40.11929825</v>
      </c>
      <c r="Q463" s="1">
        <v>39.312280700000002</v>
      </c>
      <c r="R463" s="1">
        <v>38.775438600000001</v>
      </c>
      <c r="S463" s="1">
        <v>38.252631579999999</v>
      </c>
      <c r="T463" s="1">
        <v>37.717543859999999</v>
      </c>
      <c r="U463" s="1">
        <v>37.785964909999997</v>
      </c>
      <c r="V463" s="1">
        <v>37.592982460000002</v>
      </c>
      <c r="W463" s="1">
        <v>37.414035089999999</v>
      </c>
      <c r="X463" s="1">
        <v>40.540350879999998</v>
      </c>
      <c r="Y463" s="1">
        <v>40.670175440000001</v>
      </c>
      <c r="Z463" s="1">
        <v>38.391228069999997</v>
      </c>
      <c r="AA463" s="1">
        <v>35.849122809999997</v>
      </c>
      <c r="AB463" s="1">
        <v>32.97192982</v>
      </c>
      <c r="AC463" s="1">
        <f>AVERAGE(HourlyData[[#This Row],[Column5]:[Column28]])</f>
        <v>36.806505847916668</v>
      </c>
    </row>
    <row r="464" spans="1:29" x14ac:dyDescent="0.25">
      <c r="A464" s="1" t="s">
        <v>4731</v>
      </c>
      <c r="B464" s="1" t="s">
        <v>4710</v>
      </c>
      <c r="C464" s="1" t="s">
        <v>4699</v>
      </c>
      <c r="D464" s="1" t="s">
        <v>4702</v>
      </c>
      <c r="E464" s="1">
        <v>31.94385965</v>
      </c>
      <c r="F464" s="1">
        <v>31.270175439999999</v>
      </c>
      <c r="G464" s="1">
        <v>30.89122807</v>
      </c>
      <c r="H464" s="1">
        <v>31.05263158</v>
      </c>
      <c r="I464" s="1">
        <v>31.88070175</v>
      </c>
      <c r="J464" s="1">
        <v>34.301754389999999</v>
      </c>
      <c r="K464" s="1">
        <v>36.97192982</v>
      </c>
      <c r="L464" s="1">
        <v>39.335087719999997</v>
      </c>
      <c r="M464" s="1">
        <v>41.38070175</v>
      </c>
      <c r="N464" s="1">
        <v>41.145614039999998</v>
      </c>
      <c r="O464" s="1">
        <v>41.12631579</v>
      </c>
      <c r="P464" s="1">
        <v>40.866666670000001</v>
      </c>
      <c r="Q464" s="1">
        <v>40.782456140000001</v>
      </c>
      <c r="R464" s="1">
        <v>40.352631580000001</v>
      </c>
      <c r="S464" s="1">
        <v>39.994736840000002</v>
      </c>
      <c r="T464" s="1">
        <v>40.124561399999997</v>
      </c>
      <c r="U464" s="1">
        <v>40.314035089999997</v>
      </c>
      <c r="V464" s="1">
        <v>40.238596489999999</v>
      </c>
      <c r="W464" s="1">
        <v>40.83859649</v>
      </c>
      <c r="X464" s="1">
        <v>43.3</v>
      </c>
      <c r="Y464" s="1">
        <v>43.192982460000003</v>
      </c>
      <c r="Z464" s="1">
        <v>39.524561400000003</v>
      </c>
      <c r="AA464" s="1">
        <v>36.282456140000001</v>
      </c>
      <c r="AB464" s="1">
        <v>33.475438599999997</v>
      </c>
      <c r="AC464" s="1">
        <f>AVERAGE(HourlyData[[#This Row],[Column5]:[Column28]])</f>
        <v>37.941154970833324</v>
      </c>
    </row>
    <row r="465" spans="1:29" x14ac:dyDescent="0.25">
      <c r="A465" s="1" t="s">
        <v>4731</v>
      </c>
      <c r="B465" s="1" t="s">
        <v>4710</v>
      </c>
      <c r="C465" s="1" t="s">
        <v>4701</v>
      </c>
      <c r="D465" s="1" t="s">
        <v>4691</v>
      </c>
      <c r="E465" s="1">
        <v>32.061403509999998</v>
      </c>
      <c r="F465" s="1">
        <v>31.403508769999998</v>
      </c>
      <c r="G465" s="1">
        <v>30.949122809999999</v>
      </c>
      <c r="H465" s="1">
        <v>31.085964910000001</v>
      </c>
      <c r="I465" s="1">
        <v>32.078947370000002</v>
      </c>
      <c r="J465" s="1">
        <v>34.207017540000002</v>
      </c>
      <c r="K465" s="1">
        <v>37.019298249999999</v>
      </c>
      <c r="L465" s="1">
        <v>39.349122809999997</v>
      </c>
      <c r="M465" s="1">
        <v>41.168421049999999</v>
      </c>
      <c r="N465" s="1">
        <v>41.266666669999999</v>
      </c>
      <c r="O465" s="1">
        <v>41.022807020000002</v>
      </c>
      <c r="P465" s="1">
        <v>40.629824560000003</v>
      </c>
      <c r="Q465" s="1">
        <v>40.312280700000002</v>
      </c>
      <c r="R465" s="1">
        <v>39.615789470000003</v>
      </c>
      <c r="S465" s="1">
        <v>39.510526319999997</v>
      </c>
      <c r="T465" s="1">
        <v>39.770175440000003</v>
      </c>
      <c r="U465" s="1">
        <v>40.178947370000003</v>
      </c>
      <c r="V465" s="1">
        <v>40.463157889999998</v>
      </c>
      <c r="W465" s="1">
        <v>41.029824560000002</v>
      </c>
      <c r="X465" s="1">
        <v>43.240350880000001</v>
      </c>
      <c r="Y465" s="1">
        <v>42.99298246</v>
      </c>
      <c r="Z465" s="1">
        <v>40.107017540000001</v>
      </c>
      <c r="AA465" s="1">
        <v>36.563157889999999</v>
      </c>
      <c r="AB465" s="1">
        <v>33.738596489999999</v>
      </c>
      <c r="AC465" s="1">
        <f>AVERAGE(HourlyData[[#This Row],[Column5]:[Column28]])</f>
        <v>37.906871344999999</v>
      </c>
    </row>
    <row r="466" spans="1:29" x14ac:dyDescent="0.25">
      <c r="A466" s="1" t="s">
        <v>4731</v>
      </c>
      <c r="B466" s="1" t="s">
        <v>4710</v>
      </c>
      <c r="C466" s="1" t="s">
        <v>4703</v>
      </c>
      <c r="D466" s="1" t="s">
        <v>4689</v>
      </c>
      <c r="E466" s="1">
        <v>31.092982460000002</v>
      </c>
      <c r="F466" s="1">
        <v>30.308771929999999</v>
      </c>
      <c r="G466" s="1">
        <v>29.942105260000002</v>
      </c>
      <c r="H466" s="1">
        <v>30.152631580000001</v>
      </c>
      <c r="I466" s="1">
        <v>31.382456139999999</v>
      </c>
      <c r="J466" s="1">
        <v>33.268421050000001</v>
      </c>
      <c r="K466" s="1">
        <v>36.006140350000003</v>
      </c>
      <c r="L466" s="1">
        <v>38.673684209999998</v>
      </c>
      <c r="M466" s="1">
        <v>40.850877189999999</v>
      </c>
      <c r="N466" s="1">
        <v>41.340350880000003</v>
      </c>
      <c r="O466" s="1">
        <v>41.250877189999997</v>
      </c>
      <c r="P466" s="1">
        <v>41.368421050000002</v>
      </c>
      <c r="Q466" s="1">
        <v>41.154385959999999</v>
      </c>
      <c r="R466" s="1">
        <v>40.621052630000001</v>
      </c>
      <c r="S466" s="1">
        <v>40.522807020000002</v>
      </c>
      <c r="T466" s="1">
        <v>40.721052630000003</v>
      </c>
      <c r="U466" s="1">
        <v>41.02807018</v>
      </c>
      <c r="V466" s="1">
        <v>41.484210529999999</v>
      </c>
      <c r="W466" s="1">
        <v>41.540350879999998</v>
      </c>
      <c r="X466" s="1">
        <v>43.747368420000001</v>
      </c>
      <c r="Y466" s="1">
        <v>42.857894739999999</v>
      </c>
      <c r="Z466" s="1">
        <v>39.676315789999997</v>
      </c>
      <c r="AA466" s="1">
        <v>36.207017540000002</v>
      </c>
      <c r="AB466" s="1">
        <v>33.554385959999998</v>
      </c>
      <c r="AC466" s="1">
        <f>AVERAGE(HourlyData[[#This Row],[Column5]:[Column28]])</f>
        <v>37.864692982083341</v>
      </c>
    </row>
    <row r="467" spans="1:29" x14ac:dyDescent="0.25">
      <c r="A467" s="1" t="s">
        <v>4731</v>
      </c>
      <c r="B467" s="1" t="s">
        <v>4710</v>
      </c>
      <c r="C467" s="1" t="s">
        <v>4705</v>
      </c>
      <c r="D467" s="1" t="s">
        <v>4694</v>
      </c>
      <c r="E467" s="1">
        <v>30.708771930000001</v>
      </c>
      <c r="F467" s="1">
        <v>30.310526320000001</v>
      </c>
      <c r="G467" s="1">
        <v>29.977192980000002</v>
      </c>
      <c r="H467" s="1">
        <v>29.59122807</v>
      </c>
      <c r="I467" s="1">
        <v>30.07017544</v>
      </c>
      <c r="J467" s="1">
        <v>30.764912280000001</v>
      </c>
      <c r="K467" s="1">
        <v>32.333333330000002</v>
      </c>
      <c r="L467" s="1">
        <v>35.003508770000003</v>
      </c>
      <c r="M467" s="1">
        <v>38.064912280000001</v>
      </c>
      <c r="N467" s="1">
        <v>39.350877189999999</v>
      </c>
      <c r="O467" s="1">
        <v>39.508771930000002</v>
      </c>
      <c r="P467" s="1">
        <v>39.278947369999997</v>
      </c>
      <c r="Q467" s="1">
        <v>39.05614035</v>
      </c>
      <c r="R467" s="1">
        <v>38.252631579999999</v>
      </c>
      <c r="S467" s="1">
        <v>37.351315790000001</v>
      </c>
      <c r="T467" s="1">
        <v>37.185964910000003</v>
      </c>
      <c r="U467" s="1">
        <v>37.671929820000003</v>
      </c>
      <c r="V467" s="1">
        <v>37.643859650000003</v>
      </c>
      <c r="W467" s="1">
        <v>37.866666670000001</v>
      </c>
      <c r="X467" s="1">
        <v>40.910526320000002</v>
      </c>
      <c r="Y467" s="1">
        <v>40.403508770000002</v>
      </c>
      <c r="Z467" s="1">
        <v>38.12631579</v>
      </c>
      <c r="AA467" s="1">
        <v>34.868421050000002</v>
      </c>
      <c r="AB467" s="1">
        <v>32.247368420000001</v>
      </c>
      <c r="AC467" s="1">
        <f>AVERAGE(HourlyData[[#This Row],[Column5]:[Column28]])</f>
        <v>35.689491958750011</v>
      </c>
    </row>
    <row r="468" spans="1:29" x14ac:dyDescent="0.25">
      <c r="A468" s="1" t="s">
        <v>4731</v>
      </c>
      <c r="B468" s="1" t="s">
        <v>4710</v>
      </c>
      <c r="C468" s="1" t="s">
        <v>4706</v>
      </c>
      <c r="D468" s="1" t="s">
        <v>4696</v>
      </c>
      <c r="E468" s="1">
        <v>31.414035089999999</v>
      </c>
      <c r="F468" s="1">
        <v>30.554385960000001</v>
      </c>
      <c r="G468" s="1">
        <v>29.987719299999998</v>
      </c>
      <c r="H468" s="1">
        <v>30.128070180000002</v>
      </c>
      <c r="I468" s="1">
        <v>30.314035090000001</v>
      </c>
      <c r="J468" s="1">
        <v>30.822807019999999</v>
      </c>
      <c r="K468" s="1">
        <v>33.054385959999998</v>
      </c>
      <c r="L468" s="1">
        <v>35.952631580000002</v>
      </c>
      <c r="M468" s="1">
        <v>37.891228069999997</v>
      </c>
      <c r="N468" s="1">
        <v>38.828070179999997</v>
      </c>
      <c r="O468" s="1">
        <v>38.822807019999999</v>
      </c>
      <c r="P468" s="1">
        <v>38.817543860000001</v>
      </c>
      <c r="Q468" s="1">
        <v>38.624561399999997</v>
      </c>
      <c r="R468" s="1">
        <v>37.508771930000002</v>
      </c>
      <c r="S468" s="1">
        <v>36.470175439999998</v>
      </c>
      <c r="T468" s="1">
        <v>35.852631580000001</v>
      </c>
      <c r="U468" s="1" t="s">
        <v>4718</v>
      </c>
      <c r="V468" s="1">
        <v>36.561403509999998</v>
      </c>
      <c r="W468" s="1">
        <v>37.8245614</v>
      </c>
      <c r="X468" s="1">
        <v>39.564912280000001</v>
      </c>
      <c r="Y468" s="1">
        <v>38.942105259999998</v>
      </c>
      <c r="Z468" s="1">
        <v>36.178947370000003</v>
      </c>
      <c r="AA468" s="1">
        <v>34.067105259999998</v>
      </c>
      <c r="AB468" s="1">
        <v>32.136842110000003</v>
      </c>
      <c r="AC468" s="1">
        <f>AVERAGE(HourlyData[[#This Row],[Column5]:[Column28]])</f>
        <v>35.231292906521738</v>
      </c>
    </row>
    <row r="469" spans="1:29" x14ac:dyDescent="0.25">
      <c r="A469" s="1" t="s">
        <v>4731</v>
      </c>
      <c r="B469" s="1" t="s">
        <v>4710</v>
      </c>
      <c r="C469" s="1" t="s">
        <v>4707</v>
      </c>
      <c r="D469" s="1" t="s">
        <v>4698</v>
      </c>
      <c r="E469" s="1">
        <v>33.631578949999998</v>
      </c>
      <c r="F469" s="1">
        <v>32.750877189999997</v>
      </c>
      <c r="G469" s="1">
        <v>32.475438599999997</v>
      </c>
      <c r="H469" s="1">
        <v>32.263157890000002</v>
      </c>
      <c r="I469" s="1">
        <v>32.645614039999998</v>
      </c>
      <c r="J469" s="1">
        <v>33.592982460000002</v>
      </c>
      <c r="K469" s="1">
        <v>35.589473679999998</v>
      </c>
      <c r="L469" s="1">
        <v>38.884210529999997</v>
      </c>
      <c r="M469" s="1">
        <v>41.28947368</v>
      </c>
      <c r="N469" s="1">
        <v>41.470175439999998</v>
      </c>
      <c r="O469" s="1">
        <v>40.810526320000001</v>
      </c>
      <c r="P469" s="1">
        <v>40.392982459999999</v>
      </c>
      <c r="Q469" s="1">
        <v>39.798245610000002</v>
      </c>
      <c r="R469" s="1">
        <v>39.045614039999997</v>
      </c>
      <c r="S469" s="1">
        <v>38.391228069999997</v>
      </c>
      <c r="T469" s="1">
        <v>37.752631579999999</v>
      </c>
      <c r="U469" s="1">
        <v>37.312280700000002</v>
      </c>
      <c r="V469" s="1">
        <v>37.961403509999997</v>
      </c>
      <c r="W469" s="1">
        <v>38.756140350000003</v>
      </c>
      <c r="X469" s="1">
        <v>40.782456140000001</v>
      </c>
      <c r="Y469" s="1">
        <v>39.994736840000002</v>
      </c>
      <c r="Z469" s="1">
        <v>37.949122809999999</v>
      </c>
      <c r="AA469" s="1">
        <v>35.3245614</v>
      </c>
      <c r="AB469" s="1">
        <v>33.101754390000004</v>
      </c>
      <c r="AC469" s="1">
        <f>AVERAGE(HourlyData[[#This Row],[Column5]:[Column28]])</f>
        <v>37.165277778333326</v>
      </c>
    </row>
    <row r="470" spans="1:29" x14ac:dyDescent="0.25">
      <c r="A470" s="1" t="s">
        <v>4731</v>
      </c>
      <c r="B470" s="1" t="s">
        <v>4710</v>
      </c>
      <c r="C470" s="1" t="s">
        <v>4708</v>
      </c>
      <c r="D470" s="1" t="s">
        <v>4700</v>
      </c>
      <c r="E470" s="1">
        <v>34.42982456</v>
      </c>
      <c r="F470" s="1">
        <v>33.633333329999999</v>
      </c>
      <c r="G470" s="1">
        <v>33.361403510000002</v>
      </c>
      <c r="H470" s="1">
        <v>33.526315789999998</v>
      </c>
      <c r="I470" s="1">
        <v>34.777192980000002</v>
      </c>
      <c r="J470" s="1">
        <v>36.903508770000002</v>
      </c>
      <c r="K470" s="1">
        <v>39.249122810000003</v>
      </c>
      <c r="L470" s="1">
        <v>41.870175439999997</v>
      </c>
      <c r="M470" s="1">
        <v>43.892982459999999</v>
      </c>
      <c r="N470" s="1">
        <v>43.529824560000002</v>
      </c>
      <c r="O470" s="1">
        <v>43.08421053</v>
      </c>
      <c r="P470" s="1">
        <v>43.233333330000001</v>
      </c>
      <c r="Q470" s="1">
        <v>42.947368419999997</v>
      </c>
      <c r="R470" s="1">
        <v>42.215789469999997</v>
      </c>
      <c r="S470" s="1">
        <v>41.378947369999999</v>
      </c>
      <c r="T470" s="1">
        <v>41.129824560000003</v>
      </c>
      <c r="U470" s="1">
        <v>40.777192980000002</v>
      </c>
      <c r="V470" s="1">
        <v>40.878947369999999</v>
      </c>
      <c r="W470" s="1" t="s">
        <v>4732</v>
      </c>
      <c r="X470" s="1">
        <v>43.45789474</v>
      </c>
      <c r="Y470" s="1">
        <v>42.905263159999997</v>
      </c>
      <c r="Z470" s="1">
        <v>40.173684209999998</v>
      </c>
      <c r="AA470" s="1">
        <v>37.682456139999999</v>
      </c>
      <c r="AB470" s="1">
        <v>35.343859649999999</v>
      </c>
      <c r="AC470" s="1">
        <f>AVERAGE(HourlyData[[#This Row],[Column5]:[Column28]])</f>
        <v>39.58184591913043</v>
      </c>
    </row>
    <row r="471" spans="1:29" x14ac:dyDescent="0.25">
      <c r="A471" s="1" t="s">
        <v>4731</v>
      </c>
      <c r="B471" s="1" t="s">
        <v>4710</v>
      </c>
      <c r="C471" s="1" t="s">
        <v>4709</v>
      </c>
      <c r="D471" s="1" t="s">
        <v>4702</v>
      </c>
      <c r="E471" s="1">
        <v>34.149415210000001</v>
      </c>
      <c r="F471" s="1">
        <v>33.400584790000003</v>
      </c>
      <c r="G471" s="1">
        <v>33.136842110000003</v>
      </c>
      <c r="H471" s="1">
        <v>33.371929819999998</v>
      </c>
      <c r="I471" s="1">
        <v>34.37368421</v>
      </c>
      <c r="J471" s="1">
        <v>36.882456140000002</v>
      </c>
      <c r="K471" s="1">
        <v>39.552631580000003</v>
      </c>
      <c r="L471" s="1">
        <v>41.954385960000003</v>
      </c>
      <c r="M471" s="1">
        <v>43.721052630000003</v>
      </c>
      <c r="N471" s="1">
        <v>43.598245609999999</v>
      </c>
      <c r="O471" s="1">
        <v>43.735087720000003</v>
      </c>
      <c r="P471" s="1">
        <v>43.689473679999999</v>
      </c>
      <c r="Q471" s="1">
        <v>43.2</v>
      </c>
      <c r="R471" s="1">
        <v>43.128070180000002</v>
      </c>
      <c r="S471" s="1">
        <v>42.742105260000002</v>
      </c>
      <c r="T471" s="1">
        <v>43.282456140000001</v>
      </c>
      <c r="U471" s="1">
        <v>42.914035089999999</v>
      </c>
      <c r="V471" s="1">
        <v>42.310526320000001</v>
      </c>
      <c r="W471" s="1">
        <v>42.811403509999998</v>
      </c>
      <c r="X471" s="1">
        <v>45.670760229999999</v>
      </c>
      <c r="Y471" s="1">
        <v>44.653508770000002</v>
      </c>
      <c r="Z471" s="1">
        <v>41.54210526</v>
      </c>
      <c r="AA471" s="1">
        <v>38.257894739999998</v>
      </c>
      <c r="AB471" s="1">
        <v>36.015789470000001</v>
      </c>
      <c r="AC471" s="1">
        <f>AVERAGE(HourlyData[[#This Row],[Column5]:[Column28]])</f>
        <v>40.337268517916662</v>
      </c>
    </row>
    <row r="472" spans="1:29" x14ac:dyDescent="0.25">
      <c r="A472" s="1" t="s">
        <v>4731</v>
      </c>
      <c r="B472" s="1" t="s">
        <v>4710</v>
      </c>
      <c r="C472" s="1" t="s">
        <v>4710</v>
      </c>
      <c r="D472" s="1" t="s">
        <v>4691</v>
      </c>
      <c r="E472" s="1">
        <v>33.689473679999999</v>
      </c>
      <c r="F472" s="1">
        <v>32.833333330000002</v>
      </c>
      <c r="G472" s="1">
        <v>32.601754390000004</v>
      </c>
      <c r="H472" s="1">
        <v>32.60526316</v>
      </c>
      <c r="I472" s="1">
        <v>33.635087720000001</v>
      </c>
      <c r="J472" s="1">
        <v>36.265789470000001</v>
      </c>
      <c r="K472" s="1">
        <v>38.707017540000002</v>
      </c>
      <c r="L472" s="1">
        <v>41.461403509999997</v>
      </c>
      <c r="M472" s="1">
        <v>43.259649119999999</v>
      </c>
      <c r="N472" s="1">
        <v>43.332163739999999</v>
      </c>
      <c r="O472" s="1">
        <v>43.496491229999997</v>
      </c>
      <c r="P472" s="1">
        <v>43.293567250000002</v>
      </c>
      <c r="Q472" s="1">
        <v>43.063157889999999</v>
      </c>
      <c r="R472" s="1">
        <v>43.329239770000001</v>
      </c>
      <c r="S472" s="1">
        <v>43.296491230000001</v>
      </c>
      <c r="T472" s="1">
        <v>43.536842110000002</v>
      </c>
      <c r="U472" s="1">
        <v>43.589473679999998</v>
      </c>
      <c r="V472" s="1">
        <v>42.764912279999997</v>
      </c>
      <c r="W472" s="1">
        <v>42.892982459999999</v>
      </c>
      <c r="X472" s="1">
        <v>45.1754386</v>
      </c>
      <c r="Y472" s="1">
        <v>44.06081872</v>
      </c>
      <c r="Z472" s="1">
        <v>40.64502925</v>
      </c>
      <c r="AA472" s="1">
        <v>37.961403509999997</v>
      </c>
      <c r="AB472" s="1">
        <v>35.578947370000002</v>
      </c>
      <c r="AC472" s="1">
        <f>AVERAGE(HourlyData[[#This Row],[Column5]:[Column28]])</f>
        <v>40.044822125416665</v>
      </c>
    </row>
    <row r="473" spans="1:29" x14ac:dyDescent="0.25">
      <c r="A473" s="1" t="s">
        <v>4731</v>
      </c>
      <c r="B473" s="1" t="s">
        <v>4710</v>
      </c>
      <c r="C473" s="1" t="s">
        <v>4711</v>
      </c>
      <c r="D473" s="1" t="s">
        <v>4689</v>
      </c>
      <c r="E473" s="1">
        <v>33.52105263</v>
      </c>
      <c r="F473" s="1">
        <v>33.170175440000001</v>
      </c>
      <c r="G473" s="1">
        <v>33.015789470000001</v>
      </c>
      <c r="H473" s="1">
        <v>32.910526320000002</v>
      </c>
      <c r="I473" s="1">
        <v>33.805263160000003</v>
      </c>
      <c r="J473" s="1">
        <v>36.308771929999999</v>
      </c>
      <c r="K473" s="1">
        <v>39.196491229999999</v>
      </c>
      <c r="L473" s="1">
        <v>42.339473679999998</v>
      </c>
      <c r="M473" s="1">
        <v>44.183918120000001</v>
      </c>
      <c r="N473" s="1">
        <v>43.850877189999999</v>
      </c>
      <c r="O473" s="1">
        <v>43.823976610000003</v>
      </c>
      <c r="P473" s="1">
        <v>43.905263159999997</v>
      </c>
      <c r="Q473" s="1">
        <v>43.412280699999997</v>
      </c>
      <c r="R473" s="1">
        <v>43.512280699999998</v>
      </c>
      <c r="S473" s="1">
        <v>43.435087719999999</v>
      </c>
      <c r="T473" s="1">
        <v>43.519298249999999</v>
      </c>
      <c r="U473" s="1">
        <v>43.747368420000001</v>
      </c>
      <c r="V473" s="1">
        <v>42.488596489999999</v>
      </c>
      <c r="W473" s="1">
        <v>42.47894737</v>
      </c>
      <c r="X473" s="1">
        <v>44.057894740000002</v>
      </c>
      <c r="Y473" s="1">
        <v>43.598245609999999</v>
      </c>
      <c r="Z473" s="1">
        <v>40.771929819999997</v>
      </c>
      <c r="AA473" s="1">
        <v>37.375438600000003</v>
      </c>
      <c r="AB473" s="1">
        <v>35.054385959999998</v>
      </c>
      <c r="AC473" s="1">
        <f>AVERAGE(HourlyData[[#This Row],[Column5]:[Column28]])</f>
        <v>40.145138888333342</v>
      </c>
    </row>
    <row r="474" spans="1:29" x14ac:dyDescent="0.25">
      <c r="A474" s="1" t="s">
        <v>4731</v>
      </c>
      <c r="B474" s="1" t="s">
        <v>4710</v>
      </c>
      <c r="C474" s="1" t="s">
        <v>4712</v>
      </c>
      <c r="D474" s="1" t="s">
        <v>4694</v>
      </c>
      <c r="E474" s="1">
        <v>31.21052632</v>
      </c>
      <c r="F474" s="1">
        <v>30.6</v>
      </c>
      <c r="G474" s="1">
        <v>30.421052629999998</v>
      </c>
      <c r="H474" s="1">
        <v>30.58421053</v>
      </c>
      <c r="I474" s="1">
        <v>31.96140351</v>
      </c>
      <c r="J474" s="1">
        <v>34.682456139999999</v>
      </c>
      <c r="K474" s="1">
        <v>37.454385960000003</v>
      </c>
      <c r="L474" s="1">
        <v>40.930409349999998</v>
      </c>
      <c r="M474" s="1">
        <v>43.180614040000002</v>
      </c>
      <c r="N474" s="1">
        <v>42.827631580000002</v>
      </c>
      <c r="O474" s="1">
        <v>43.652631579999998</v>
      </c>
      <c r="P474" s="1">
        <v>43.972397669999999</v>
      </c>
      <c r="Q474" s="1">
        <v>43.638596489999998</v>
      </c>
      <c r="R474" s="1">
        <v>44.094590650000001</v>
      </c>
      <c r="S474" s="1">
        <v>43.273684209999999</v>
      </c>
      <c r="T474" s="1">
        <v>43.714035090000003</v>
      </c>
      <c r="U474" s="1">
        <v>43.202631580000002</v>
      </c>
      <c r="V474" s="1">
        <v>42.135087720000001</v>
      </c>
      <c r="W474" s="1">
        <v>43.41578947</v>
      </c>
      <c r="X474" s="1">
        <v>45.675877190000001</v>
      </c>
      <c r="Y474" s="1">
        <v>45.134152049999997</v>
      </c>
      <c r="Z474" s="1">
        <v>39.475438599999997</v>
      </c>
      <c r="AA474" s="1">
        <v>37.098245609999999</v>
      </c>
      <c r="AB474" s="1">
        <v>34.57017544</v>
      </c>
      <c r="AC474" s="1">
        <f>AVERAGE(HourlyData[[#This Row],[Column5]:[Column28]])</f>
        <v>39.454417642083342</v>
      </c>
    </row>
    <row r="475" spans="1:29" x14ac:dyDescent="0.25">
      <c r="A475" s="1" t="s">
        <v>4731</v>
      </c>
      <c r="B475" s="1" t="s">
        <v>4710</v>
      </c>
      <c r="C475" s="1" t="s">
        <v>4713</v>
      </c>
      <c r="D475" s="1" t="s">
        <v>4696</v>
      </c>
      <c r="E475" s="1">
        <v>31.95789474</v>
      </c>
      <c r="F475" s="1">
        <v>30.74561404</v>
      </c>
      <c r="G475" s="1">
        <v>30.417543859999999</v>
      </c>
      <c r="H475" s="1">
        <v>30.107017540000001</v>
      </c>
      <c r="I475" s="1">
        <v>30.735087719999999</v>
      </c>
      <c r="J475" s="1">
        <v>31.310526320000001</v>
      </c>
      <c r="K475" s="1">
        <v>33.331578950000001</v>
      </c>
      <c r="L475" s="1">
        <v>36.47894737</v>
      </c>
      <c r="M475" s="1">
        <v>38.933333330000004</v>
      </c>
      <c r="N475" s="1">
        <v>39.501754390000002</v>
      </c>
      <c r="O475" s="1">
        <v>39.568421049999998</v>
      </c>
      <c r="P475" s="1">
        <v>39.378947369999999</v>
      </c>
      <c r="Q475" s="1">
        <v>39.10526316</v>
      </c>
      <c r="R475" s="1">
        <v>37.877192979999997</v>
      </c>
      <c r="S475" s="1">
        <v>36.468421050000003</v>
      </c>
      <c r="T475" s="1">
        <v>35.905263159999997</v>
      </c>
      <c r="U475" s="1">
        <v>35.898245609999996</v>
      </c>
      <c r="V475" s="1">
        <v>36.956140349999998</v>
      </c>
      <c r="W475" s="1">
        <v>37.416666669999998</v>
      </c>
      <c r="X475" s="1">
        <v>41.087719300000003</v>
      </c>
      <c r="Y475" s="1">
        <v>40.83421053</v>
      </c>
      <c r="Z475" s="1">
        <v>38.068421049999998</v>
      </c>
      <c r="AA475" s="1">
        <v>34.940350879999997</v>
      </c>
      <c r="AB475" s="1">
        <v>32.64035088</v>
      </c>
      <c r="AC475" s="1">
        <f>AVERAGE(HourlyData[[#This Row],[Column5]:[Column28]])</f>
        <v>35.819371345833339</v>
      </c>
    </row>
    <row r="476" spans="1:29" x14ac:dyDescent="0.25">
      <c r="A476" s="1" t="s">
        <v>4731</v>
      </c>
      <c r="B476" s="1" t="s">
        <v>4710</v>
      </c>
      <c r="C476" s="1" t="s">
        <v>4714</v>
      </c>
      <c r="D476" s="1" t="s">
        <v>4698</v>
      </c>
      <c r="E476" s="1">
        <v>34.307017539999997</v>
      </c>
      <c r="F476" s="1">
        <v>33.157894740000003</v>
      </c>
      <c r="G476" s="1">
        <v>32.794736839999999</v>
      </c>
      <c r="H476" s="1">
        <v>32.764912279999997</v>
      </c>
      <c r="I476" s="1">
        <v>33.284210530000003</v>
      </c>
      <c r="J476" s="1">
        <v>34.387719300000001</v>
      </c>
      <c r="K476" s="1">
        <v>36.378947369999999</v>
      </c>
      <c r="L476" s="1">
        <v>39.942105259999998</v>
      </c>
      <c r="M476" s="1">
        <v>42.58421053</v>
      </c>
      <c r="N476" s="1">
        <v>43.08421053</v>
      </c>
      <c r="O476" s="1">
        <v>42.426315789999997</v>
      </c>
      <c r="P476" s="1">
        <v>41.750877189999997</v>
      </c>
      <c r="Q476" s="1">
        <v>41.503508770000003</v>
      </c>
      <c r="R476" s="1">
        <v>40.314035089999997</v>
      </c>
      <c r="S476" s="1">
        <v>39.475438599999997</v>
      </c>
      <c r="T476" s="1">
        <v>39.231578949999999</v>
      </c>
      <c r="U476" s="1">
        <v>39.301754389999999</v>
      </c>
      <c r="V476" s="1">
        <v>39.926315789999997</v>
      </c>
      <c r="W476" s="1">
        <v>40.699122809999999</v>
      </c>
      <c r="X476" s="1">
        <v>42.496491229999997</v>
      </c>
      <c r="Y476" s="1">
        <v>41.720175439999998</v>
      </c>
      <c r="Z476" s="1">
        <v>38.878947369999999</v>
      </c>
      <c r="AA476" s="1">
        <v>35.835087719999997</v>
      </c>
      <c r="AB476" s="1">
        <v>33.6</v>
      </c>
      <c r="AC476" s="1">
        <f>AVERAGE(HourlyData[[#This Row],[Column5]:[Column28]])</f>
        <v>38.326900585833329</v>
      </c>
    </row>
    <row r="477" spans="1:29" x14ac:dyDescent="0.25">
      <c r="A477" s="1" t="s">
        <v>4731</v>
      </c>
      <c r="B477" s="1" t="s">
        <v>4710</v>
      </c>
      <c r="C477" s="1" t="s">
        <v>4698</v>
      </c>
      <c r="D477" s="1" t="s">
        <v>4700</v>
      </c>
      <c r="E477" s="1">
        <v>34.228070180000003</v>
      </c>
      <c r="F477" s="1">
        <v>33.200000000000003</v>
      </c>
      <c r="G477" s="1">
        <v>32.717543859999999</v>
      </c>
      <c r="H477" s="1">
        <v>33.092982460000002</v>
      </c>
      <c r="I477" s="1">
        <v>34.02807018</v>
      </c>
      <c r="J477" s="1">
        <v>36.91578947</v>
      </c>
      <c r="K477" s="1">
        <v>40.092105259999997</v>
      </c>
      <c r="L477" s="1">
        <v>42.575438599999998</v>
      </c>
      <c r="M477" s="1">
        <v>44.81783626</v>
      </c>
      <c r="N477" s="1">
        <v>45.06418128</v>
      </c>
      <c r="O477" s="1">
        <v>45.440350879999997</v>
      </c>
      <c r="P477" s="1">
        <v>45.263157890000002</v>
      </c>
      <c r="Q477" s="1">
        <v>44.45</v>
      </c>
      <c r="R477" s="1">
        <v>43.336842109999999</v>
      </c>
      <c r="S477" s="1">
        <v>42.742105260000002</v>
      </c>
      <c r="T477" s="1">
        <v>42.44385965</v>
      </c>
      <c r="U477" s="1">
        <v>41.98596491</v>
      </c>
      <c r="V477" s="1">
        <v>41.484210529999999</v>
      </c>
      <c r="W477" s="1">
        <v>42.258771930000002</v>
      </c>
      <c r="X477" s="1">
        <v>44.905263159999997</v>
      </c>
      <c r="Y477" s="1">
        <v>43.604385960000002</v>
      </c>
      <c r="Z477" s="1">
        <v>40.735087720000003</v>
      </c>
      <c r="AA477" s="1">
        <v>38.078947370000002</v>
      </c>
      <c r="AB477" s="1">
        <v>35.633333329999999</v>
      </c>
      <c r="AC477" s="1">
        <f>AVERAGE(HourlyData[[#This Row],[Column5]:[Column28]])</f>
        <v>40.37892909375001</v>
      </c>
    </row>
    <row r="478" spans="1:29" x14ac:dyDescent="0.25">
      <c r="A478" s="1" t="s">
        <v>4731</v>
      </c>
      <c r="B478" s="1" t="s">
        <v>4710</v>
      </c>
      <c r="C478" s="1" t="s">
        <v>4700</v>
      </c>
      <c r="D478" s="1" t="s">
        <v>4702</v>
      </c>
      <c r="E478" s="1">
        <v>33.208771929999997</v>
      </c>
      <c r="F478" s="1">
        <v>32.571929820000001</v>
      </c>
      <c r="G478" s="1">
        <v>32.198245610000001</v>
      </c>
      <c r="H478" s="1">
        <v>32.633333329999999</v>
      </c>
      <c r="I478" s="1">
        <v>33.991228069999998</v>
      </c>
      <c r="J478" s="1">
        <v>36.622807020000003</v>
      </c>
      <c r="K478" s="1">
        <v>39.264912279999997</v>
      </c>
      <c r="L478" s="1">
        <v>41.980701750000001</v>
      </c>
      <c r="M478" s="1">
        <v>43.364912279999999</v>
      </c>
      <c r="N478" s="1">
        <v>43.001754390000002</v>
      </c>
      <c r="O478" s="1">
        <v>43.454385960000003</v>
      </c>
      <c r="P478" s="1">
        <v>43.678947370000003</v>
      </c>
      <c r="Q478" s="1">
        <v>43.128070180000002</v>
      </c>
      <c r="R478" s="1">
        <v>43.182456139999999</v>
      </c>
      <c r="S478" s="1">
        <v>42.807017539999997</v>
      </c>
      <c r="T478" s="1">
        <v>43.203508769999999</v>
      </c>
      <c r="U478" s="1">
        <v>43.623391810000001</v>
      </c>
      <c r="V478" s="1">
        <v>43.329824559999999</v>
      </c>
      <c r="W478" s="1">
        <v>44.360233909999998</v>
      </c>
      <c r="X478" s="1">
        <v>45.676023389999997</v>
      </c>
      <c r="Y478" s="1">
        <v>43.8</v>
      </c>
      <c r="Z478" s="1">
        <v>41.201754389999998</v>
      </c>
      <c r="AA478" s="1">
        <v>37.715789469999997</v>
      </c>
      <c r="AB478" s="1">
        <v>35.47192982</v>
      </c>
      <c r="AC478" s="1">
        <f>AVERAGE(HourlyData[[#This Row],[Column5]:[Column28]])</f>
        <v>40.14466374125</v>
      </c>
    </row>
    <row r="479" spans="1:29" x14ac:dyDescent="0.25">
      <c r="A479" s="1" t="s">
        <v>4731</v>
      </c>
      <c r="B479" s="1" t="s">
        <v>4710</v>
      </c>
      <c r="C479" s="1" t="s">
        <v>4702</v>
      </c>
      <c r="D479" s="1" t="s">
        <v>4691</v>
      </c>
      <c r="E479" s="1">
        <v>32.4</v>
      </c>
      <c r="F479" s="1">
        <v>31.970175439999998</v>
      </c>
      <c r="G479" s="1">
        <v>31.864912279999999</v>
      </c>
      <c r="H479" s="1" t="s">
        <v>4729</v>
      </c>
      <c r="I479" s="1">
        <v>33.622807020000003</v>
      </c>
      <c r="J479" s="1">
        <v>36.189473679999999</v>
      </c>
      <c r="K479" s="1">
        <v>38.89473684</v>
      </c>
      <c r="L479" s="1">
        <v>41.02105263</v>
      </c>
      <c r="M479" s="1">
        <v>42.747368420000001</v>
      </c>
      <c r="N479" s="1">
        <v>42.726315790000001</v>
      </c>
      <c r="O479" s="1">
        <v>42.717543859999999</v>
      </c>
      <c r="P479" s="1">
        <v>42.698245610000001</v>
      </c>
      <c r="Q479" s="1">
        <v>42.187719299999998</v>
      </c>
      <c r="R479" s="1">
        <v>41.97894737</v>
      </c>
      <c r="S479" s="1">
        <v>41.61929825</v>
      </c>
      <c r="T479" s="1">
        <v>41.685964910000003</v>
      </c>
      <c r="U479" s="1">
        <v>41.857894739999999</v>
      </c>
      <c r="V479" s="1">
        <v>41.684210530000001</v>
      </c>
      <c r="W479" s="1">
        <v>42.114912279999999</v>
      </c>
      <c r="X479" s="1">
        <v>45.055701749999997</v>
      </c>
      <c r="Y479" s="1">
        <v>43.67280702</v>
      </c>
      <c r="Z479" s="1">
        <v>40.57719298</v>
      </c>
      <c r="AA479" s="1">
        <v>37.496491229999997</v>
      </c>
      <c r="AB479" s="1">
        <v>34.9</v>
      </c>
      <c r="AC479" s="1">
        <f>AVERAGE(HourlyData[[#This Row],[Column5]:[Column28]])</f>
        <v>39.638424866521738</v>
      </c>
    </row>
    <row r="480" spans="1:29" x14ac:dyDescent="0.25">
      <c r="A480" s="1" t="s">
        <v>4731</v>
      </c>
      <c r="B480" s="1" t="s">
        <v>4710</v>
      </c>
      <c r="C480" s="1" t="s">
        <v>4691</v>
      </c>
      <c r="D480" s="1" t="s">
        <v>4689</v>
      </c>
      <c r="E480" s="1">
        <v>32.012280699999998</v>
      </c>
      <c r="F480" s="1">
        <v>31.63684211</v>
      </c>
      <c r="G480" s="1">
        <v>31.150877189999999</v>
      </c>
      <c r="H480" s="1">
        <v>31.198245610000001</v>
      </c>
      <c r="I480" s="1">
        <v>32.703508769999999</v>
      </c>
      <c r="J480" s="1">
        <v>36.05614035</v>
      </c>
      <c r="K480" s="1">
        <v>39.052631580000003</v>
      </c>
      <c r="L480" s="1">
        <v>41.58421053</v>
      </c>
      <c r="M480" s="1">
        <v>42.885964909999998</v>
      </c>
      <c r="N480" s="1">
        <v>41.998245609999998</v>
      </c>
      <c r="O480" s="1">
        <v>42.16140351</v>
      </c>
      <c r="P480" s="1">
        <v>42.087719300000003</v>
      </c>
      <c r="Q480" s="1">
        <v>41.757894739999998</v>
      </c>
      <c r="R480" s="1">
        <v>41.04912281</v>
      </c>
      <c r="S480" s="1">
        <v>40.95087719</v>
      </c>
      <c r="T480" s="1">
        <v>41.552631580000003</v>
      </c>
      <c r="U480" s="1">
        <v>41.928070179999999</v>
      </c>
      <c r="V480" s="1">
        <v>42.045614039999997</v>
      </c>
      <c r="W480" s="1">
        <v>42.816666669999996</v>
      </c>
      <c r="X480" s="1">
        <v>44.735672510000001</v>
      </c>
      <c r="Y480" s="1">
        <v>42.60365496</v>
      </c>
      <c r="Z480" s="1">
        <v>39.463157889999998</v>
      </c>
      <c r="AA480" s="1">
        <v>35.496491229999997</v>
      </c>
      <c r="AB480" s="1">
        <v>33.628070180000002</v>
      </c>
      <c r="AC480" s="1">
        <f>AVERAGE(HourlyData[[#This Row],[Column5]:[Column28]])</f>
        <v>38.856499756249995</v>
      </c>
    </row>
    <row r="481" spans="1:29" x14ac:dyDescent="0.25">
      <c r="A481" s="1" t="s">
        <v>4731</v>
      </c>
      <c r="B481" s="1" t="s">
        <v>4710</v>
      </c>
      <c r="C481" s="1" t="s">
        <v>4689</v>
      </c>
      <c r="D481" s="1" t="s">
        <v>4694</v>
      </c>
      <c r="E481" s="1">
        <v>30.921052629999998</v>
      </c>
      <c r="F481" s="1">
        <v>30.340350879999999</v>
      </c>
      <c r="G481" s="1">
        <v>30.04210526</v>
      </c>
      <c r="H481" s="1">
        <v>30.096491230000002</v>
      </c>
      <c r="I481" s="1">
        <v>31.456140349999998</v>
      </c>
      <c r="J481" s="1">
        <v>34.531578949999997</v>
      </c>
      <c r="K481" s="1">
        <v>38.059649120000003</v>
      </c>
      <c r="L481" s="1">
        <v>41.1754386</v>
      </c>
      <c r="M481" s="1">
        <v>43.163157890000001</v>
      </c>
      <c r="N481" s="1">
        <v>43.764912279999997</v>
      </c>
      <c r="O481" s="1">
        <v>43.728070180000003</v>
      </c>
      <c r="P481" s="1">
        <v>43.92280702</v>
      </c>
      <c r="Q481" s="1">
        <v>43.557894740000002</v>
      </c>
      <c r="R481" s="1">
        <v>43.045614039999997</v>
      </c>
      <c r="S481" s="1">
        <v>43.271929819999997</v>
      </c>
      <c r="T481" s="1">
        <v>43.310526320000001</v>
      </c>
      <c r="U481" s="1">
        <v>43.571929820000001</v>
      </c>
      <c r="V481" s="1">
        <v>42.928070179999999</v>
      </c>
      <c r="W481" s="1">
        <v>43.472807019999998</v>
      </c>
      <c r="X481" s="1">
        <v>45.682456139999999</v>
      </c>
      <c r="Y481" s="1">
        <v>44.058771929999999</v>
      </c>
      <c r="Z481" s="1">
        <v>40.629824560000003</v>
      </c>
      <c r="AA481" s="1">
        <v>36.426315789999997</v>
      </c>
      <c r="AB481" s="1">
        <v>33.88070175</v>
      </c>
      <c r="AC481" s="1">
        <f>AVERAGE(HourlyData[[#This Row],[Column5]:[Column28]])</f>
        <v>39.376608187499997</v>
      </c>
    </row>
    <row r="482" spans="1:29" x14ac:dyDescent="0.25">
      <c r="A482" s="1" t="s">
        <v>4731</v>
      </c>
      <c r="B482" s="1" t="s">
        <v>4710</v>
      </c>
      <c r="C482" s="1" t="s">
        <v>4694</v>
      </c>
      <c r="D482" s="1" t="s">
        <v>4696</v>
      </c>
      <c r="E482" s="1">
        <v>32.524561400000003</v>
      </c>
      <c r="F482" s="1">
        <v>31.03508772</v>
      </c>
      <c r="G482" s="1">
        <v>30.407017539999998</v>
      </c>
      <c r="H482" s="1">
        <v>29.987719299999998</v>
      </c>
      <c r="I482" s="1">
        <v>30.263157889999999</v>
      </c>
      <c r="J482" s="1">
        <v>31.163157890000001</v>
      </c>
      <c r="K482" s="1">
        <v>33.487719300000002</v>
      </c>
      <c r="L482" s="1">
        <v>36.638596489999998</v>
      </c>
      <c r="M482" s="1">
        <v>38.933333330000004</v>
      </c>
      <c r="N482" s="1">
        <v>39.735087720000003</v>
      </c>
      <c r="O482" s="1">
        <v>39.426315789999997</v>
      </c>
      <c r="P482" s="1">
        <v>39.163157890000001</v>
      </c>
      <c r="Q482" s="1">
        <v>38.598245609999999</v>
      </c>
      <c r="R482" s="1">
        <v>37.101169599999999</v>
      </c>
      <c r="S482" s="1">
        <v>35.870175439999997</v>
      </c>
      <c r="T482" s="1">
        <v>35.207017540000002</v>
      </c>
      <c r="U482" s="1">
        <v>34.98596491</v>
      </c>
      <c r="V482" s="1">
        <v>35.522807020000002</v>
      </c>
      <c r="W482" s="1">
        <v>37.62631579</v>
      </c>
      <c r="X482" s="1">
        <v>41.519298249999999</v>
      </c>
      <c r="Y482" s="1">
        <v>40.1</v>
      </c>
      <c r="Z482" s="1">
        <v>37.47894737</v>
      </c>
      <c r="AA482" s="1">
        <v>34.550877190000001</v>
      </c>
      <c r="AB482" s="1">
        <v>32.259649119999999</v>
      </c>
      <c r="AC482" s="1">
        <f>AVERAGE(HourlyData[[#This Row],[Column5]:[Column28]])</f>
        <v>35.566057504166672</v>
      </c>
    </row>
    <row r="483" spans="1:29" x14ac:dyDescent="0.25">
      <c r="A483" s="1" t="s">
        <v>4731</v>
      </c>
      <c r="B483" s="1" t="s">
        <v>4710</v>
      </c>
      <c r="C483" s="1" t="s">
        <v>4696</v>
      </c>
      <c r="D483" s="1" t="s">
        <v>4698</v>
      </c>
      <c r="E483" s="1">
        <v>33.203508769999999</v>
      </c>
      <c r="F483" s="1">
        <v>32.42982456</v>
      </c>
      <c r="G483" s="1">
        <v>32.145614039999998</v>
      </c>
      <c r="H483" s="1">
        <v>32.280701749999999</v>
      </c>
      <c r="I483" s="1">
        <v>32.610526319999998</v>
      </c>
      <c r="J483" s="1">
        <v>34.122807020000003</v>
      </c>
      <c r="K483" s="1">
        <v>36.678947370000003</v>
      </c>
      <c r="L483" s="1">
        <v>39.696491229999999</v>
      </c>
      <c r="M483" s="1">
        <v>41.96491228</v>
      </c>
      <c r="N483" s="1">
        <v>42.082456139999998</v>
      </c>
      <c r="O483" s="1">
        <v>41.573684210000003</v>
      </c>
      <c r="P483" s="1">
        <v>41.21052632</v>
      </c>
      <c r="Q483" s="1">
        <v>40.6</v>
      </c>
      <c r="R483" s="1">
        <v>39.42280702</v>
      </c>
      <c r="S483" s="1">
        <v>38.189473679999999</v>
      </c>
      <c r="T483" s="1">
        <v>37.967543859999999</v>
      </c>
      <c r="U483" s="1">
        <v>37.756140350000003</v>
      </c>
      <c r="V483" s="1">
        <v>37.752631579999999</v>
      </c>
      <c r="W483" s="1">
        <v>38.913157890000001</v>
      </c>
      <c r="X483" s="1">
        <v>42.089473679999998</v>
      </c>
      <c r="Y483" s="1">
        <v>41.342982460000002</v>
      </c>
      <c r="Z483" s="1">
        <v>39.03508772</v>
      </c>
      <c r="AA483" s="1">
        <v>36.501754390000002</v>
      </c>
      <c r="AB483" s="1">
        <v>34.349122809999997</v>
      </c>
      <c r="AC483" s="1">
        <f>AVERAGE(HourlyData[[#This Row],[Column5]:[Column28]])</f>
        <v>37.663340643749997</v>
      </c>
    </row>
    <row r="484" spans="1:29" x14ac:dyDescent="0.25">
      <c r="A484" s="1" t="s">
        <v>4731</v>
      </c>
      <c r="B484" s="1" t="s">
        <v>4711</v>
      </c>
      <c r="C484" s="1" t="s">
        <v>4720</v>
      </c>
      <c r="D484" s="1" t="s">
        <v>4700</v>
      </c>
      <c r="E484" s="1">
        <v>33.58421053</v>
      </c>
      <c r="F484" s="1">
        <v>33.214035090000003</v>
      </c>
      <c r="G484" s="1">
        <v>32.878947369999999</v>
      </c>
      <c r="H484" s="1">
        <v>32.842105259999997</v>
      </c>
      <c r="I484" s="1">
        <v>34.361403510000002</v>
      </c>
      <c r="J484" s="1">
        <v>38.436842110000001</v>
      </c>
      <c r="K484" s="1">
        <v>42.07017544</v>
      </c>
      <c r="L484" s="1">
        <v>44.066666669999996</v>
      </c>
      <c r="M484" s="1">
        <v>45.008771930000002</v>
      </c>
      <c r="N484" s="1">
        <v>44.785964909999997</v>
      </c>
      <c r="O484" s="1">
        <v>45.224561399999999</v>
      </c>
      <c r="P484" s="1">
        <v>45.138596489999998</v>
      </c>
      <c r="Q484" s="1">
        <v>44.329824559999999</v>
      </c>
      <c r="R484" s="1">
        <v>43.268421050000001</v>
      </c>
      <c r="S484" s="1">
        <v>42.459649120000002</v>
      </c>
      <c r="T484" s="1">
        <v>41.973684210000002</v>
      </c>
      <c r="U484" s="1">
        <v>41.37368421</v>
      </c>
      <c r="V484" s="1">
        <v>41.147368419999999</v>
      </c>
      <c r="W484" s="1">
        <v>41.88070175</v>
      </c>
      <c r="X484" s="1">
        <v>43.935087719999999</v>
      </c>
      <c r="Y484" s="1">
        <v>42.83859649</v>
      </c>
      <c r="Z484" s="1">
        <v>40.050877190000001</v>
      </c>
      <c r="AA484" s="1">
        <v>36.917543860000002</v>
      </c>
      <c r="AB484" s="1">
        <v>34.54210526</v>
      </c>
      <c r="AC484" s="1">
        <f>AVERAGE(HourlyData[[#This Row],[Column5]:[Column28]])</f>
        <v>40.263742689583331</v>
      </c>
    </row>
    <row r="485" spans="1:29" x14ac:dyDescent="0.25">
      <c r="A485" s="1" t="s">
        <v>4731</v>
      </c>
      <c r="B485" s="1" t="s">
        <v>4711</v>
      </c>
      <c r="C485" s="1" t="s">
        <v>4721</v>
      </c>
      <c r="D485" s="1" t="s">
        <v>4702</v>
      </c>
      <c r="E485" s="1">
        <v>33.777192980000002</v>
      </c>
      <c r="F485" s="1">
        <v>33.103508769999998</v>
      </c>
      <c r="G485" s="1">
        <v>32.921052629999998</v>
      </c>
      <c r="H485" s="1">
        <v>32.878947369999999</v>
      </c>
      <c r="I485" s="1">
        <v>33.975438599999997</v>
      </c>
      <c r="J485" s="1">
        <v>37.977192979999998</v>
      </c>
      <c r="K485" s="1">
        <v>41.35964912</v>
      </c>
      <c r="L485" s="1">
        <v>43.340350880000003</v>
      </c>
      <c r="M485" s="1">
        <v>44.608771930000003</v>
      </c>
      <c r="N485" s="1">
        <v>44.892982459999999</v>
      </c>
      <c r="O485" s="1">
        <v>45.477192979999998</v>
      </c>
      <c r="P485" s="1">
        <v>45.321052629999997</v>
      </c>
      <c r="Q485" s="1">
        <v>44.814035089999997</v>
      </c>
      <c r="R485" s="1">
        <v>44.063157889999999</v>
      </c>
      <c r="S485" s="1">
        <v>44.057894740000002</v>
      </c>
      <c r="T485" s="1">
        <v>44.194298250000003</v>
      </c>
      <c r="U485" s="1">
        <v>44.60526316</v>
      </c>
      <c r="V485" s="1">
        <v>44.821052629999997</v>
      </c>
      <c r="W485" s="1">
        <v>45.683333330000004</v>
      </c>
      <c r="X485" s="1">
        <v>47.564912280000001</v>
      </c>
      <c r="Y485" s="1">
        <v>45.579824559999999</v>
      </c>
      <c r="Z485" s="1">
        <v>41.696491229999999</v>
      </c>
      <c r="AA485" s="1">
        <v>37.761403510000001</v>
      </c>
      <c r="AB485" s="1">
        <v>35.44385965</v>
      </c>
      <c r="AC485" s="1">
        <f>AVERAGE(HourlyData[[#This Row],[Column5]:[Column28]])</f>
        <v>41.246619152083333</v>
      </c>
    </row>
    <row r="486" spans="1:29" x14ac:dyDescent="0.25">
      <c r="A486" s="1" t="s">
        <v>4731</v>
      </c>
      <c r="B486" s="1" t="s">
        <v>4711</v>
      </c>
      <c r="C486" s="1" t="s">
        <v>4715</v>
      </c>
      <c r="D486" s="1" t="s">
        <v>4691</v>
      </c>
      <c r="E486" s="1">
        <v>33.263157890000002</v>
      </c>
      <c r="F486" s="1">
        <v>32.771929819999997</v>
      </c>
      <c r="G486" s="1">
        <v>32.719298250000001</v>
      </c>
      <c r="H486" s="1">
        <v>32.736842109999998</v>
      </c>
      <c r="I486" s="1">
        <v>33.968421050000003</v>
      </c>
      <c r="J486" s="1">
        <v>37.629824560000003</v>
      </c>
      <c r="K486" s="1">
        <v>41.096491229999998</v>
      </c>
      <c r="L486" s="1">
        <v>42.96491228</v>
      </c>
      <c r="M486" s="1">
        <v>44.147368419999999</v>
      </c>
      <c r="N486" s="1">
        <v>44.636842110000003</v>
      </c>
      <c r="O486" s="1">
        <v>44.477192979999998</v>
      </c>
      <c r="P486" s="1">
        <v>44.382456140000002</v>
      </c>
      <c r="Q486" s="1">
        <v>44.240350880000001</v>
      </c>
      <c r="R486" s="1">
        <v>43.892982459999999</v>
      </c>
      <c r="S486" s="1">
        <v>43.727485389999998</v>
      </c>
      <c r="T486" s="1">
        <v>43.920175440000001</v>
      </c>
      <c r="U486" s="1">
        <v>44.235087720000003</v>
      </c>
      <c r="V486" s="1">
        <v>44.33859649</v>
      </c>
      <c r="W486" s="1">
        <v>45.328947370000002</v>
      </c>
      <c r="X486" s="1">
        <v>47.51403509</v>
      </c>
      <c r="Y486" s="1">
        <v>45.033333329999998</v>
      </c>
      <c r="Z486" s="1">
        <v>41.868421050000002</v>
      </c>
      <c r="AA486" s="1">
        <v>38.015789470000001</v>
      </c>
      <c r="AB486" s="1">
        <v>35.52105263</v>
      </c>
      <c r="AC486" s="1">
        <f>AVERAGE(HourlyData[[#This Row],[Column5]:[Column28]])</f>
        <v>40.934624756666672</v>
      </c>
    </row>
    <row r="487" spans="1:29" x14ac:dyDescent="0.25">
      <c r="A487" s="1" t="s">
        <v>4731</v>
      </c>
      <c r="B487" s="1" t="s">
        <v>4711</v>
      </c>
      <c r="C487" s="1" t="s">
        <v>4716</v>
      </c>
      <c r="D487" s="1" t="s">
        <v>4689</v>
      </c>
      <c r="E487" s="1">
        <v>33.25438596</v>
      </c>
      <c r="F487" s="1">
        <v>32.650877190000003</v>
      </c>
      <c r="G487" s="1">
        <v>32.552631580000003</v>
      </c>
      <c r="H487" s="1">
        <v>32.49298246</v>
      </c>
      <c r="I487" s="1">
        <v>33.773684209999999</v>
      </c>
      <c r="J487" s="1">
        <v>37.466666670000002</v>
      </c>
      <c r="K487" s="1">
        <v>40.721052630000003</v>
      </c>
      <c r="L487" s="1">
        <v>42.347368420000002</v>
      </c>
      <c r="M487" s="1">
        <v>43.798245610000002</v>
      </c>
      <c r="N487" s="1">
        <v>43.635087720000001</v>
      </c>
      <c r="O487" s="1">
        <v>43.99298246</v>
      </c>
      <c r="P487" s="1">
        <v>44.16140351</v>
      </c>
      <c r="Q487" s="1">
        <v>43.808771929999999</v>
      </c>
      <c r="R487" s="1">
        <v>43.266666669999999</v>
      </c>
      <c r="S487" s="1">
        <v>43.074269000000001</v>
      </c>
      <c r="T487" s="1">
        <v>43.373099420000003</v>
      </c>
      <c r="U487" s="1">
        <v>43.550292399999996</v>
      </c>
      <c r="V487" s="1">
        <v>42.909941529999998</v>
      </c>
      <c r="W487" s="1">
        <v>44.144590649999998</v>
      </c>
      <c r="X487" s="1">
        <v>47.019883040000003</v>
      </c>
      <c r="Y487" s="1">
        <v>44.522368419999999</v>
      </c>
      <c r="Z487" s="1">
        <v>41.081578950000001</v>
      </c>
      <c r="AA487" s="1">
        <v>37.319298250000003</v>
      </c>
      <c r="AB487" s="1">
        <v>34.715789469999997</v>
      </c>
      <c r="AC487" s="1">
        <f>AVERAGE(HourlyData[[#This Row],[Column5]:[Column28]])</f>
        <v>40.401413256249995</v>
      </c>
    </row>
    <row r="488" spans="1:29" x14ac:dyDescent="0.25">
      <c r="A488" s="1" t="s">
        <v>4731</v>
      </c>
      <c r="B488" s="1" t="s">
        <v>4711</v>
      </c>
      <c r="C488" s="1" t="s">
        <v>4717</v>
      </c>
      <c r="D488" s="1" t="s">
        <v>4694</v>
      </c>
      <c r="E488" s="1">
        <v>31.021754390000002</v>
      </c>
      <c r="F488" s="1">
        <v>30.719824559999999</v>
      </c>
      <c r="G488" s="1">
        <v>30.456140349999998</v>
      </c>
      <c r="H488" s="1">
        <v>30.48947368</v>
      </c>
      <c r="I488" s="1">
        <v>32.133333329999999</v>
      </c>
      <c r="J488" s="1">
        <v>35.58421053</v>
      </c>
      <c r="K488" s="1">
        <v>39.687719299999998</v>
      </c>
      <c r="L488" s="1">
        <v>41.792982459999998</v>
      </c>
      <c r="M488" s="1">
        <v>43.936842110000001</v>
      </c>
      <c r="N488" s="1">
        <v>44.268421050000001</v>
      </c>
      <c r="O488" s="1">
        <v>44.928070179999999</v>
      </c>
      <c r="P488" s="1">
        <v>44.907017539999998</v>
      </c>
      <c r="Q488" s="1">
        <v>44.098245609999999</v>
      </c>
      <c r="R488" s="1">
        <v>43.540350879999998</v>
      </c>
      <c r="S488" s="1">
        <v>43.571929820000001</v>
      </c>
      <c r="T488" s="1">
        <v>43.850877189999999</v>
      </c>
      <c r="U488" s="1">
        <v>43.885964909999998</v>
      </c>
      <c r="V488" s="1">
        <v>43.970175439999998</v>
      </c>
      <c r="W488" s="1">
        <v>44.684210530000001</v>
      </c>
      <c r="X488" s="1">
        <v>46.328070179999997</v>
      </c>
      <c r="Y488" s="1">
        <v>44.582456139999998</v>
      </c>
      <c r="Z488" s="1">
        <v>41.073684210000003</v>
      </c>
      <c r="AA488" s="1">
        <v>36.92982456</v>
      </c>
      <c r="AB488" s="1">
        <v>34.652631579999998</v>
      </c>
      <c r="AC488" s="1">
        <f>AVERAGE(HourlyData[[#This Row],[Column5]:[Column28]])</f>
        <v>40.045592105416674</v>
      </c>
    </row>
    <row r="489" spans="1:29" x14ac:dyDescent="0.25">
      <c r="A489" s="1" t="s">
        <v>4731</v>
      </c>
      <c r="B489" s="1" t="s">
        <v>4711</v>
      </c>
      <c r="C489" s="1" t="s">
        <v>4690</v>
      </c>
      <c r="D489" s="1" t="s">
        <v>4696</v>
      </c>
      <c r="E489" s="1">
        <v>31.40877193</v>
      </c>
      <c r="F489" s="1">
        <v>30.649122810000001</v>
      </c>
      <c r="G489" s="1">
        <v>30.256140349999999</v>
      </c>
      <c r="H489" s="1">
        <v>29.712280700000001</v>
      </c>
      <c r="I489" s="1">
        <v>30.149122810000001</v>
      </c>
      <c r="J489" s="1">
        <v>30.875438599999999</v>
      </c>
      <c r="K489" s="1">
        <v>32.996491229999997</v>
      </c>
      <c r="L489" s="1">
        <v>36.057894740000002</v>
      </c>
      <c r="M489" s="1">
        <v>39.052631580000003</v>
      </c>
      <c r="N489" s="1">
        <v>39.637192980000002</v>
      </c>
      <c r="O489" s="1">
        <v>39.55140351</v>
      </c>
      <c r="P489" s="1">
        <v>39.212280700000001</v>
      </c>
      <c r="Q489" s="1">
        <v>38.57719298</v>
      </c>
      <c r="R489" s="1">
        <v>37.294736839999999</v>
      </c>
      <c r="S489" s="1">
        <v>36.068421049999998</v>
      </c>
      <c r="T489" s="1">
        <v>35.249122810000003</v>
      </c>
      <c r="U489" s="1">
        <v>35.47894737</v>
      </c>
      <c r="V489" s="1">
        <v>35.840350880000003</v>
      </c>
      <c r="W489" s="1">
        <v>37.89473684</v>
      </c>
      <c r="X489" s="1">
        <v>41.857894739999999</v>
      </c>
      <c r="Y489" s="1">
        <v>40.912280699999997</v>
      </c>
      <c r="Z489" s="1">
        <v>37.475438599999997</v>
      </c>
      <c r="AA489" s="1">
        <v>34.294736839999999</v>
      </c>
      <c r="AB489" s="1">
        <v>32.419298249999997</v>
      </c>
      <c r="AC489" s="1">
        <f>AVERAGE(HourlyData[[#This Row],[Column5]:[Column28]])</f>
        <v>35.538413743333329</v>
      </c>
    </row>
    <row r="490" spans="1:29" x14ac:dyDescent="0.25">
      <c r="A490" s="1" t="s">
        <v>4731</v>
      </c>
      <c r="B490" s="1" t="s">
        <v>4711</v>
      </c>
      <c r="C490" s="1" t="s">
        <v>4692</v>
      </c>
      <c r="D490" s="1" t="s">
        <v>4698</v>
      </c>
      <c r="E490" s="1">
        <v>33.145614039999998</v>
      </c>
      <c r="F490" s="1">
        <v>32.794736839999999</v>
      </c>
      <c r="G490" s="1">
        <v>31.96842105</v>
      </c>
      <c r="H490" s="1">
        <v>31.917543859999999</v>
      </c>
      <c r="I490" s="1">
        <v>32.305263160000003</v>
      </c>
      <c r="J490" s="1">
        <v>33.66140351</v>
      </c>
      <c r="K490" s="1">
        <v>36.138596489999998</v>
      </c>
      <c r="L490" s="1">
        <v>39.356140349999997</v>
      </c>
      <c r="M490" s="1">
        <v>42.410526320000002</v>
      </c>
      <c r="N490" s="1">
        <v>42.877192979999997</v>
      </c>
      <c r="O490" s="1">
        <v>42.270175440000003</v>
      </c>
      <c r="P490" s="1">
        <v>42.01403509</v>
      </c>
      <c r="Q490" s="1">
        <v>40.907017539999998</v>
      </c>
      <c r="R490" s="1">
        <v>39.805263160000003</v>
      </c>
      <c r="S490" s="1">
        <v>38.670175440000001</v>
      </c>
      <c r="T490" s="1">
        <v>38.273684209999999</v>
      </c>
      <c r="U490" s="1">
        <v>38.298245610000002</v>
      </c>
      <c r="V490" s="1">
        <v>38.629824560000003</v>
      </c>
      <c r="W490" s="1">
        <v>40.073684210000003</v>
      </c>
      <c r="X490" s="1">
        <v>42.517543860000004</v>
      </c>
      <c r="Y490" s="1">
        <v>41.463157889999998</v>
      </c>
      <c r="Z490" s="1">
        <v>38.301754389999999</v>
      </c>
      <c r="AA490" s="1">
        <v>35.121052630000001</v>
      </c>
      <c r="AB490" s="1">
        <v>32.54210526</v>
      </c>
      <c r="AC490" s="1">
        <f>AVERAGE(HourlyData[[#This Row],[Column5]:[Column28]])</f>
        <v>37.72763157875</v>
      </c>
    </row>
    <row r="491" spans="1:29" x14ac:dyDescent="0.25">
      <c r="A491" s="1" t="s">
        <v>4731</v>
      </c>
      <c r="B491" s="1" t="s">
        <v>4711</v>
      </c>
      <c r="C491" s="1" t="s">
        <v>4693</v>
      </c>
      <c r="D491" s="1" t="s">
        <v>4700</v>
      </c>
      <c r="E491" s="1">
        <v>33.321052629999997</v>
      </c>
      <c r="F491" s="1">
        <v>32.668421049999999</v>
      </c>
      <c r="G491" s="1">
        <v>32.292982459999998</v>
      </c>
      <c r="H491" s="1">
        <v>32.538596490000003</v>
      </c>
      <c r="I491" s="1">
        <v>33.792982459999998</v>
      </c>
      <c r="J491" s="1">
        <v>37.705263160000001</v>
      </c>
      <c r="K491" s="1">
        <v>41.261403510000001</v>
      </c>
      <c r="L491" s="1">
        <v>43.314035089999997</v>
      </c>
      <c r="M491" s="1">
        <v>44.50701754</v>
      </c>
      <c r="N491" s="1">
        <v>44.307017539999997</v>
      </c>
      <c r="O491" s="1">
        <v>44.582456139999998</v>
      </c>
      <c r="P491" s="1">
        <v>44.670175440000001</v>
      </c>
      <c r="Q491" s="1">
        <v>44.01403509</v>
      </c>
      <c r="R491" s="1">
        <v>43.12631579</v>
      </c>
      <c r="S491" s="1">
        <v>42.377192979999997</v>
      </c>
      <c r="T491" s="1">
        <v>41.996052630000001</v>
      </c>
      <c r="U491" s="1">
        <v>41.5302924</v>
      </c>
      <c r="V491" s="1">
        <v>41.110877189999997</v>
      </c>
      <c r="W491" s="1">
        <v>41.480701750000001</v>
      </c>
      <c r="X491" s="1">
        <v>43.414035089999999</v>
      </c>
      <c r="Y491" s="1">
        <v>42.398245609999996</v>
      </c>
      <c r="Z491" s="1">
        <v>39.368421050000002</v>
      </c>
      <c r="AA491" s="1">
        <v>37.196491229999999</v>
      </c>
      <c r="AB491" s="1">
        <v>34.214035090000003</v>
      </c>
      <c r="AC491" s="1">
        <f>AVERAGE(HourlyData[[#This Row],[Column5]:[Column28]])</f>
        <v>39.882837475416665</v>
      </c>
    </row>
    <row r="492" spans="1:29" x14ac:dyDescent="0.25">
      <c r="A492" s="1" t="s">
        <v>4731</v>
      </c>
      <c r="B492" s="1" t="s">
        <v>4711</v>
      </c>
      <c r="C492" s="1" t="s">
        <v>4695</v>
      </c>
      <c r="D492" s="1" t="s">
        <v>4702</v>
      </c>
      <c r="E492" s="1">
        <v>33.785964909999997</v>
      </c>
      <c r="F492" s="1">
        <v>33.221052630000003</v>
      </c>
      <c r="G492" s="1">
        <v>32.799999999999997</v>
      </c>
      <c r="H492" s="1">
        <v>32.787719299999999</v>
      </c>
      <c r="I492" s="1">
        <v>34.329824559999999</v>
      </c>
      <c r="J492" s="1">
        <v>38.212280700000001</v>
      </c>
      <c r="K492" s="1">
        <v>42.040350879999998</v>
      </c>
      <c r="L492" s="1">
        <v>43.731578949999999</v>
      </c>
      <c r="M492" s="1">
        <v>45.124561399999997</v>
      </c>
      <c r="N492" s="1">
        <v>44.96491228</v>
      </c>
      <c r="O492" s="1">
        <v>45.289766090000001</v>
      </c>
      <c r="P492" s="1">
        <v>45.802777769999999</v>
      </c>
      <c r="Q492" s="1">
        <v>45.12631579</v>
      </c>
      <c r="R492" s="1">
        <v>44.831578950000001</v>
      </c>
      <c r="S492" s="1">
        <v>44.566666669999996</v>
      </c>
      <c r="T492" s="1">
        <v>44.489473680000003</v>
      </c>
      <c r="U492" s="1">
        <v>45.003801180000004</v>
      </c>
      <c r="V492" s="1">
        <v>44.678654960000003</v>
      </c>
      <c r="W492" s="1">
        <v>45.287719299999999</v>
      </c>
      <c r="X492" s="1">
        <v>46.635964909999998</v>
      </c>
      <c r="Y492" s="1">
        <v>44.95789474</v>
      </c>
      <c r="Z492" s="1">
        <v>41.45789474</v>
      </c>
      <c r="AA492" s="1">
        <v>37.435087719999999</v>
      </c>
      <c r="AB492" s="1">
        <v>34.559649120000003</v>
      </c>
      <c r="AC492" s="1">
        <f>AVERAGE(HourlyData[[#This Row],[Column5]:[Column28]])</f>
        <v>41.296728801250005</v>
      </c>
    </row>
    <row r="493" spans="1:29" x14ac:dyDescent="0.25">
      <c r="A493" s="1" t="s">
        <v>4731</v>
      </c>
      <c r="B493" s="1" t="s">
        <v>4711</v>
      </c>
      <c r="C493" s="1" t="s">
        <v>4697</v>
      </c>
      <c r="D493" s="1" t="s">
        <v>4691</v>
      </c>
      <c r="E493" s="1">
        <v>33.747368420000001</v>
      </c>
      <c r="F493" s="1">
        <v>32.868421050000002</v>
      </c>
      <c r="G493" s="1">
        <v>32.794736839999999</v>
      </c>
      <c r="H493" s="1">
        <v>32.9</v>
      </c>
      <c r="I493" s="1">
        <v>34.147368419999999</v>
      </c>
      <c r="J493" s="1">
        <v>38.191228070000001</v>
      </c>
      <c r="K493" s="1">
        <v>41.924561400000002</v>
      </c>
      <c r="L493" s="1">
        <v>43.285964909999997</v>
      </c>
      <c r="M493" s="1">
        <v>44.496491229999997</v>
      </c>
      <c r="N493" s="1">
        <v>44.40877193</v>
      </c>
      <c r="O493" s="1">
        <v>45.015789470000001</v>
      </c>
      <c r="P493" s="1">
        <v>45.260526319999997</v>
      </c>
      <c r="Q493" s="1">
        <v>44.396491230000002</v>
      </c>
      <c r="R493" s="1">
        <v>44.036842110000002</v>
      </c>
      <c r="S493" s="1">
        <v>44.107894739999999</v>
      </c>
      <c r="T493" s="1">
        <v>44.840350880000003</v>
      </c>
      <c r="U493" s="1">
        <v>44.826315790000002</v>
      </c>
      <c r="V493" s="1">
        <v>44.21052632</v>
      </c>
      <c r="W493" s="1">
        <v>45.625438600000003</v>
      </c>
      <c r="X493" s="1">
        <v>46.74561404</v>
      </c>
      <c r="Y493" s="1">
        <v>44.62631579</v>
      </c>
      <c r="Z493" s="1">
        <v>41.204385960000003</v>
      </c>
      <c r="AA493" s="1">
        <v>37.649122810000001</v>
      </c>
      <c r="AB493" s="1">
        <v>34.810526320000001</v>
      </c>
      <c r="AC493" s="1">
        <f>AVERAGE(HourlyData[[#This Row],[Column5]:[Column28]])</f>
        <v>41.088377193749999</v>
      </c>
    </row>
    <row r="494" spans="1:29" x14ac:dyDescent="0.25">
      <c r="A494" s="1" t="s">
        <v>4731</v>
      </c>
      <c r="B494" s="1" t="s">
        <v>4711</v>
      </c>
      <c r="C494" s="1" t="s">
        <v>4699</v>
      </c>
      <c r="D494" s="1" t="s">
        <v>4689</v>
      </c>
      <c r="E494" s="1">
        <v>33.305263160000003</v>
      </c>
      <c r="F494" s="1">
        <v>32.770175440000003</v>
      </c>
      <c r="G494" s="1">
        <v>32.785964909999997</v>
      </c>
      <c r="H494" s="1">
        <v>32.916666669999998</v>
      </c>
      <c r="I494" s="1">
        <v>34.307017539999997</v>
      </c>
      <c r="J494" s="1">
        <v>38.573684210000003</v>
      </c>
      <c r="K494" s="1">
        <v>41.742105260000002</v>
      </c>
      <c r="L494" s="1">
        <v>43.180701749999997</v>
      </c>
      <c r="M494" s="1">
        <v>44.421052629999998</v>
      </c>
      <c r="N494" s="1">
        <v>44.343859649999999</v>
      </c>
      <c r="O494" s="1">
        <v>45.1754386</v>
      </c>
      <c r="P494" s="1">
        <v>45.347368420000002</v>
      </c>
      <c r="Q494" s="1">
        <v>45.05614035</v>
      </c>
      <c r="R494" s="1">
        <v>44.38070175</v>
      </c>
      <c r="S494" s="1">
        <v>44.315789469999999</v>
      </c>
      <c r="T494" s="1">
        <v>44.117543859999998</v>
      </c>
      <c r="U494" s="1">
        <v>44.44385965</v>
      </c>
      <c r="V494" s="1">
        <v>44.46491228</v>
      </c>
      <c r="W494" s="1">
        <v>44.938596490000002</v>
      </c>
      <c r="X494" s="1">
        <v>46.779532160000002</v>
      </c>
      <c r="Y494" s="1">
        <v>44.850877189999999</v>
      </c>
      <c r="Z494" s="1">
        <v>41.501754390000002</v>
      </c>
      <c r="AA494" s="1">
        <v>38.087719300000003</v>
      </c>
      <c r="AB494" s="1">
        <v>35.294736839999999</v>
      </c>
      <c r="AC494" s="1">
        <f>AVERAGE(HourlyData[[#This Row],[Column5]:[Column28]])</f>
        <v>41.129227582083338</v>
      </c>
    </row>
    <row r="495" spans="1:29" x14ac:dyDescent="0.25">
      <c r="A495" s="1" t="s">
        <v>4731</v>
      </c>
      <c r="B495" s="1" t="s">
        <v>4711</v>
      </c>
      <c r="C495" s="1" t="s">
        <v>4701</v>
      </c>
      <c r="D495" s="1" t="s">
        <v>4694</v>
      </c>
      <c r="E495" s="1">
        <v>31.871929819999998</v>
      </c>
      <c r="F495" s="1">
        <v>31.166666670000001</v>
      </c>
      <c r="G495" s="1">
        <v>31.184210530000001</v>
      </c>
      <c r="H495" s="1">
        <v>31.233333330000001</v>
      </c>
      <c r="I495" s="1">
        <v>33.40877193</v>
      </c>
      <c r="J495" s="1">
        <v>37.705263160000001</v>
      </c>
      <c r="K495" s="1">
        <v>41.112280699999999</v>
      </c>
      <c r="L495" s="1">
        <v>42.008771930000002</v>
      </c>
      <c r="M495" s="1">
        <v>44.02807018</v>
      </c>
      <c r="N495" s="1">
        <v>44.396491230000002</v>
      </c>
      <c r="O495" s="1">
        <v>45.066666669999996</v>
      </c>
      <c r="P495" s="1">
        <v>44.835087719999997</v>
      </c>
      <c r="Q495" s="1">
        <v>44.601754390000004</v>
      </c>
      <c r="R495" s="1">
        <v>44.152631579999998</v>
      </c>
      <c r="S495" s="1">
        <v>44.401754390000001</v>
      </c>
      <c r="T495" s="1">
        <v>44.684210530000001</v>
      </c>
      <c r="U495" s="1">
        <v>44.533333329999998</v>
      </c>
      <c r="V495" s="1">
        <v>44.489473680000003</v>
      </c>
      <c r="W495" s="1">
        <v>45.142397670000001</v>
      </c>
      <c r="X495" s="1">
        <v>46.636842110000003</v>
      </c>
      <c r="Y495" s="1">
        <v>44.434210530000001</v>
      </c>
      <c r="Z495" s="1">
        <v>41.468421050000003</v>
      </c>
      <c r="AA495" s="1">
        <v>37.215789469999997</v>
      </c>
      <c r="AB495" s="1">
        <v>34.998888890000003</v>
      </c>
      <c r="AC495" s="1">
        <f>AVERAGE(HourlyData[[#This Row],[Column5]:[Column28]])</f>
        <v>40.615718812083323</v>
      </c>
    </row>
    <row r="496" spans="1:29" x14ac:dyDescent="0.25">
      <c r="A496" s="1" t="s">
        <v>4731</v>
      </c>
      <c r="B496" s="1" t="s">
        <v>4711</v>
      </c>
      <c r="C496" s="1" t="s">
        <v>4703</v>
      </c>
      <c r="D496" s="1" t="s">
        <v>4696</v>
      </c>
      <c r="E496" s="1">
        <v>31.7</v>
      </c>
      <c r="F496" s="1">
        <v>30.64385965</v>
      </c>
      <c r="G496" s="1">
        <v>30.582456140000001</v>
      </c>
      <c r="H496" s="1">
        <v>30.498245610000001</v>
      </c>
      <c r="I496" s="1">
        <v>30.4754386</v>
      </c>
      <c r="J496" s="1">
        <v>31.638596490000001</v>
      </c>
      <c r="K496" s="1">
        <v>33.987719300000002</v>
      </c>
      <c r="L496" s="1">
        <v>37.58421053</v>
      </c>
      <c r="M496" s="1">
        <v>40.136842110000003</v>
      </c>
      <c r="N496" s="1">
        <v>40.60526316</v>
      </c>
      <c r="O496" s="1">
        <v>40.063157889999999</v>
      </c>
      <c r="P496" s="1">
        <v>39.882456140000002</v>
      </c>
      <c r="Q496" s="1">
        <v>39.143859650000003</v>
      </c>
      <c r="R496" s="1">
        <v>38.121052630000001</v>
      </c>
      <c r="S496" s="1">
        <v>36.635087720000001</v>
      </c>
      <c r="T496" s="1">
        <v>36.349122809999997</v>
      </c>
      <c r="U496" s="1">
        <v>36.496491229999997</v>
      </c>
      <c r="V496" s="1">
        <v>36.878947369999999</v>
      </c>
      <c r="W496" s="1">
        <v>38.840350880000003</v>
      </c>
      <c r="X496" s="1">
        <v>43.185964910000003</v>
      </c>
      <c r="Y496" s="1">
        <v>41.979824559999997</v>
      </c>
      <c r="Z496" s="1">
        <v>38.519298249999999</v>
      </c>
      <c r="AA496" s="1">
        <v>35.107017540000001</v>
      </c>
      <c r="AB496" s="1">
        <v>32.78947368</v>
      </c>
      <c r="AC496" s="1">
        <f>AVERAGE(HourlyData[[#This Row],[Column5]:[Column28]])</f>
        <v>36.326864035416669</v>
      </c>
    </row>
    <row r="497" spans="1:29" x14ac:dyDescent="0.25">
      <c r="A497" s="1" t="s">
        <v>4731</v>
      </c>
      <c r="B497" s="1" t="s">
        <v>4711</v>
      </c>
      <c r="C497" s="1" t="s">
        <v>4705</v>
      </c>
      <c r="D497" s="1" t="s">
        <v>4698</v>
      </c>
      <c r="E497" s="1">
        <v>33.947368419999997</v>
      </c>
      <c r="F497" s="1">
        <v>32.914035089999999</v>
      </c>
      <c r="G497" s="1">
        <v>32.75438596</v>
      </c>
      <c r="H497" s="1">
        <v>32.615789470000003</v>
      </c>
      <c r="I497" s="1">
        <v>33.215789469999997</v>
      </c>
      <c r="J497" s="1">
        <v>34.682456139999999</v>
      </c>
      <c r="K497" s="1">
        <v>37.008771930000002</v>
      </c>
      <c r="L497" s="1">
        <v>40.487719300000002</v>
      </c>
      <c r="M497" s="1">
        <v>43.689473679999999</v>
      </c>
      <c r="N497" s="1">
        <v>43.771929819999997</v>
      </c>
      <c r="O497" s="1">
        <v>43.168421049999999</v>
      </c>
      <c r="P497" s="1">
        <v>42.607017540000001</v>
      </c>
      <c r="Q497" s="1">
        <v>42.215789469999997</v>
      </c>
      <c r="R497" s="1">
        <v>41.145614039999998</v>
      </c>
      <c r="S497" s="1">
        <v>39.963157889999998</v>
      </c>
      <c r="T497" s="1">
        <v>39.545614039999997</v>
      </c>
      <c r="U497" s="1">
        <v>39.061403509999998</v>
      </c>
      <c r="V497" s="1">
        <v>39.671929820000003</v>
      </c>
      <c r="W497" s="1">
        <v>41.018421050000001</v>
      </c>
      <c r="X497" s="1">
        <v>42.980701750000001</v>
      </c>
      <c r="Y497" s="1">
        <v>41.424561400000002</v>
      </c>
      <c r="Z497" s="1">
        <v>38.58859649</v>
      </c>
      <c r="AA497" s="1">
        <v>35.364912279999999</v>
      </c>
      <c r="AB497" s="1">
        <v>32.749122810000003</v>
      </c>
      <c r="AC497" s="1">
        <f>AVERAGE(HourlyData[[#This Row],[Column5]:[Column28]])</f>
        <v>38.524707600833338</v>
      </c>
    </row>
    <row r="498" spans="1:29" x14ac:dyDescent="0.25">
      <c r="A498" s="1" t="s">
        <v>4731</v>
      </c>
      <c r="B498" s="1" t="s">
        <v>4711</v>
      </c>
      <c r="C498" s="1" t="s">
        <v>4706</v>
      </c>
      <c r="D498" s="1" t="s">
        <v>4700</v>
      </c>
      <c r="E498" s="1">
        <v>34.171929820000003</v>
      </c>
      <c r="F498" s="1">
        <v>33.684210530000001</v>
      </c>
      <c r="G498" s="1">
        <v>33.480701750000001</v>
      </c>
      <c r="H498" s="1">
        <v>33.52807018</v>
      </c>
      <c r="I498" s="1">
        <v>35.561403509999998</v>
      </c>
      <c r="J498" s="1">
        <v>39.410526320000002</v>
      </c>
      <c r="K498" s="1">
        <v>42.85964912</v>
      </c>
      <c r="L498" s="1">
        <v>44.178947370000003</v>
      </c>
      <c r="M498" s="1">
        <v>45.366666670000001</v>
      </c>
      <c r="N498" s="1">
        <v>45.329824559999999</v>
      </c>
      <c r="O498" s="1">
        <v>45.663157890000001</v>
      </c>
      <c r="P498" s="1">
        <v>45.71052632</v>
      </c>
      <c r="Q498" s="1">
        <v>45.470175439999998</v>
      </c>
      <c r="R498" s="1">
        <v>44.53274854</v>
      </c>
      <c r="S498" s="1">
        <v>44.04210526</v>
      </c>
      <c r="T498" s="1">
        <v>43.654385959999999</v>
      </c>
      <c r="U498" s="1">
        <v>43.671929820000003</v>
      </c>
      <c r="V498" s="1">
        <v>43.496491229999997</v>
      </c>
      <c r="W498" s="1">
        <v>43.533333329999998</v>
      </c>
      <c r="X498" s="1">
        <v>44.624561399999997</v>
      </c>
      <c r="Y498" s="1">
        <v>42.753508770000003</v>
      </c>
      <c r="Z498" s="1">
        <v>40.097368420000002</v>
      </c>
      <c r="AA498" s="1">
        <v>37.142105260000001</v>
      </c>
      <c r="AB498" s="1">
        <v>34.936842110000001</v>
      </c>
      <c r="AC498" s="1">
        <f>AVERAGE(HourlyData[[#This Row],[Column5]:[Column28]])</f>
        <v>41.120882065833335</v>
      </c>
    </row>
    <row r="499" spans="1:29" x14ac:dyDescent="0.25">
      <c r="A499" s="1" t="s">
        <v>4731</v>
      </c>
      <c r="B499" s="1" t="s">
        <v>4711</v>
      </c>
      <c r="C499" s="1" t="s">
        <v>4707</v>
      </c>
      <c r="D499" s="1" t="s">
        <v>4702</v>
      </c>
      <c r="E499" s="1">
        <v>34.461403509999997</v>
      </c>
      <c r="F499" s="1">
        <v>33.589473679999998</v>
      </c>
      <c r="G499" s="1">
        <v>33.498245609999998</v>
      </c>
      <c r="H499" s="1">
        <v>33.533333329999998</v>
      </c>
      <c r="I499" s="1">
        <v>34.905263159999997</v>
      </c>
      <c r="J499" s="1">
        <v>38.959649120000002</v>
      </c>
      <c r="K499" s="1">
        <v>42.159649119999997</v>
      </c>
      <c r="L499" s="1">
        <v>43.501754390000002</v>
      </c>
      <c r="M499" s="1">
        <v>44.817543860000001</v>
      </c>
      <c r="N499" s="1">
        <v>44.808771929999999</v>
      </c>
      <c r="O499" s="1">
        <v>45.096491229999998</v>
      </c>
      <c r="P499" s="1">
        <v>45.01403509</v>
      </c>
      <c r="Q499" s="1">
        <v>44.405263159999997</v>
      </c>
      <c r="R499" s="1">
        <v>44.177192980000001</v>
      </c>
      <c r="S499" s="1">
        <v>44.271929819999997</v>
      </c>
      <c r="T499" s="1">
        <v>44.521637419999998</v>
      </c>
      <c r="U499" s="1">
        <v>44.940350879999997</v>
      </c>
      <c r="V499" s="1">
        <v>44.482748540000003</v>
      </c>
      <c r="W499" s="1">
        <v>45.685672510000003</v>
      </c>
      <c r="X499" s="1">
        <v>47.698099419999998</v>
      </c>
      <c r="Y499" s="1">
        <v>44.949122809999999</v>
      </c>
      <c r="Z499" s="1">
        <v>41.554385959999998</v>
      </c>
      <c r="AA499" s="1">
        <v>37.994736840000002</v>
      </c>
      <c r="AB499" s="1">
        <v>35.701754389999998</v>
      </c>
      <c r="AC499" s="1">
        <f>AVERAGE(HourlyData[[#This Row],[Column5]:[Column28]])</f>
        <v>41.447021198333324</v>
      </c>
    </row>
    <row r="500" spans="1:29" x14ac:dyDescent="0.25">
      <c r="A500" s="1" t="s">
        <v>4731</v>
      </c>
      <c r="B500" s="1" t="s">
        <v>4711</v>
      </c>
      <c r="C500" s="1" t="s">
        <v>4708</v>
      </c>
      <c r="D500" s="1" t="s">
        <v>4691</v>
      </c>
      <c r="E500" s="1">
        <v>34.14035088</v>
      </c>
      <c r="F500" s="1">
        <v>33.438596490000002</v>
      </c>
      <c r="G500" s="1">
        <v>33.421052629999998</v>
      </c>
      <c r="H500" s="1">
        <v>33.307017539999997</v>
      </c>
      <c r="I500" s="1">
        <v>35.04210526</v>
      </c>
      <c r="J500" s="1">
        <v>39.047368419999998</v>
      </c>
      <c r="K500" s="1">
        <v>42.668421049999999</v>
      </c>
      <c r="L500" s="1">
        <v>43.791228070000003</v>
      </c>
      <c r="M500" s="1">
        <v>45.205263160000001</v>
      </c>
      <c r="N500" s="1">
        <v>44.9</v>
      </c>
      <c r="O500" s="1">
        <v>44.83032163</v>
      </c>
      <c r="P500" s="1">
        <v>44.957865490000003</v>
      </c>
      <c r="Q500" s="1">
        <v>45.104678370000002</v>
      </c>
      <c r="R500" s="1">
        <v>44.669912279999998</v>
      </c>
      <c r="S500" s="1">
        <v>44.54312865</v>
      </c>
      <c r="T500" s="1">
        <v>44.374707600000001</v>
      </c>
      <c r="U500" s="1">
        <v>44.243421050000002</v>
      </c>
      <c r="V500" s="1">
        <v>43.856140349999997</v>
      </c>
      <c r="W500" s="1">
        <v>44.800292399999996</v>
      </c>
      <c r="X500" s="1">
        <v>47.791228070000003</v>
      </c>
      <c r="Y500" s="1">
        <v>45.660526320000002</v>
      </c>
      <c r="Z500" s="1">
        <v>41.994736840000002</v>
      </c>
      <c r="AA500" s="1">
        <v>38.724561399999999</v>
      </c>
      <c r="AB500" s="1">
        <v>36.010526319999997</v>
      </c>
      <c r="AC500" s="1">
        <f>AVERAGE(HourlyData[[#This Row],[Column5]:[Column28]])</f>
        <v>41.52181042791667</v>
      </c>
    </row>
    <row r="501" spans="1:29" x14ac:dyDescent="0.25">
      <c r="A501" s="1" t="s">
        <v>4731</v>
      </c>
      <c r="B501" s="1" t="s">
        <v>4711</v>
      </c>
      <c r="C501" s="1" t="s">
        <v>4709</v>
      </c>
      <c r="D501" s="1" t="s">
        <v>4689</v>
      </c>
      <c r="E501" s="1">
        <v>33.522807020000002</v>
      </c>
      <c r="F501" s="1">
        <v>32.917543860000002</v>
      </c>
      <c r="G501" s="1">
        <v>32.654385959999999</v>
      </c>
      <c r="H501" s="1">
        <v>32.989473680000003</v>
      </c>
      <c r="I501" s="1">
        <v>34.291228070000003</v>
      </c>
      <c r="J501" s="1">
        <v>39.163157890000001</v>
      </c>
      <c r="K501" s="1">
        <v>42.192982460000003</v>
      </c>
      <c r="L501" s="1">
        <v>42.822807019999999</v>
      </c>
      <c r="M501" s="1">
        <v>43.968421050000003</v>
      </c>
      <c r="N501" s="1">
        <v>43.854385960000002</v>
      </c>
      <c r="O501" s="1">
        <v>44.101754390000004</v>
      </c>
      <c r="P501" s="1">
        <v>44.12631579</v>
      </c>
      <c r="Q501" s="1">
        <v>43.947368419999997</v>
      </c>
      <c r="R501" s="1">
        <v>43.501754390000002</v>
      </c>
      <c r="S501" s="1">
        <v>43.45087719</v>
      </c>
      <c r="T501" s="1">
        <v>44.493567249999998</v>
      </c>
      <c r="U501" s="1">
        <v>43.696637420000002</v>
      </c>
      <c r="V501" s="1">
        <v>42.909356719999998</v>
      </c>
      <c r="W501" s="1">
        <v>44.16356725</v>
      </c>
      <c r="X501" s="1">
        <v>47.634795320000002</v>
      </c>
      <c r="Y501" s="1">
        <v>43.431111110000003</v>
      </c>
      <c r="Z501" s="1">
        <v>41.257894739999998</v>
      </c>
      <c r="AA501" s="1">
        <v>38.07719298</v>
      </c>
      <c r="AB501" s="1">
        <v>35.580701750000003</v>
      </c>
      <c r="AC501" s="1">
        <f>AVERAGE(HourlyData[[#This Row],[Column5]:[Column28]])</f>
        <v>40.781253653749992</v>
      </c>
    </row>
    <row r="502" spans="1:29" x14ac:dyDescent="0.25">
      <c r="A502" s="1" t="s">
        <v>4731</v>
      </c>
      <c r="B502" s="1" t="s">
        <v>4711</v>
      </c>
      <c r="C502" s="1" t="s">
        <v>4710</v>
      </c>
      <c r="D502" s="1" t="s">
        <v>4694</v>
      </c>
      <c r="E502" s="1">
        <v>30.854385959999998</v>
      </c>
      <c r="F502" s="1">
        <v>30.459649120000002</v>
      </c>
      <c r="G502" s="1">
        <v>30.50350877</v>
      </c>
      <c r="H502" s="1">
        <v>30.717543859999999</v>
      </c>
      <c r="I502" s="1">
        <v>32.412280699999997</v>
      </c>
      <c r="J502" s="1">
        <v>37.370175439999997</v>
      </c>
      <c r="K502" s="1">
        <v>41.522807020000002</v>
      </c>
      <c r="L502" s="1">
        <v>42.694736839999997</v>
      </c>
      <c r="M502" s="1">
        <v>43.822807019999999</v>
      </c>
      <c r="N502" s="1">
        <v>43.624561399999997</v>
      </c>
      <c r="O502" s="1">
        <v>44.138596489999998</v>
      </c>
      <c r="P502" s="1">
        <v>44.536842110000002</v>
      </c>
      <c r="Q502" s="1">
        <v>44.201754389999998</v>
      </c>
      <c r="R502" s="1">
        <v>43.794736839999999</v>
      </c>
      <c r="S502" s="1">
        <v>43.45087719</v>
      </c>
      <c r="T502" s="1">
        <v>43.914035089999999</v>
      </c>
      <c r="U502" s="1">
        <v>44.201754389999998</v>
      </c>
      <c r="V502" s="1">
        <v>43.914035089999999</v>
      </c>
      <c r="W502" s="1">
        <v>44.821052629999997</v>
      </c>
      <c r="X502" s="1">
        <v>47.95</v>
      </c>
      <c r="Y502" s="1">
        <v>45.419298249999997</v>
      </c>
      <c r="Z502" s="1">
        <v>41.840350880000003</v>
      </c>
      <c r="AA502" s="1">
        <v>37.636842110000003</v>
      </c>
      <c r="AB502" s="1">
        <v>34.796491230000001</v>
      </c>
      <c r="AC502" s="1">
        <f>AVERAGE(HourlyData[[#This Row],[Column5]:[Column28]])</f>
        <v>40.358296784166662</v>
      </c>
    </row>
    <row r="503" spans="1:29" x14ac:dyDescent="0.25">
      <c r="A503" s="1" t="s">
        <v>4731</v>
      </c>
      <c r="B503" s="1" t="s">
        <v>4711</v>
      </c>
      <c r="C503" s="1" t="s">
        <v>4711</v>
      </c>
      <c r="D503" s="1" t="s">
        <v>4696</v>
      </c>
      <c r="E503" s="1">
        <v>30.808771929999999</v>
      </c>
      <c r="F503" s="1">
        <v>29.92982456</v>
      </c>
      <c r="G503" s="1">
        <v>29.722807020000001</v>
      </c>
      <c r="H503" s="1">
        <v>29.459649120000002</v>
      </c>
      <c r="I503" s="1">
        <v>29.87719298</v>
      </c>
      <c r="J503" s="1">
        <v>30.747368420000001</v>
      </c>
      <c r="K503" s="1">
        <v>33.200000000000003</v>
      </c>
      <c r="L503" s="1">
        <v>36.596491229999998</v>
      </c>
      <c r="M503" s="1">
        <v>39.226315790000001</v>
      </c>
      <c r="N503" s="1">
        <v>39.494736840000002</v>
      </c>
      <c r="O503" s="1">
        <v>39.45087719</v>
      </c>
      <c r="P503" s="1">
        <v>39.147368419999999</v>
      </c>
      <c r="Q503" s="1">
        <v>38.431578950000002</v>
      </c>
      <c r="R503" s="1">
        <v>37.28947368</v>
      </c>
      <c r="S503" s="1">
        <v>36.117543859999998</v>
      </c>
      <c r="T503" s="1">
        <v>35.643859650000003</v>
      </c>
      <c r="U503" s="1">
        <v>35.835087719999997</v>
      </c>
      <c r="V503" s="1">
        <v>36.684210530000001</v>
      </c>
      <c r="W503" s="1">
        <v>38.947368419999997</v>
      </c>
      <c r="X503" s="1">
        <v>42.78947368</v>
      </c>
      <c r="Y503" s="1">
        <v>41.296491230000001</v>
      </c>
      <c r="Z503" s="1">
        <v>37.512280699999998</v>
      </c>
      <c r="AA503" s="1">
        <v>34.133333329999999</v>
      </c>
      <c r="AB503" s="1">
        <v>31.652631580000001</v>
      </c>
      <c r="AC503" s="1">
        <f>AVERAGE(HourlyData[[#This Row],[Column5]:[Column28]])</f>
        <v>35.583114034583339</v>
      </c>
    </row>
    <row r="504" spans="1:29" x14ac:dyDescent="0.25">
      <c r="A504" s="1" t="s">
        <v>4731</v>
      </c>
      <c r="B504" s="1" t="s">
        <v>4711</v>
      </c>
      <c r="C504" s="1" t="s">
        <v>4712</v>
      </c>
      <c r="D504" s="1" t="s">
        <v>4698</v>
      </c>
      <c r="E504" s="1">
        <v>33.585964910000001</v>
      </c>
      <c r="F504" s="1">
        <v>32.703508769999999</v>
      </c>
      <c r="G504" s="1">
        <v>32.378947369999999</v>
      </c>
      <c r="H504" s="1">
        <v>32.152631579999998</v>
      </c>
      <c r="I504" s="1">
        <v>32.649122810000001</v>
      </c>
      <c r="J504" s="1">
        <v>34.228070180000003</v>
      </c>
      <c r="K504" s="1">
        <v>36.224561399999999</v>
      </c>
      <c r="L504" s="1">
        <v>39.743859649999997</v>
      </c>
      <c r="M504" s="1">
        <v>42.58421053</v>
      </c>
      <c r="N504" s="1">
        <v>42.594736840000003</v>
      </c>
      <c r="O504" s="1">
        <v>42.166666669999998</v>
      </c>
      <c r="P504" s="1">
        <v>41.501754390000002</v>
      </c>
      <c r="Q504" s="1">
        <v>40.489473680000003</v>
      </c>
      <c r="R504" s="1">
        <v>39.466666670000002</v>
      </c>
      <c r="S504" s="1">
        <v>38.329824559999999</v>
      </c>
      <c r="T504" s="1">
        <v>37.6</v>
      </c>
      <c r="U504" s="1">
        <v>37.480701750000001</v>
      </c>
      <c r="V504" s="1">
        <v>37.801754389999999</v>
      </c>
      <c r="W504" s="1">
        <v>39.980701750000001</v>
      </c>
      <c r="X504" s="1">
        <v>42.770175440000003</v>
      </c>
      <c r="Y504" s="1">
        <v>40.61929825</v>
      </c>
      <c r="Z504" s="1">
        <v>37.856140349999997</v>
      </c>
      <c r="AA504" s="1">
        <v>34.96491228</v>
      </c>
      <c r="AB504" s="1">
        <v>32.387719300000001</v>
      </c>
      <c r="AC504" s="1">
        <f>AVERAGE(HourlyData[[#This Row],[Column5]:[Column28]])</f>
        <v>37.594225146666673</v>
      </c>
    </row>
    <row r="505" spans="1:29" x14ac:dyDescent="0.25">
      <c r="A505" s="1" t="s">
        <v>4731</v>
      </c>
      <c r="B505" s="1" t="s">
        <v>4711</v>
      </c>
      <c r="C505" s="1" t="s">
        <v>4713</v>
      </c>
      <c r="D505" s="1" t="s">
        <v>4700</v>
      </c>
      <c r="E505" s="1">
        <v>33.024561400000003</v>
      </c>
      <c r="F505" s="1">
        <v>32.203508769999999</v>
      </c>
      <c r="G505" s="1">
        <v>32.073684210000003</v>
      </c>
      <c r="H505" s="1">
        <v>32.263157890000002</v>
      </c>
      <c r="I505" s="1">
        <v>33.994736840000002</v>
      </c>
      <c r="J505" s="1">
        <v>38.37368421</v>
      </c>
      <c r="K505" s="1">
        <v>42.02105263</v>
      </c>
      <c r="L505" s="1">
        <v>43.131578949999998</v>
      </c>
      <c r="M505" s="1">
        <v>44.273684209999999</v>
      </c>
      <c r="N505" s="1">
        <v>44.233333330000001</v>
      </c>
      <c r="O505" s="1">
        <v>44.269298249999999</v>
      </c>
      <c r="P505" s="1">
        <v>44.459649120000002</v>
      </c>
      <c r="Q505" s="1">
        <v>43.680701749999997</v>
      </c>
      <c r="R505" s="1">
        <v>42.52105263</v>
      </c>
      <c r="S505" s="1">
        <v>42.222807019999998</v>
      </c>
      <c r="T505" s="1">
        <v>41.771929819999997</v>
      </c>
      <c r="U505" s="1">
        <v>41.3</v>
      </c>
      <c r="V505" s="1">
        <v>41.001754390000002</v>
      </c>
      <c r="W505" s="1">
        <v>41.903508770000002</v>
      </c>
      <c r="X505" s="1">
        <v>44.46491228</v>
      </c>
      <c r="Y505" s="1">
        <v>43.075438599999998</v>
      </c>
      <c r="Z505" s="1">
        <v>40.759649119999999</v>
      </c>
      <c r="AA505" s="1">
        <v>37.578947370000002</v>
      </c>
      <c r="AB505" s="1">
        <v>35.024561400000003</v>
      </c>
      <c r="AC505" s="1">
        <f>AVERAGE(HourlyData[[#This Row],[Column5]:[Column28]])</f>
        <v>39.984466373333333</v>
      </c>
    </row>
    <row r="506" spans="1:29" x14ac:dyDescent="0.25">
      <c r="A506" s="1" t="s">
        <v>4731</v>
      </c>
      <c r="B506" s="1" t="s">
        <v>4711</v>
      </c>
      <c r="C506" s="1" t="s">
        <v>4714</v>
      </c>
      <c r="D506" s="1" t="s">
        <v>4702</v>
      </c>
      <c r="E506" s="1">
        <v>32.331578950000001</v>
      </c>
      <c r="F506" s="1">
        <v>32.142105260000001</v>
      </c>
      <c r="G506" s="1">
        <v>31.903508769999998</v>
      </c>
      <c r="H506" s="1">
        <v>31.970175439999998</v>
      </c>
      <c r="I506" s="1">
        <v>33.956140349999998</v>
      </c>
      <c r="J506" s="1">
        <v>38.808771929999999</v>
      </c>
      <c r="K506" s="1">
        <v>41.89473684</v>
      </c>
      <c r="L506" s="1">
        <v>42.592105259999997</v>
      </c>
      <c r="M506" s="1">
        <v>43.354385960000002</v>
      </c>
      <c r="N506" s="1">
        <v>42.987719300000002</v>
      </c>
      <c r="O506" s="1">
        <v>43.290350879999998</v>
      </c>
      <c r="P506" s="1">
        <v>43.389473680000002</v>
      </c>
      <c r="Q506" s="1">
        <v>42.582456139999998</v>
      </c>
      <c r="R506" s="1">
        <v>41.931578950000002</v>
      </c>
      <c r="S506" s="1">
        <v>42.414035089999999</v>
      </c>
      <c r="T506" s="1">
        <v>42.95087719</v>
      </c>
      <c r="U506" s="1">
        <v>43.361403510000002</v>
      </c>
      <c r="V506" s="1">
        <v>43.371929819999998</v>
      </c>
      <c r="W506" s="1">
        <v>44.65</v>
      </c>
      <c r="X506" s="1">
        <v>46.576754389999998</v>
      </c>
      <c r="Y506" s="1">
        <v>44.91447368</v>
      </c>
      <c r="Z506" s="1">
        <v>40.947368419999997</v>
      </c>
      <c r="AA506" s="1">
        <v>37.10526316</v>
      </c>
      <c r="AB506" s="1">
        <v>34.459649120000002</v>
      </c>
      <c r="AC506" s="1">
        <f>AVERAGE(HourlyData[[#This Row],[Column5]:[Column28]])</f>
        <v>40.161951753750003</v>
      </c>
    </row>
    <row r="507" spans="1:29" x14ac:dyDescent="0.25">
      <c r="A507" s="1" t="s">
        <v>4731</v>
      </c>
      <c r="B507" s="1" t="s">
        <v>4711</v>
      </c>
      <c r="C507" s="1" t="s">
        <v>4698</v>
      </c>
      <c r="D507" s="1" t="s">
        <v>4691</v>
      </c>
      <c r="E507" s="1">
        <v>32.170175440000001</v>
      </c>
      <c r="F507" s="1">
        <v>31.449122809999999</v>
      </c>
      <c r="G507" s="1">
        <v>31.263157889999999</v>
      </c>
      <c r="H507" s="1">
        <v>31.4122807</v>
      </c>
      <c r="I507" s="1">
        <v>33.396491230000002</v>
      </c>
      <c r="J507" s="1">
        <v>38.25438596</v>
      </c>
      <c r="K507" s="1">
        <v>42.03508772</v>
      </c>
      <c r="L507" s="1">
        <v>42.71052632</v>
      </c>
      <c r="M507" s="1">
        <v>43.303508770000001</v>
      </c>
      <c r="N507" s="1">
        <v>42.659649119999997</v>
      </c>
      <c r="O507" s="1">
        <v>43.03508772</v>
      </c>
      <c r="P507" s="1">
        <v>42.870175439999997</v>
      </c>
      <c r="Q507" s="1">
        <v>42.578947370000002</v>
      </c>
      <c r="R507" s="1">
        <v>42.192982460000003</v>
      </c>
      <c r="S507" s="1">
        <v>42.480701750000001</v>
      </c>
      <c r="T507" s="1">
        <v>42.71052632</v>
      </c>
      <c r="U507" s="1">
        <v>43.296491230000001</v>
      </c>
      <c r="V507" s="1">
        <v>43.414035089999999</v>
      </c>
      <c r="W507" s="1">
        <v>44.620175439999997</v>
      </c>
      <c r="X507" s="1">
        <v>46.40877193</v>
      </c>
      <c r="Y507" s="1">
        <v>44.639473680000002</v>
      </c>
      <c r="Z507" s="1">
        <v>40.907017539999998</v>
      </c>
      <c r="AA507" s="1">
        <v>36.736842109999998</v>
      </c>
      <c r="AB507" s="1">
        <v>33.89473684</v>
      </c>
      <c r="AC507" s="1">
        <f>AVERAGE(HourlyData[[#This Row],[Column5]:[Column28]])</f>
        <v>39.935014619999997</v>
      </c>
    </row>
    <row r="508" spans="1:29" x14ac:dyDescent="0.25">
      <c r="A508" s="1" t="s">
        <v>4731</v>
      </c>
      <c r="B508" s="1" t="s">
        <v>4711</v>
      </c>
      <c r="C508" s="1" t="s">
        <v>4700</v>
      </c>
      <c r="D508" s="1" t="s">
        <v>4689</v>
      </c>
      <c r="E508" s="1">
        <v>32.691228070000001</v>
      </c>
      <c r="F508" s="1">
        <v>32.431578950000002</v>
      </c>
      <c r="G508" s="1">
        <v>32.224561399999999</v>
      </c>
      <c r="H508" s="1">
        <v>32.498245609999998</v>
      </c>
      <c r="I508" s="1">
        <v>34.124561399999997</v>
      </c>
      <c r="J508" s="1">
        <v>38.722807019999998</v>
      </c>
      <c r="K508" s="1">
        <v>42.028947369999997</v>
      </c>
      <c r="L508" s="1">
        <v>42.57017544</v>
      </c>
      <c r="M508" s="1">
        <v>43.273684209999999</v>
      </c>
      <c r="N508" s="1">
        <v>43.182456139999999</v>
      </c>
      <c r="O508" s="1">
        <v>43.650877190000003</v>
      </c>
      <c r="P508" s="1">
        <v>43.40877193</v>
      </c>
      <c r="Q508" s="1">
        <v>42.540350879999998</v>
      </c>
      <c r="R508" s="1">
        <v>42.378947369999999</v>
      </c>
      <c r="S508" s="1">
        <v>42.635087720000001</v>
      </c>
      <c r="T508" s="1">
        <v>43.215789469999997</v>
      </c>
      <c r="U508" s="1">
        <v>43.654385959999999</v>
      </c>
      <c r="V508" s="1">
        <v>43.508771930000002</v>
      </c>
      <c r="W508" s="1">
        <v>44.078947370000002</v>
      </c>
      <c r="X508" s="1">
        <v>45.533333329999998</v>
      </c>
      <c r="Y508" s="1">
        <v>43.59122807</v>
      </c>
      <c r="Z508" s="1">
        <v>40.022807020000002</v>
      </c>
      <c r="AA508" s="1">
        <v>35.585964910000001</v>
      </c>
      <c r="AB508" s="1">
        <v>33.329824559999999</v>
      </c>
      <c r="AC508" s="1">
        <f>AVERAGE(HourlyData[[#This Row],[Column5]:[Column28]])</f>
        <v>40.036805555000001</v>
      </c>
    </row>
    <row r="509" spans="1:29" x14ac:dyDescent="0.25">
      <c r="A509" s="1" t="s">
        <v>4731</v>
      </c>
      <c r="B509" s="1" t="s">
        <v>4711</v>
      </c>
      <c r="C509" s="1" t="s">
        <v>4702</v>
      </c>
      <c r="D509" s="1" t="s">
        <v>4694</v>
      </c>
      <c r="E509" s="1">
        <v>29.936842110000001</v>
      </c>
      <c r="F509" s="1">
        <v>29.66140351</v>
      </c>
      <c r="G509" s="1">
        <v>29.533333330000001</v>
      </c>
      <c r="H509" s="1">
        <v>29.582456140000001</v>
      </c>
      <c r="I509" s="1">
        <v>31.51052632</v>
      </c>
      <c r="J509" s="1">
        <v>36.428070179999999</v>
      </c>
      <c r="K509" s="1">
        <v>40.449122809999999</v>
      </c>
      <c r="L509" s="1">
        <v>41.631578949999998</v>
      </c>
      <c r="M509" s="1">
        <v>42.956140349999998</v>
      </c>
      <c r="N509" s="1">
        <v>43.017543860000004</v>
      </c>
      <c r="O509" s="1">
        <v>43.622807020000003</v>
      </c>
      <c r="P509" s="1">
        <v>43.54210526</v>
      </c>
      <c r="Q509" s="1">
        <v>43.222807019999998</v>
      </c>
      <c r="R509" s="1">
        <v>42.773684209999999</v>
      </c>
      <c r="S509" s="1">
        <v>42.663157890000001</v>
      </c>
      <c r="T509" s="1">
        <v>43.184210530000001</v>
      </c>
      <c r="U509" s="1">
        <v>43.473684210000002</v>
      </c>
      <c r="V509" s="1">
        <v>43.036842110000002</v>
      </c>
      <c r="W509" s="1">
        <v>44.561403509999998</v>
      </c>
      <c r="X509" s="1">
        <v>46.345614040000001</v>
      </c>
      <c r="Y509" s="1">
        <v>44.350877189999999</v>
      </c>
      <c r="Z509" s="1">
        <v>40.907017539999998</v>
      </c>
      <c r="AA509" s="1">
        <v>36.819298250000003</v>
      </c>
      <c r="AB509" s="1">
        <v>33.914035089999999</v>
      </c>
      <c r="AC509" s="1">
        <f>AVERAGE(HourlyData[[#This Row],[Column5]:[Column28]])</f>
        <v>39.463523392916663</v>
      </c>
    </row>
    <row r="510" spans="1:29" x14ac:dyDescent="0.25">
      <c r="A510" s="1" t="s">
        <v>4731</v>
      </c>
      <c r="B510" s="1" t="s">
        <v>4711</v>
      </c>
      <c r="C510" s="1" t="s">
        <v>4691</v>
      </c>
      <c r="D510" s="1" t="s">
        <v>4696</v>
      </c>
      <c r="E510" s="1">
        <v>31.270175439999999</v>
      </c>
      <c r="F510" s="1">
        <v>30.335087720000001</v>
      </c>
      <c r="G510" s="1">
        <v>30.112280699999999</v>
      </c>
      <c r="H510" s="1">
        <v>29.9</v>
      </c>
      <c r="I510" s="1">
        <v>30.191228070000001</v>
      </c>
      <c r="J510" s="1">
        <v>31.15877193</v>
      </c>
      <c r="K510" s="1">
        <v>33.484210529999999</v>
      </c>
      <c r="L510" s="1">
        <v>36.762280699999998</v>
      </c>
      <c r="M510" s="1">
        <v>39.271929819999997</v>
      </c>
      <c r="N510" s="1">
        <v>39.817543860000001</v>
      </c>
      <c r="O510" s="1">
        <v>39.729824559999997</v>
      </c>
      <c r="P510" s="1">
        <v>39.496491229999997</v>
      </c>
      <c r="Q510" s="1">
        <v>38.9</v>
      </c>
      <c r="R510" s="1">
        <v>37.442105259999998</v>
      </c>
      <c r="S510" s="1">
        <v>36.271929819999997</v>
      </c>
      <c r="T510" s="1">
        <v>35.66140351</v>
      </c>
      <c r="U510" s="1">
        <v>36.00701754</v>
      </c>
      <c r="V510" s="1">
        <v>37.280701749999999</v>
      </c>
      <c r="W510" s="1">
        <v>40.031578949999997</v>
      </c>
      <c r="X510" s="1">
        <v>42.236842109999998</v>
      </c>
      <c r="Y510" s="1">
        <v>40.315789469999999</v>
      </c>
      <c r="Z510" s="1">
        <v>36.57719298</v>
      </c>
      <c r="AA510" s="1">
        <v>33.614035090000002</v>
      </c>
      <c r="AB510" s="1">
        <v>31.385964909999998</v>
      </c>
      <c r="AC510" s="1">
        <f>AVERAGE(HourlyData[[#This Row],[Column5]:[Column28]])</f>
        <v>35.718932747916668</v>
      </c>
    </row>
    <row r="511" spans="1:29" x14ac:dyDescent="0.25">
      <c r="A511" s="1" t="s">
        <v>4731</v>
      </c>
      <c r="B511" s="1" t="s">
        <v>4711</v>
      </c>
      <c r="C511" s="1" t="s">
        <v>4689</v>
      </c>
      <c r="D511" s="1" t="s">
        <v>4698</v>
      </c>
      <c r="E511" s="1">
        <v>34.036842110000002</v>
      </c>
      <c r="F511" s="1">
        <v>32.810526320000001</v>
      </c>
      <c r="G511" s="1">
        <v>32.268421050000001</v>
      </c>
      <c r="H511" s="1">
        <v>32.345614040000001</v>
      </c>
      <c r="I511" s="1">
        <v>32.952631580000002</v>
      </c>
      <c r="J511" s="1">
        <v>34.171929820000003</v>
      </c>
      <c r="K511" s="1">
        <v>36.684210530000001</v>
      </c>
      <c r="L511" s="1">
        <v>39.668421049999999</v>
      </c>
      <c r="M511" s="1">
        <v>42.103508769999998</v>
      </c>
      <c r="N511" s="1">
        <v>42.02807018</v>
      </c>
      <c r="O511" s="1">
        <v>41.563157889999999</v>
      </c>
      <c r="P511" s="1">
        <v>40.459649120000002</v>
      </c>
      <c r="Q511" s="1">
        <v>40.40877193</v>
      </c>
      <c r="R511" s="1">
        <v>39.433333330000004</v>
      </c>
      <c r="S511" s="1">
        <v>38.294736839999999</v>
      </c>
      <c r="T511" s="1">
        <v>37.636842110000003</v>
      </c>
      <c r="U511" s="1">
        <v>37.482456139999996</v>
      </c>
      <c r="V511" s="1">
        <v>37.86929825</v>
      </c>
      <c r="W511" s="1">
        <v>40.04210526</v>
      </c>
      <c r="X511" s="1">
        <v>42.53508772</v>
      </c>
      <c r="Y511" s="1">
        <v>40.654385959999999</v>
      </c>
      <c r="Z511" s="1">
        <v>37.898245609999996</v>
      </c>
      <c r="AA511" s="1">
        <v>35.142105260000001</v>
      </c>
      <c r="AB511" s="1">
        <v>32.935087719999999</v>
      </c>
      <c r="AC511" s="1">
        <f>AVERAGE(HourlyData[[#This Row],[Column5]:[Column28]])</f>
        <v>37.559393274583336</v>
      </c>
    </row>
    <row r="512" spans="1:29" x14ac:dyDescent="0.25">
      <c r="A512" s="1" t="s">
        <v>4731</v>
      </c>
      <c r="B512" s="1" t="s">
        <v>4711</v>
      </c>
      <c r="C512" s="1" t="s">
        <v>4694</v>
      </c>
      <c r="D512" s="1" t="s">
        <v>4700</v>
      </c>
      <c r="E512" s="1">
        <v>32.878947369999999</v>
      </c>
      <c r="F512" s="1">
        <v>32.121052630000001</v>
      </c>
      <c r="G512" s="1">
        <v>31.903508769999998</v>
      </c>
      <c r="H512" s="1">
        <v>32.343859649999999</v>
      </c>
      <c r="I512" s="1">
        <v>33.991228069999998</v>
      </c>
      <c r="J512" s="1">
        <v>38.959649120000002</v>
      </c>
      <c r="K512" s="1">
        <v>42.796491230000001</v>
      </c>
      <c r="L512" s="1">
        <v>43.452631580000002</v>
      </c>
      <c r="M512" s="1">
        <v>44.531578949999997</v>
      </c>
      <c r="N512" s="1">
        <v>44.238596489999999</v>
      </c>
      <c r="O512" s="1">
        <v>44.705263160000001</v>
      </c>
      <c r="P512" s="1">
        <v>44.88304093</v>
      </c>
      <c r="Q512" s="1">
        <v>43.973684210000002</v>
      </c>
      <c r="R512" s="1">
        <v>42.97894737</v>
      </c>
      <c r="S512" s="1">
        <v>42.457309950000003</v>
      </c>
      <c r="T512" s="1">
        <v>41.822807019999999</v>
      </c>
      <c r="U512" s="1">
        <v>41.46491228</v>
      </c>
      <c r="V512" s="1">
        <v>41.11929825</v>
      </c>
      <c r="W512" s="1">
        <v>42.545614039999997</v>
      </c>
      <c r="X512" s="1">
        <v>44.763157890000002</v>
      </c>
      <c r="Y512" s="1">
        <v>43.310526320000001</v>
      </c>
      <c r="Z512" s="1">
        <v>40.335087719999997</v>
      </c>
      <c r="AA512" s="1">
        <v>37.42280702</v>
      </c>
      <c r="AB512" s="1">
        <v>35.356140349999997</v>
      </c>
      <c r="AC512" s="1">
        <f>AVERAGE(HourlyData[[#This Row],[Column5]:[Column28]])</f>
        <v>40.181505848750007</v>
      </c>
    </row>
    <row r="513" spans="1:29" x14ac:dyDescent="0.25">
      <c r="A513" s="1" t="s">
        <v>4731</v>
      </c>
      <c r="B513" s="1" t="s">
        <v>4711</v>
      </c>
      <c r="C513" s="1" t="s">
        <v>4696</v>
      </c>
      <c r="D513" s="1" t="s">
        <v>4702</v>
      </c>
      <c r="E513" s="1">
        <v>33.257894739999998</v>
      </c>
      <c r="F513" s="1">
        <v>32.540350879999998</v>
      </c>
      <c r="G513" s="1">
        <v>32.366666670000001</v>
      </c>
      <c r="H513" s="1">
        <v>32.575438599999998</v>
      </c>
      <c r="I513" s="1">
        <v>34.275438600000001</v>
      </c>
      <c r="J513" s="1">
        <v>39.022807020000002</v>
      </c>
      <c r="K513" s="1">
        <v>42.843859649999999</v>
      </c>
      <c r="L513" s="1">
        <v>43.168421049999999</v>
      </c>
      <c r="M513" s="1">
        <v>43.726315790000001</v>
      </c>
      <c r="N513" s="1">
        <v>43.35964912</v>
      </c>
      <c r="O513" s="1">
        <v>43.580701750000003</v>
      </c>
      <c r="P513" s="1">
        <v>43.547368419999998</v>
      </c>
      <c r="Q513" s="1">
        <v>43.114035090000002</v>
      </c>
      <c r="R513" s="1">
        <v>42.445614040000002</v>
      </c>
      <c r="S513" s="1">
        <v>42.831578950000001</v>
      </c>
      <c r="T513" s="1">
        <v>43.757894739999998</v>
      </c>
      <c r="U513" s="1">
        <v>44.040350879999998</v>
      </c>
      <c r="V513" s="1">
        <v>43.4254386</v>
      </c>
      <c r="W513" s="1">
        <v>44.436842110000001</v>
      </c>
      <c r="X513" s="1">
        <v>46.508771930000002</v>
      </c>
      <c r="Y513" s="1">
        <v>44.60964912</v>
      </c>
      <c r="Z513" s="1">
        <v>41.052631580000003</v>
      </c>
      <c r="AA513" s="1">
        <v>36.677192980000001</v>
      </c>
      <c r="AB513" s="1">
        <v>34.438596490000002</v>
      </c>
      <c r="AC513" s="1">
        <f>AVERAGE(HourlyData[[#This Row],[Column5]:[Column28]])</f>
        <v>40.48347953333333</v>
      </c>
    </row>
    <row r="514" spans="1:29" x14ac:dyDescent="0.25">
      <c r="A514" s="1" t="s">
        <v>4731</v>
      </c>
      <c r="B514" s="1" t="s">
        <v>4712</v>
      </c>
      <c r="C514" s="1" t="s">
        <v>4719</v>
      </c>
      <c r="D514" s="1" t="s">
        <v>4691</v>
      </c>
      <c r="E514" s="1">
        <v>32.60526316</v>
      </c>
      <c r="F514" s="1">
        <v>32.168421049999999</v>
      </c>
      <c r="G514" s="1">
        <v>32.057894740000002</v>
      </c>
      <c r="H514" s="1">
        <v>32.1754386</v>
      </c>
      <c r="I514" s="1">
        <v>33.980701750000001</v>
      </c>
      <c r="J514" s="1">
        <v>38.810526320000001</v>
      </c>
      <c r="K514" s="1">
        <v>42.94385965</v>
      </c>
      <c r="L514" s="1">
        <v>43.705263160000001</v>
      </c>
      <c r="M514" s="1">
        <v>44.631578949999998</v>
      </c>
      <c r="N514" s="1">
        <v>44.203508769999999</v>
      </c>
      <c r="O514" s="1">
        <v>44.403508770000002</v>
      </c>
      <c r="P514" s="1">
        <v>44.354385960000002</v>
      </c>
      <c r="Q514" s="1">
        <v>44.177192980000001</v>
      </c>
      <c r="R514" s="1">
        <v>43.279824560000002</v>
      </c>
      <c r="S514" s="1">
        <v>43.377192979999997</v>
      </c>
      <c r="T514" s="1">
        <v>44.051315789999997</v>
      </c>
      <c r="U514" s="1">
        <v>44.5</v>
      </c>
      <c r="V514" s="1">
        <v>44.508771930000002</v>
      </c>
      <c r="W514" s="1">
        <v>46.287719299999999</v>
      </c>
      <c r="X514" s="1">
        <v>47.183333330000004</v>
      </c>
      <c r="Y514" s="1">
        <v>45.50438596</v>
      </c>
      <c r="Z514" s="1">
        <v>41.501754390000002</v>
      </c>
      <c r="AA514" s="1">
        <v>37.156140350000001</v>
      </c>
      <c r="AB514" s="1">
        <v>34.782456140000001</v>
      </c>
      <c r="AC514" s="1">
        <f>AVERAGE(HourlyData[[#This Row],[Column5]:[Column28]])</f>
        <v>40.931268274583338</v>
      </c>
    </row>
    <row r="515" spans="1:29" x14ac:dyDescent="0.25">
      <c r="A515" s="1" t="s">
        <v>4731</v>
      </c>
      <c r="B515" s="1" t="s">
        <v>4712</v>
      </c>
      <c r="C515" s="1" t="s">
        <v>4720</v>
      </c>
      <c r="D515" s="1" t="s">
        <v>4689</v>
      </c>
      <c r="E515" s="1">
        <v>32.747368420000001</v>
      </c>
      <c r="F515" s="1">
        <v>32.308771929999999</v>
      </c>
      <c r="G515" s="1">
        <v>32.143859650000003</v>
      </c>
      <c r="H515" s="1">
        <v>32.352631580000001</v>
      </c>
      <c r="I515" s="1">
        <v>33.980701750000001</v>
      </c>
      <c r="J515" s="1">
        <v>38.548245610000002</v>
      </c>
      <c r="K515" s="1">
        <v>42.356140349999997</v>
      </c>
      <c r="L515" s="1">
        <v>43.112280699999999</v>
      </c>
      <c r="M515" s="1">
        <v>43.903508770000002</v>
      </c>
      <c r="N515" s="1">
        <v>43.545614039999997</v>
      </c>
      <c r="O515" s="1">
        <v>43.578947370000002</v>
      </c>
      <c r="P515" s="1">
        <v>43.808771929999999</v>
      </c>
      <c r="Q515" s="1">
        <v>43.354385960000002</v>
      </c>
      <c r="R515" s="1">
        <v>43.010526319999997</v>
      </c>
      <c r="S515" s="1">
        <v>43.00701754</v>
      </c>
      <c r="T515" s="1">
        <v>43.350877189999999</v>
      </c>
      <c r="U515" s="1">
        <v>43.966666670000002</v>
      </c>
      <c r="V515" s="1">
        <v>44.043713459999999</v>
      </c>
      <c r="W515" s="1">
        <v>45.314912280000001</v>
      </c>
      <c r="X515" s="1">
        <v>46.308333330000004</v>
      </c>
      <c r="Y515" s="1">
        <v>44.719298250000001</v>
      </c>
      <c r="Z515" s="1">
        <v>40.603508769999998</v>
      </c>
      <c r="AA515" s="1">
        <v>36.277192980000002</v>
      </c>
      <c r="AB515" s="1">
        <v>33.914035089999999</v>
      </c>
      <c r="AC515" s="1">
        <f>AVERAGE(HourlyData[[#This Row],[Column5]:[Column28]])</f>
        <v>40.427387914166665</v>
      </c>
    </row>
    <row r="516" spans="1:29" x14ac:dyDescent="0.25">
      <c r="A516" s="1" t="s">
        <v>4731</v>
      </c>
      <c r="B516" s="1" t="s">
        <v>4712</v>
      </c>
      <c r="C516" s="1" t="s">
        <v>4721</v>
      </c>
      <c r="D516" s="1" t="s">
        <v>4694</v>
      </c>
      <c r="E516" s="1">
        <v>30.666666670000001</v>
      </c>
      <c r="F516" s="1">
        <v>30.040350879999998</v>
      </c>
      <c r="G516" s="1">
        <v>29.72807018</v>
      </c>
      <c r="H516" s="1">
        <v>30.129824559999999</v>
      </c>
      <c r="I516" s="1">
        <v>31.54912281</v>
      </c>
      <c r="J516" s="1">
        <v>36.770175440000003</v>
      </c>
      <c r="K516" s="1">
        <v>41.224561399999999</v>
      </c>
      <c r="L516" s="1">
        <v>42.185964910000003</v>
      </c>
      <c r="M516" s="1">
        <v>43.375438600000003</v>
      </c>
      <c r="N516" s="1">
        <v>43.322807019999999</v>
      </c>
      <c r="O516" s="1">
        <v>43.64035088</v>
      </c>
      <c r="P516" s="1">
        <v>43.918421049999999</v>
      </c>
      <c r="Q516" s="1">
        <v>43.48596491</v>
      </c>
      <c r="R516" s="1">
        <v>43.117543859999998</v>
      </c>
      <c r="S516" s="1">
        <v>42.95789474</v>
      </c>
      <c r="T516" s="1">
        <v>43.426315789999997</v>
      </c>
      <c r="U516" s="1">
        <v>43.224561399999999</v>
      </c>
      <c r="V516" s="1">
        <v>42.806461980000002</v>
      </c>
      <c r="W516" s="1">
        <v>44.687719299999998</v>
      </c>
      <c r="X516" s="1">
        <v>47.403333330000002</v>
      </c>
      <c r="Y516" s="1">
        <v>45.286842110000002</v>
      </c>
      <c r="Z516" s="1">
        <v>41.152631579999998</v>
      </c>
      <c r="AA516" s="1">
        <v>37.005263159999998</v>
      </c>
      <c r="AB516" s="1">
        <v>34.150877190000003</v>
      </c>
      <c r="AC516" s="1">
        <f>AVERAGE(HourlyData[[#This Row],[Column5]:[Column28]])</f>
        <v>39.802381822916665</v>
      </c>
    </row>
    <row r="517" spans="1:29" x14ac:dyDescent="0.25">
      <c r="A517" s="1" t="s">
        <v>4731</v>
      </c>
      <c r="B517" s="1" t="s">
        <v>4712</v>
      </c>
      <c r="C517" s="1" t="s">
        <v>4715</v>
      </c>
      <c r="D517" s="1" t="s">
        <v>4696</v>
      </c>
      <c r="E517" s="1">
        <v>31.924561400000002</v>
      </c>
      <c r="F517" s="1">
        <v>30.959649120000002</v>
      </c>
      <c r="G517" s="1">
        <v>30.419298250000001</v>
      </c>
      <c r="H517" s="1">
        <v>30.259649119999999</v>
      </c>
      <c r="I517" s="1">
        <v>30.303508770000001</v>
      </c>
      <c r="J517" s="1">
        <v>31.07719298</v>
      </c>
      <c r="K517" s="1">
        <v>33.638596489999998</v>
      </c>
      <c r="L517" s="1">
        <v>37.052631580000003</v>
      </c>
      <c r="M517" s="1">
        <v>39.635087720000001</v>
      </c>
      <c r="N517" s="1">
        <v>40.340350880000003</v>
      </c>
      <c r="O517" s="1">
        <v>39.940350879999997</v>
      </c>
      <c r="P517" s="1">
        <v>39.46491228</v>
      </c>
      <c r="Q517" s="1">
        <v>38.749122810000003</v>
      </c>
      <c r="R517" s="1">
        <v>37.214035090000003</v>
      </c>
      <c r="S517" s="1">
        <v>35.808771929999999</v>
      </c>
      <c r="T517" s="1">
        <v>35.396491230000002</v>
      </c>
      <c r="U517" s="1">
        <v>35.614035090000002</v>
      </c>
      <c r="V517" s="1">
        <v>36.505263159999998</v>
      </c>
      <c r="W517" s="1">
        <v>40.238596489999999</v>
      </c>
      <c r="X517" s="1">
        <v>43.271929819999997</v>
      </c>
      <c r="Y517" s="1">
        <v>41.222807019999998</v>
      </c>
      <c r="Z517" s="1">
        <v>37.721052630000003</v>
      </c>
      <c r="AA517" s="1">
        <v>34.296491230000001</v>
      </c>
      <c r="AB517" s="1">
        <v>31.735087719999999</v>
      </c>
      <c r="AC517" s="1">
        <f>AVERAGE(HourlyData[[#This Row],[Column5]:[Column28]])</f>
        <v>35.949561403750003</v>
      </c>
    </row>
    <row r="518" spans="1:29" x14ac:dyDescent="0.25">
      <c r="A518" s="1" t="s">
        <v>4731</v>
      </c>
      <c r="B518" s="1" t="s">
        <v>4712</v>
      </c>
      <c r="C518" s="1" t="s">
        <v>4716</v>
      </c>
      <c r="D518" s="1" t="s">
        <v>4698</v>
      </c>
      <c r="E518" s="1">
        <v>33.659649119999997</v>
      </c>
      <c r="F518" s="1">
        <v>32.603508769999998</v>
      </c>
      <c r="G518" s="1">
        <v>32.108771930000003</v>
      </c>
      <c r="H518" s="1">
        <v>31.921052629999998</v>
      </c>
      <c r="I518" s="1">
        <v>32.51403509</v>
      </c>
      <c r="J518" s="1">
        <v>34.482456139999996</v>
      </c>
      <c r="K518" s="1">
        <v>37.271929819999997</v>
      </c>
      <c r="L518" s="1">
        <v>40.60526316</v>
      </c>
      <c r="M518" s="1">
        <v>43.371929819999998</v>
      </c>
      <c r="N518" s="1">
        <v>44.392982459999999</v>
      </c>
      <c r="O518" s="1">
        <v>44.142105260000001</v>
      </c>
      <c r="P518" s="1">
        <v>43.04210526</v>
      </c>
      <c r="Q518" s="1">
        <v>42.307017539999997</v>
      </c>
      <c r="R518" s="1">
        <v>40.980701750000001</v>
      </c>
      <c r="S518" s="1">
        <v>39.742105260000002</v>
      </c>
      <c r="T518" s="1">
        <v>39.301754389999999</v>
      </c>
      <c r="U518" s="1">
        <v>39.410526320000002</v>
      </c>
      <c r="V518" s="1">
        <v>40.53947368</v>
      </c>
      <c r="W518" s="1">
        <v>42.862280699999999</v>
      </c>
      <c r="X518" s="1">
        <v>45.223684210000002</v>
      </c>
      <c r="Y518" s="1">
        <v>43.152631579999998</v>
      </c>
      <c r="Z518" s="1">
        <v>39.54210526</v>
      </c>
      <c r="AA518" s="1">
        <v>36.308771929999999</v>
      </c>
      <c r="AB518" s="1">
        <v>33.71052632</v>
      </c>
      <c r="AC518" s="1">
        <f>AVERAGE(HourlyData[[#This Row],[Column5]:[Column28]])</f>
        <v>38.883223683333341</v>
      </c>
    </row>
    <row r="519" spans="1:29" x14ac:dyDescent="0.25">
      <c r="A519" s="1" t="s">
        <v>4731</v>
      </c>
      <c r="B519" s="1" t="s">
        <v>4712</v>
      </c>
      <c r="C519" s="1" t="s">
        <v>4717</v>
      </c>
      <c r="D519" s="1" t="s">
        <v>4700</v>
      </c>
      <c r="E519" s="1">
        <v>33.505263159999998</v>
      </c>
      <c r="F519" s="1">
        <v>32.703508769999999</v>
      </c>
      <c r="G519" s="1">
        <v>32.461403509999997</v>
      </c>
      <c r="H519" s="1">
        <v>32.782456140000001</v>
      </c>
      <c r="I519" s="1">
        <v>34.352631580000001</v>
      </c>
      <c r="J519" s="1">
        <v>38.932456139999999</v>
      </c>
      <c r="K519" s="1">
        <v>43.311111109999999</v>
      </c>
      <c r="L519" s="1">
        <v>44.770263159999999</v>
      </c>
      <c r="M519" s="1">
        <v>45.682456139999999</v>
      </c>
      <c r="N519" s="1">
        <v>45.433333330000004</v>
      </c>
      <c r="O519" s="1">
        <v>45.852631580000001</v>
      </c>
      <c r="P519" s="1">
        <v>45.931578950000002</v>
      </c>
      <c r="Q519" s="1">
        <v>46.101754390000004</v>
      </c>
      <c r="R519" s="1">
        <v>45.285964909999997</v>
      </c>
      <c r="S519" s="1">
        <v>44.003801180000004</v>
      </c>
      <c r="T519" s="1">
        <v>43.807017539999997</v>
      </c>
      <c r="U519" s="1">
        <v>43.896491230000002</v>
      </c>
      <c r="V519" s="1">
        <v>44.491812860000003</v>
      </c>
      <c r="W519" s="1">
        <v>46.436842110000001</v>
      </c>
      <c r="X519" s="1">
        <v>47.143859650000003</v>
      </c>
      <c r="Y519" s="1">
        <v>44.385964909999998</v>
      </c>
      <c r="Z519" s="1">
        <v>41.717543859999999</v>
      </c>
      <c r="AA519" s="1">
        <v>38.147368419999999</v>
      </c>
      <c r="AB519" s="1">
        <v>35.663157890000001</v>
      </c>
      <c r="AC519" s="1">
        <f>AVERAGE(HourlyData[[#This Row],[Column5]:[Column28]])</f>
        <v>41.533361354999997</v>
      </c>
    </row>
    <row r="520" spans="1:29" x14ac:dyDescent="0.25">
      <c r="A520" s="1" t="s">
        <v>4731</v>
      </c>
      <c r="B520" s="1" t="s">
        <v>4712</v>
      </c>
      <c r="C520" s="1" t="s">
        <v>4690</v>
      </c>
      <c r="D520" s="1" t="s">
        <v>4702</v>
      </c>
      <c r="E520" s="1">
        <v>32.891228069999997</v>
      </c>
      <c r="F520" s="1">
        <v>32.089473679999998</v>
      </c>
      <c r="G520" s="1">
        <v>31.875438599999999</v>
      </c>
      <c r="H520" s="1">
        <v>32.045614039999997</v>
      </c>
      <c r="I520" s="1">
        <v>33.735087720000003</v>
      </c>
      <c r="J520" s="1">
        <v>38.602631580000001</v>
      </c>
      <c r="K520" s="1">
        <v>42.71052632</v>
      </c>
      <c r="L520" s="1">
        <v>43.073684210000003</v>
      </c>
      <c r="M520" s="1">
        <v>43.564912280000001</v>
      </c>
      <c r="N520" s="1">
        <v>43.561403509999998</v>
      </c>
      <c r="O520" s="1">
        <v>43.679970750000003</v>
      </c>
      <c r="P520" s="1">
        <v>43.946783629999999</v>
      </c>
      <c r="Q520" s="1">
        <v>43.557017539999997</v>
      </c>
      <c r="R520" s="1">
        <v>43.071929820000001</v>
      </c>
      <c r="S520" s="1">
        <v>43.455263160000001</v>
      </c>
      <c r="T520" s="1">
        <v>43.90906433</v>
      </c>
      <c r="U520" s="1">
        <v>44.572514609999999</v>
      </c>
      <c r="V520" s="1">
        <v>45.264912279999997</v>
      </c>
      <c r="W520" s="1">
        <v>46.974122809999997</v>
      </c>
      <c r="X520" s="1">
        <v>47.266959069999999</v>
      </c>
      <c r="Y520" s="1">
        <v>45.457017540000002</v>
      </c>
      <c r="Z520" s="1">
        <v>42.166666669999998</v>
      </c>
      <c r="AA520" s="1">
        <v>37.966666670000002</v>
      </c>
      <c r="AB520" s="1">
        <v>34.798245610000002</v>
      </c>
      <c r="AC520" s="1">
        <f>AVERAGE(HourlyData[[#This Row],[Column5]:[Column28]])</f>
        <v>40.843213937499996</v>
      </c>
    </row>
    <row r="521" spans="1:29" x14ac:dyDescent="0.25">
      <c r="A521" s="1" t="s">
        <v>4731</v>
      </c>
      <c r="B521" s="1" t="s">
        <v>4712</v>
      </c>
      <c r="C521" s="1" t="s">
        <v>4692</v>
      </c>
      <c r="D521" s="1" t="s">
        <v>4691</v>
      </c>
      <c r="E521" s="1">
        <v>32.621052630000001</v>
      </c>
      <c r="F521" s="1">
        <v>32.010526319999997</v>
      </c>
      <c r="G521" s="1">
        <v>31.742105259999999</v>
      </c>
      <c r="H521" s="1">
        <v>31.836842109999999</v>
      </c>
      <c r="I521" s="1">
        <v>33.233333330000001</v>
      </c>
      <c r="J521" s="1">
        <v>38.345614040000001</v>
      </c>
      <c r="K521" s="1">
        <v>42.147368419999999</v>
      </c>
      <c r="L521" s="1">
        <v>42.53508772</v>
      </c>
      <c r="M521" s="1">
        <v>43.124561399999997</v>
      </c>
      <c r="N521" s="1">
        <v>42.615789470000003</v>
      </c>
      <c r="O521" s="1">
        <v>42.921052629999998</v>
      </c>
      <c r="P521" s="1">
        <v>42.773684209999999</v>
      </c>
      <c r="Q521" s="1">
        <v>42.510526319999997</v>
      </c>
      <c r="R521" s="1">
        <v>42.24561404</v>
      </c>
      <c r="S521" s="1">
        <v>42.545614039999997</v>
      </c>
      <c r="T521" s="1">
        <v>42.989473680000003</v>
      </c>
      <c r="U521" s="1">
        <v>43.305263160000003</v>
      </c>
      <c r="V521" s="1">
        <v>43.164035089999999</v>
      </c>
      <c r="W521" s="1">
        <v>45.30614035</v>
      </c>
      <c r="X521" s="1">
        <v>46.514912279999997</v>
      </c>
      <c r="Y521" s="1">
        <v>44.40643275</v>
      </c>
      <c r="Z521" s="1">
        <v>40.749122810000003</v>
      </c>
      <c r="AA521" s="1">
        <v>36.935087719999999</v>
      </c>
      <c r="AB521" s="1">
        <v>34.354385960000002</v>
      </c>
      <c r="AC521" s="1">
        <f>AVERAGE(HourlyData[[#This Row],[Column5]:[Column28]])</f>
        <v>40.038901072500003</v>
      </c>
    </row>
    <row r="522" spans="1:29" x14ac:dyDescent="0.25">
      <c r="A522" s="1" t="s">
        <v>4731</v>
      </c>
      <c r="B522" s="1" t="s">
        <v>4712</v>
      </c>
      <c r="C522" s="1" t="s">
        <v>4693</v>
      </c>
      <c r="D522" s="1" t="s">
        <v>4689</v>
      </c>
      <c r="E522" s="1">
        <v>32.724561399999999</v>
      </c>
      <c r="F522" s="1">
        <v>32.378947369999999</v>
      </c>
      <c r="G522" s="1">
        <v>32.149122810000001</v>
      </c>
      <c r="H522" s="1">
        <v>32.200000000000003</v>
      </c>
      <c r="I522" s="1">
        <v>33.705263160000001</v>
      </c>
      <c r="J522" s="1">
        <v>38.501754390000002</v>
      </c>
      <c r="K522" s="1">
        <v>42.705263160000001</v>
      </c>
      <c r="L522" s="1">
        <v>42.403508770000002</v>
      </c>
      <c r="M522" s="1">
        <v>43.08421053</v>
      </c>
      <c r="N522" s="1">
        <v>42.75438596</v>
      </c>
      <c r="O522" s="1">
        <v>43.184649120000003</v>
      </c>
      <c r="P522" s="1">
        <v>43.384210529999997</v>
      </c>
      <c r="Q522" s="1">
        <v>43.142105260000001</v>
      </c>
      <c r="R522" s="1">
        <v>42.614035090000002</v>
      </c>
      <c r="S522" s="1">
        <v>42.58421053</v>
      </c>
      <c r="T522" s="1">
        <v>42.866666670000001</v>
      </c>
      <c r="U522" s="1">
        <v>43.322807019999999</v>
      </c>
      <c r="V522" s="1">
        <v>43.329824559999999</v>
      </c>
      <c r="W522" s="1">
        <v>45.33421053</v>
      </c>
      <c r="X522" s="1">
        <v>46.883333329999999</v>
      </c>
      <c r="Y522" s="1">
        <v>44.45789474</v>
      </c>
      <c r="Z522" s="1">
        <v>40.589473679999998</v>
      </c>
      <c r="AA522" s="1">
        <v>36.442105259999998</v>
      </c>
      <c r="AB522" s="1">
        <v>34.080701750000003</v>
      </c>
      <c r="AC522" s="1">
        <f>AVERAGE(HourlyData[[#This Row],[Column5]:[Column28]])</f>
        <v>40.200968567499999</v>
      </c>
    </row>
    <row r="523" spans="1:29" x14ac:dyDescent="0.25">
      <c r="A523" s="1" t="s">
        <v>4731</v>
      </c>
      <c r="B523" s="1" t="s">
        <v>4712</v>
      </c>
      <c r="C523" s="1" t="s">
        <v>4695</v>
      </c>
      <c r="D523" s="1" t="s">
        <v>4694</v>
      </c>
      <c r="E523" s="1">
        <v>30.543859650000002</v>
      </c>
      <c r="F523" s="1">
        <v>30.35964912</v>
      </c>
      <c r="G523" s="1">
        <v>30.196491229999999</v>
      </c>
      <c r="H523" s="1">
        <v>30.354385959999998</v>
      </c>
      <c r="I523" s="1">
        <v>31.931578949999999</v>
      </c>
      <c r="J523" s="1">
        <v>37.1</v>
      </c>
      <c r="K523" s="1">
        <v>41.264912279999997</v>
      </c>
      <c r="L523" s="1">
        <v>42.03508772</v>
      </c>
      <c r="M523" s="1">
        <v>42.90877193</v>
      </c>
      <c r="N523" s="1">
        <v>43.019269000000001</v>
      </c>
      <c r="O523" s="1">
        <v>43.236842109999998</v>
      </c>
      <c r="P523" s="1">
        <v>44.08175439</v>
      </c>
      <c r="Q523" s="1">
        <v>43.203508769999999</v>
      </c>
      <c r="R523" s="1">
        <v>42.936842110000001</v>
      </c>
      <c r="S523" s="1">
        <v>43.020116960000003</v>
      </c>
      <c r="T523" s="1">
        <v>43.445614040000002</v>
      </c>
      <c r="U523" s="1">
        <v>43.596491229999998</v>
      </c>
      <c r="V523" s="1">
        <v>43.452631580000002</v>
      </c>
      <c r="W523" s="1">
        <v>45.48830409</v>
      </c>
      <c r="X523" s="1">
        <v>46.851461980000003</v>
      </c>
      <c r="Y523" s="1">
        <v>44.434502930000001</v>
      </c>
      <c r="Z523" s="1">
        <v>40.83859649</v>
      </c>
      <c r="AA523" s="1">
        <v>36.668421049999999</v>
      </c>
      <c r="AB523" s="1">
        <v>34.015789470000001</v>
      </c>
      <c r="AC523" s="1">
        <f>AVERAGE(HourlyData[[#This Row],[Column5]:[Column28]])</f>
        <v>39.791036793333326</v>
      </c>
    </row>
    <row r="524" spans="1:29" x14ac:dyDescent="0.25">
      <c r="A524" s="1" t="s">
        <v>4731</v>
      </c>
      <c r="B524" s="1" t="s">
        <v>4712</v>
      </c>
      <c r="C524" s="1" t="s">
        <v>4697</v>
      </c>
      <c r="D524" s="1" t="s">
        <v>4696</v>
      </c>
      <c r="E524" s="1">
        <v>32.436842110000001</v>
      </c>
      <c r="F524" s="1">
        <v>31.177192980000001</v>
      </c>
      <c r="G524" s="1">
        <v>30.238596489999999</v>
      </c>
      <c r="H524" s="1">
        <v>29.871929819999998</v>
      </c>
      <c r="I524" s="1">
        <v>30.047368420000002</v>
      </c>
      <c r="J524" s="1">
        <v>30.892982459999999</v>
      </c>
      <c r="K524" s="1">
        <v>32.814035089999997</v>
      </c>
      <c r="L524" s="1">
        <v>36.364912279999999</v>
      </c>
      <c r="M524" s="1">
        <v>39.015789470000001</v>
      </c>
      <c r="N524" s="1">
        <v>39.95789474</v>
      </c>
      <c r="O524" s="1">
        <v>39.647368419999999</v>
      </c>
      <c r="P524" s="1">
        <v>39.670175440000001</v>
      </c>
      <c r="Q524" s="1">
        <v>38.835087719999997</v>
      </c>
      <c r="R524" s="1">
        <v>37.508771930000002</v>
      </c>
      <c r="S524" s="1">
        <v>35.905263159999997</v>
      </c>
      <c r="T524" s="1">
        <v>35.363157889999997</v>
      </c>
      <c r="U524" s="1">
        <v>35.726315790000001</v>
      </c>
      <c r="V524" s="1">
        <v>36.707017540000002</v>
      </c>
      <c r="W524" s="1">
        <v>40.54210526</v>
      </c>
      <c r="X524" s="1">
        <v>43.226315790000001</v>
      </c>
      <c r="Y524" s="1">
        <v>41.858596489999996</v>
      </c>
      <c r="Z524" s="1">
        <v>37.547368419999998</v>
      </c>
      <c r="AA524" s="1">
        <v>33.945614040000002</v>
      </c>
      <c r="AB524" s="1">
        <v>31.777192979999999</v>
      </c>
      <c r="AC524" s="1">
        <f>AVERAGE(HourlyData[[#This Row],[Column5]:[Column28]])</f>
        <v>35.878245613750003</v>
      </c>
    </row>
    <row r="525" spans="1:29" x14ac:dyDescent="0.25">
      <c r="A525" s="1" t="s">
        <v>4731</v>
      </c>
      <c r="B525" s="1" t="s">
        <v>4712</v>
      </c>
      <c r="C525" s="1" t="s">
        <v>4699</v>
      </c>
      <c r="D525" s="1" t="s">
        <v>4698</v>
      </c>
      <c r="E525" s="1">
        <v>33.594736840000003</v>
      </c>
      <c r="F525" s="1">
        <v>32.761403510000001</v>
      </c>
      <c r="G525" s="1">
        <v>32.296491230000001</v>
      </c>
      <c r="H525" s="1">
        <v>32.04912281</v>
      </c>
      <c r="I525" s="1">
        <v>32.677192980000001</v>
      </c>
      <c r="J525" s="1">
        <v>34.687719299999998</v>
      </c>
      <c r="K525" s="1">
        <v>37.154385959999999</v>
      </c>
      <c r="L525" s="1">
        <v>40.812280700000002</v>
      </c>
      <c r="M525" s="1">
        <v>43.659649119999997</v>
      </c>
      <c r="N525" s="1">
        <v>43.959649120000002</v>
      </c>
      <c r="O525" s="1">
        <v>43.196491229999999</v>
      </c>
      <c r="P525" s="1">
        <v>42.340350880000003</v>
      </c>
      <c r="Q525" s="1">
        <v>41.424561400000002</v>
      </c>
      <c r="R525" s="1">
        <v>39.928070179999999</v>
      </c>
      <c r="S525" s="1">
        <v>38.750877189999997</v>
      </c>
      <c r="T525" s="1">
        <v>37.921052629999998</v>
      </c>
      <c r="U525" s="1">
        <v>37.942456139999997</v>
      </c>
      <c r="V525" s="1">
        <v>38.641578950000003</v>
      </c>
      <c r="W525" s="1">
        <v>41.982456139999996</v>
      </c>
      <c r="X525" s="1">
        <v>44.029824560000002</v>
      </c>
      <c r="Y525" s="1">
        <v>41.768421050000001</v>
      </c>
      <c r="Z525" s="1">
        <v>38.461403509999997</v>
      </c>
      <c r="AA525" s="1">
        <v>35.763157890000002</v>
      </c>
      <c r="AB525" s="1">
        <v>34.031578949999997</v>
      </c>
      <c r="AC525" s="1">
        <f>AVERAGE(HourlyData[[#This Row],[Column5]:[Column28]])</f>
        <v>38.326454677916665</v>
      </c>
    </row>
    <row r="526" spans="1:29" x14ac:dyDescent="0.25">
      <c r="A526" s="1" t="s">
        <v>4731</v>
      </c>
      <c r="B526" s="1" t="s">
        <v>4712</v>
      </c>
      <c r="C526" s="1" t="s">
        <v>4701</v>
      </c>
      <c r="D526" s="1" t="s">
        <v>4700</v>
      </c>
      <c r="E526" s="1">
        <v>33.968421050000003</v>
      </c>
      <c r="F526" s="1">
        <v>33.568421049999998</v>
      </c>
      <c r="G526" s="1">
        <v>32.942105259999998</v>
      </c>
      <c r="H526" s="1">
        <v>33.333333330000002</v>
      </c>
      <c r="I526" s="1">
        <v>34.635087720000001</v>
      </c>
      <c r="J526" s="1">
        <v>39.46491228</v>
      </c>
      <c r="K526" s="1">
        <v>43.258771930000002</v>
      </c>
      <c r="L526" s="1">
        <v>44.003508770000003</v>
      </c>
      <c r="M526" s="1">
        <v>44.513450300000002</v>
      </c>
      <c r="N526" s="1">
        <v>44.063157889999999</v>
      </c>
      <c r="O526" s="1">
        <v>44.202923980000001</v>
      </c>
      <c r="P526" s="1">
        <v>44.515789470000001</v>
      </c>
      <c r="Q526" s="1">
        <v>43.989473680000003</v>
      </c>
      <c r="R526" s="1">
        <v>43.085964910000001</v>
      </c>
      <c r="S526" s="1">
        <v>43.173684209999998</v>
      </c>
      <c r="T526" s="1">
        <v>43.354385960000002</v>
      </c>
      <c r="U526" s="1">
        <v>43.924561400000002</v>
      </c>
      <c r="V526" s="1">
        <v>43.833333330000002</v>
      </c>
      <c r="W526" s="1">
        <v>45.475877189999999</v>
      </c>
      <c r="X526" s="1">
        <v>46.663157890000001</v>
      </c>
      <c r="Y526" s="1">
        <v>44.063157889999999</v>
      </c>
      <c r="Z526" s="1">
        <v>40.890789470000001</v>
      </c>
      <c r="AA526" s="1">
        <v>37.692982460000003</v>
      </c>
      <c r="AB526" s="1">
        <v>35.301754389999999</v>
      </c>
      <c r="AC526" s="1">
        <f>AVERAGE(HourlyData[[#This Row],[Column5]:[Column28]])</f>
        <v>40.99662524208334</v>
      </c>
    </row>
    <row r="527" spans="1:29" x14ac:dyDescent="0.25">
      <c r="A527" s="1" t="s">
        <v>4731</v>
      </c>
      <c r="B527" s="1" t="s">
        <v>4712</v>
      </c>
      <c r="C527" s="1" t="s">
        <v>4703</v>
      </c>
      <c r="D527" s="1" t="s">
        <v>4702</v>
      </c>
      <c r="E527" s="1">
        <v>33.396491230000002</v>
      </c>
      <c r="F527" s="1">
        <v>32.90877193</v>
      </c>
      <c r="G527" s="1">
        <v>32.615789470000003</v>
      </c>
      <c r="H527" s="1">
        <v>32.801754389999999</v>
      </c>
      <c r="I527" s="1">
        <v>34.498245609999998</v>
      </c>
      <c r="J527" s="1">
        <v>39.401754390000001</v>
      </c>
      <c r="K527" s="1">
        <v>43.001754390000002</v>
      </c>
      <c r="L527" s="1">
        <v>42.907017539999998</v>
      </c>
      <c r="M527" s="1">
        <v>43.57017544</v>
      </c>
      <c r="N527" s="1">
        <v>43.252631579999999</v>
      </c>
      <c r="O527" s="1">
        <v>43.356140349999997</v>
      </c>
      <c r="P527" s="1">
        <v>43.487719300000002</v>
      </c>
      <c r="Q527" s="1">
        <v>43.224561399999999</v>
      </c>
      <c r="R527" s="1">
        <v>43.273684209999999</v>
      </c>
      <c r="S527" s="1">
        <v>43.533918120000003</v>
      </c>
      <c r="T527" s="1">
        <v>43.935087719999999</v>
      </c>
      <c r="U527" s="1">
        <v>44.2</v>
      </c>
      <c r="V527" s="1">
        <v>44.080701750000003</v>
      </c>
      <c r="W527" s="1">
        <v>45.877631579999999</v>
      </c>
      <c r="X527" s="1">
        <v>47.07485381</v>
      </c>
      <c r="Y527" s="1">
        <v>44.22222223</v>
      </c>
      <c r="Z527" s="1">
        <v>41.473245609999999</v>
      </c>
      <c r="AA527" s="1">
        <v>37.671929820000003</v>
      </c>
      <c r="AB527" s="1">
        <v>35.371929819999998</v>
      </c>
      <c r="AC527" s="1">
        <f>AVERAGE(HourlyData[[#This Row],[Column5]:[Column28]])</f>
        <v>40.797417153750004</v>
      </c>
    </row>
    <row r="528" spans="1:29" x14ac:dyDescent="0.25">
      <c r="A528" s="1" t="s">
        <v>4731</v>
      </c>
      <c r="B528" s="1" t="s">
        <v>4712</v>
      </c>
      <c r="C528" s="1" t="s">
        <v>4705</v>
      </c>
      <c r="D528" s="1" t="s">
        <v>4691</v>
      </c>
      <c r="E528" s="1">
        <v>32.822807019999999</v>
      </c>
      <c r="F528" s="1">
        <v>31.966666669999999</v>
      </c>
      <c r="G528" s="1">
        <v>31.85964912</v>
      </c>
      <c r="H528" s="1">
        <v>31.750877190000001</v>
      </c>
      <c r="I528" s="1">
        <v>33.747368420000001</v>
      </c>
      <c r="J528" s="1">
        <v>38.571929820000001</v>
      </c>
      <c r="K528" s="1">
        <v>42.438596490000002</v>
      </c>
      <c r="L528" s="1">
        <v>42.580701750000003</v>
      </c>
      <c r="M528" s="1">
        <v>43.078947370000002</v>
      </c>
      <c r="N528" s="1">
        <v>42.682456139999999</v>
      </c>
      <c r="O528" s="1">
        <v>43.419298249999997</v>
      </c>
      <c r="P528" s="1">
        <v>43.60526316</v>
      </c>
      <c r="Q528" s="1">
        <v>43.094736840000003</v>
      </c>
      <c r="R528" s="1">
        <v>42.994736840000002</v>
      </c>
      <c r="S528" s="1">
        <v>43.222807019999998</v>
      </c>
      <c r="T528" s="1">
        <v>43.426315789999997</v>
      </c>
      <c r="U528" s="1">
        <v>43.498245609999998</v>
      </c>
      <c r="V528" s="1">
        <v>43.063157889999999</v>
      </c>
      <c r="W528" s="1">
        <v>45.654239769999997</v>
      </c>
      <c r="X528" s="1">
        <v>46.563742679999997</v>
      </c>
      <c r="Y528" s="1">
        <v>44.454385960000003</v>
      </c>
      <c r="Z528" s="1">
        <v>40.487719300000002</v>
      </c>
      <c r="AA528" s="1">
        <v>37.163157890000001</v>
      </c>
      <c r="AB528" s="1">
        <v>34.71052632</v>
      </c>
      <c r="AC528" s="1">
        <f>AVERAGE(HourlyData[[#This Row],[Column5]:[Column28]])</f>
        <v>40.285763887916666</v>
      </c>
    </row>
    <row r="529" spans="1:29" x14ac:dyDescent="0.25">
      <c r="A529" s="1" t="s">
        <v>4731</v>
      </c>
      <c r="B529" s="1" t="s">
        <v>4712</v>
      </c>
      <c r="C529" s="1" t="s">
        <v>4706</v>
      </c>
      <c r="D529" s="1" t="s">
        <v>4689</v>
      </c>
      <c r="E529" s="1">
        <v>32.805263160000003</v>
      </c>
      <c r="F529" s="1">
        <v>32.691228070000001</v>
      </c>
      <c r="G529" s="1">
        <v>32.378947369999999</v>
      </c>
      <c r="H529" s="1">
        <v>32.312280700000002</v>
      </c>
      <c r="I529" s="1">
        <v>34.080701750000003</v>
      </c>
      <c r="J529" s="1">
        <v>38.854385960000002</v>
      </c>
      <c r="K529" s="1">
        <v>42.932456139999999</v>
      </c>
      <c r="L529" s="1">
        <v>43.315789469999999</v>
      </c>
      <c r="M529" s="1">
        <v>43.731578949999999</v>
      </c>
      <c r="N529" s="1">
        <v>43.421929820000003</v>
      </c>
      <c r="O529" s="1">
        <v>43.849122809999997</v>
      </c>
      <c r="P529" s="1">
        <v>43.610526319999998</v>
      </c>
      <c r="Q529" s="1">
        <v>43.057894740000002</v>
      </c>
      <c r="R529" s="1">
        <v>42.568421049999998</v>
      </c>
      <c r="S529" s="1">
        <v>42.847368420000002</v>
      </c>
      <c r="T529" s="1">
        <v>43.54912281</v>
      </c>
      <c r="U529" s="1">
        <v>43.887719300000001</v>
      </c>
      <c r="V529" s="1">
        <v>43.578947370000002</v>
      </c>
      <c r="W529" s="1">
        <v>45.703508769999999</v>
      </c>
      <c r="X529" s="1">
        <v>46.691228070000001</v>
      </c>
      <c r="Y529" s="1">
        <v>44.529824560000002</v>
      </c>
      <c r="Z529" s="1">
        <v>40.270175440000003</v>
      </c>
      <c r="AA529" s="1">
        <v>36.729824559999997</v>
      </c>
      <c r="AB529" s="1">
        <v>34.061403509999998</v>
      </c>
      <c r="AC529" s="1">
        <f>AVERAGE(HourlyData[[#This Row],[Column5]:[Column28]])</f>
        <v>40.47748537999999</v>
      </c>
    </row>
    <row r="530" spans="1:29" x14ac:dyDescent="0.25">
      <c r="A530" s="1" t="s">
        <v>4731</v>
      </c>
      <c r="B530" s="1" t="s">
        <v>4712</v>
      </c>
      <c r="C530" s="1" t="s">
        <v>4707</v>
      </c>
      <c r="D530" s="1" t="s">
        <v>4694</v>
      </c>
      <c r="E530" s="1">
        <v>30.689473679999999</v>
      </c>
      <c r="F530" s="1">
        <v>29.90877193</v>
      </c>
      <c r="G530" s="1">
        <v>29.991228069999998</v>
      </c>
      <c r="H530" s="1">
        <v>30.284210529999999</v>
      </c>
      <c r="I530" s="1">
        <v>32.159649119999997</v>
      </c>
      <c r="J530" s="1">
        <v>36.984210529999999</v>
      </c>
      <c r="K530" s="1">
        <v>41.678947370000003</v>
      </c>
      <c r="L530" s="1">
        <v>42.08421053</v>
      </c>
      <c r="M530" s="1">
        <v>42.645614039999998</v>
      </c>
      <c r="N530" s="1">
        <v>42.687719299999998</v>
      </c>
      <c r="O530" s="1">
        <v>43.328070179999997</v>
      </c>
      <c r="P530" s="1">
        <v>43.887280699999998</v>
      </c>
      <c r="Q530" s="1">
        <v>43.314035089999997</v>
      </c>
      <c r="R530" s="1">
        <v>42.864912279999999</v>
      </c>
      <c r="S530" s="1">
        <v>42.57017544</v>
      </c>
      <c r="T530" s="1">
        <v>43.11929825</v>
      </c>
      <c r="U530" s="1">
        <v>43.561403509999998</v>
      </c>
      <c r="V530" s="1">
        <v>44.129824560000003</v>
      </c>
      <c r="W530" s="1">
        <v>46.503362580000001</v>
      </c>
      <c r="X530" s="1">
        <v>46.817543860000001</v>
      </c>
      <c r="Y530" s="1">
        <v>44.559649120000003</v>
      </c>
      <c r="Z530" s="1">
        <v>40.885964909999998</v>
      </c>
      <c r="AA530" s="1">
        <v>36.552631580000003</v>
      </c>
      <c r="AB530" s="1">
        <v>34.228070180000003</v>
      </c>
      <c r="AC530" s="1">
        <f>AVERAGE(HourlyData[[#This Row],[Column5]:[Column28]])</f>
        <v>39.809844055833338</v>
      </c>
    </row>
    <row r="531" spans="1:29" x14ac:dyDescent="0.25">
      <c r="A531" s="1" t="s">
        <v>4731</v>
      </c>
      <c r="B531" s="1" t="s">
        <v>4712</v>
      </c>
      <c r="C531" s="1" t="s">
        <v>4708</v>
      </c>
      <c r="D531" s="1" t="s">
        <v>4696</v>
      </c>
      <c r="E531" s="1">
        <v>31.08421053</v>
      </c>
      <c r="F531" s="1">
        <v>30.047368420000002</v>
      </c>
      <c r="G531" s="1">
        <v>29.277192979999999</v>
      </c>
      <c r="H531" s="1">
        <v>29.50350877</v>
      </c>
      <c r="I531" s="1">
        <v>29.647368419999999</v>
      </c>
      <c r="J531" s="1">
        <v>30.275438600000001</v>
      </c>
      <c r="K531" s="1">
        <v>32.449122809999999</v>
      </c>
      <c r="L531" s="1">
        <v>35.854385960000002</v>
      </c>
      <c r="M531" s="1">
        <v>38.889473680000002</v>
      </c>
      <c r="N531" s="1">
        <v>39.16140351</v>
      </c>
      <c r="O531" s="1">
        <v>38.826315790000002</v>
      </c>
      <c r="P531" s="1">
        <v>38.642105260000001</v>
      </c>
      <c r="Q531" s="1">
        <v>38.024561400000003</v>
      </c>
      <c r="R531" s="1">
        <v>36.842105259999997</v>
      </c>
      <c r="S531" s="1">
        <v>35.470175439999998</v>
      </c>
      <c r="T531" s="1">
        <v>35.219298250000001</v>
      </c>
      <c r="U531" s="1">
        <v>35.780701749999999</v>
      </c>
      <c r="V531" s="1">
        <v>37.154385959999999</v>
      </c>
      <c r="W531" s="1">
        <v>41.256140350000003</v>
      </c>
      <c r="X531" s="1">
        <v>43.196491229999999</v>
      </c>
      <c r="Y531" s="1">
        <v>40.8245614</v>
      </c>
      <c r="Z531" s="1">
        <v>36.97894737</v>
      </c>
      <c r="AA531" s="1">
        <v>33.731578949999999</v>
      </c>
      <c r="AB531" s="1">
        <v>32.033333329999998</v>
      </c>
      <c r="AC531" s="1">
        <f>AVERAGE(HourlyData[[#This Row],[Column5]:[Column28]])</f>
        <v>35.423757309166668</v>
      </c>
    </row>
    <row r="532" spans="1:29" x14ac:dyDescent="0.25">
      <c r="A532" s="1" t="s">
        <v>4731</v>
      </c>
      <c r="B532" s="1" t="s">
        <v>4712</v>
      </c>
      <c r="C532" s="1" t="s">
        <v>4709</v>
      </c>
      <c r="D532" s="1" t="s">
        <v>4698</v>
      </c>
      <c r="E532" s="1">
        <v>33.403508770000002</v>
      </c>
      <c r="F532" s="1">
        <v>32.189473679999999</v>
      </c>
      <c r="G532" s="1">
        <v>31.694736840000001</v>
      </c>
      <c r="H532" s="1">
        <v>31.61929825</v>
      </c>
      <c r="I532" s="1">
        <v>32.426315789999997</v>
      </c>
      <c r="J532" s="1">
        <v>34.207017540000002</v>
      </c>
      <c r="K532" s="1">
        <v>36.715789469999997</v>
      </c>
      <c r="L532" s="1">
        <v>40.098245609999999</v>
      </c>
      <c r="M532" s="1">
        <v>42.826315790000002</v>
      </c>
      <c r="N532" s="1">
        <v>43.178947370000003</v>
      </c>
      <c r="O532" s="1">
        <v>42.628070180000002</v>
      </c>
      <c r="P532" s="1">
        <v>42.16140351</v>
      </c>
      <c r="Q532" s="1">
        <v>40.468421050000003</v>
      </c>
      <c r="R532" s="1">
        <v>39.138596489999998</v>
      </c>
      <c r="S532" s="1">
        <v>37.97192982</v>
      </c>
      <c r="T532" s="1">
        <v>37.470175439999998</v>
      </c>
      <c r="U532" s="1">
        <v>37.622807020000003</v>
      </c>
      <c r="V532" s="1">
        <v>38.578947370000002</v>
      </c>
      <c r="W532" s="1">
        <v>41.378947369999999</v>
      </c>
      <c r="X532" s="1">
        <v>43.038596490000003</v>
      </c>
      <c r="Y532" s="1">
        <v>40.424561400000002</v>
      </c>
      <c r="Z532" s="1">
        <v>37.442105259999998</v>
      </c>
      <c r="AA532" s="1">
        <v>34.426315789999997</v>
      </c>
      <c r="AB532" s="1">
        <v>32.722807019999998</v>
      </c>
      <c r="AC532" s="1">
        <f>AVERAGE(HourlyData[[#This Row],[Column5]:[Column28]])</f>
        <v>37.659722221666669</v>
      </c>
    </row>
    <row r="533" spans="1:29" x14ac:dyDescent="0.25">
      <c r="A533" s="1" t="s">
        <v>4731</v>
      </c>
      <c r="B533" s="1" t="s">
        <v>4712</v>
      </c>
      <c r="C533" s="1" t="s">
        <v>4710</v>
      </c>
      <c r="D533" s="1" t="s">
        <v>4700</v>
      </c>
      <c r="E533" s="1">
        <v>33.715789469999997</v>
      </c>
      <c r="F533" s="1">
        <v>32.926315789999997</v>
      </c>
      <c r="G533" s="1">
        <v>32.366666670000001</v>
      </c>
      <c r="H533" s="1">
        <v>32.678947370000003</v>
      </c>
      <c r="I533" s="1">
        <v>34.405263159999997</v>
      </c>
      <c r="J533" s="1">
        <v>39.452631580000002</v>
      </c>
      <c r="K533" s="1">
        <v>43.84122807</v>
      </c>
      <c r="L533" s="1">
        <v>44.268421050000001</v>
      </c>
      <c r="M533" s="1">
        <v>44.621052630000001</v>
      </c>
      <c r="N533" s="1">
        <v>43.550877190000001</v>
      </c>
      <c r="O533" s="1">
        <v>43.45789474</v>
      </c>
      <c r="P533" s="1">
        <v>43.773684209999999</v>
      </c>
      <c r="Q533" s="1">
        <v>42.917543860000002</v>
      </c>
      <c r="R533" s="1">
        <v>41.902163739999999</v>
      </c>
      <c r="S533" s="1">
        <v>41.459649120000002</v>
      </c>
      <c r="T533" s="1">
        <v>40.917543860000002</v>
      </c>
      <c r="U533" s="1">
        <v>40.631578949999998</v>
      </c>
      <c r="V533" s="1">
        <v>40.770175440000003</v>
      </c>
      <c r="W533" s="1">
        <v>43.740350880000001</v>
      </c>
      <c r="X533" s="1">
        <v>45.7</v>
      </c>
      <c r="Y533" s="1">
        <v>43.6</v>
      </c>
      <c r="Z533" s="1">
        <v>40.342982460000002</v>
      </c>
      <c r="AA533" s="1">
        <v>36.878947369999999</v>
      </c>
      <c r="AB533" s="1">
        <v>34.738596489999999</v>
      </c>
      <c r="AC533" s="1">
        <f>AVERAGE(HourlyData[[#This Row],[Column5]:[Column28]])</f>
        <v>40.110762670833338</v>
      </c>
    </row>
    <row r="534" spans="1:29" x14ac:dyDescent="0.25">
      <c r="A534" s="1" t="s">
        <v>4731</v>
      </c>
      <c r="B534" s="1" t="s">
        <v>4712</v>
      </c>
      <c r="C534" s="1" t="s">
        <v>4711</v>
      </c>
      <c r="D534" s="1" t="s">
        <v>4702</v>
      </c>
      <c r="E534" s="1">
        <v>33.02105263</v>
      </c>
      <c r="F534" s="1">
        <v>32.512280699999998</v>
      </c>
      <c r="G534" s="1">
        <v>32.273684209999999</v>
      </c>
      <c r="H534" s="1">
        <v>32.489473680000003</v>
      </c>
      <c r="I534" s="1">
        <v>33.887719300000001</v>
      </c>
      <c r="J534" s="1">
        <v>39.00701754</v>
      </c>
      <c r="K534" s="1">
        <v>43.704385960000003</v>
      </c>
      <c r="L534" s="1">
        <v>44.212280700000001</v>
      </c>
      <c r="M534" s="1">
        <v>44.773684209999999</v>
      </c>
      <c r="N534" s="1">
        <v>44.208771929999997</v>
      </c>
      <c r="O534" s="1">
        <v>44.636842110000003</v>
      </c>
      <c r="P534" s="1">
        <v>44.454385960000003</v>
      </c>
      <c r="Q534" s="1">
        <v>44.219590650000001</v>
      </c>
      <c r="R534" s="1">
        <v>43.804912280000003</v>
      </c>
      <c r="S534" s="1">
        <v>44.709883040000001</v>
      </c>
      <c r="T534" s="1">
        <v>45.240058470000001</v>
      </c>
      <c r="U534" s="1">
        <v>45.379824560000003</v>
      </c>
      <c r="V534" s="1">
        <v>46.266666669999999</v>
      </c>
      <c r="W534" s="1">
        <v>50.058771929999999</v>
      </c>
      <c r="X534" s="1">
        <v>51.122076020000002</v>
      </c>
      <c r="Y534" s="1">
        <v>46.367631580000001</v>
      </c>
      <c r="Z534" s="1">
        <v>41.866666670000001</v>
      </c>
      <c r="AA534" s="1">
        <v>38.114035090000002</v>
      </c>
      <c r="AB534" s="1">
        <v>35.554532160000001</v>
      </c>
      <c r="AC534" s="1">
        <f>AVERAGE(HourlyData[[#This Row],[Column5]:[Column28]])</f>
        <v>41.745259502083336</v>
      </c>
    </row>
    <row r="535" spans="1:29" x14ac:dyDescent="0.25">
      <c r="A535" s="1" t="s">
        <v>4731</v>
      </c>
      <c r="B535" s="1" t="s">
        <v>4712</v>
      </c>
      <c r="C535" s="1" t="s">
        <v>4712</v>
      </c>
      <c r="D535" s="1" t="s">
        <v>4691</v>
      </c>
      <c r="E535" s="1">
        <v>32.864912279999999</v>
      </c>
      <c r="F535" s="1">
        <v>32.624561399999997</v>
      </c>
      <c r="G535" s="1">
        <v>32.494736840000002</v>
      </c>
      <c r="H535" s="1">
        <v>32.83859649</v>
      </c>
      <c r="I535" s="1">
        <v>34.650877190000003</v>
      </c>
      <c r="J535" s="1">
        <v>39.670175440000001</v>
      </c>
      <c r="K535" s="1">
        <v>44.276023389999999</v>
      </c>
      <c r="L535" s="1">
        <v>43.703508769999999</v>
      </c>
      <c r="M535" s="1">
        <v>43.803508770000001</v>
      </c>
      <c r="N535" s="1">
        <v>43.322807019999999</v>
      </c>
      <c r="O535" s="1">
        <v>43.191812859999999</v>
      </c>
      <c r="P535" s="1">
        <v>42.686257320000003</v>
      </c>
      <c r="Q535" s="1">
        <v>42.719298250000001</v>
      </c>
      <c r="R535" s="1">
        <v>42.189473679999999</v>
      </c>
      <c r="S535" s="1">
        <v>42.37368421</v>
      </c>
      <c r="T535" s="1">
        <v>42.959649120000002</v>
      </c>
      <c r="U535" s="1">
        <v>43.235087720000003</v>
      </c>
      <c r="V535" s="1">
        <v>43.935087719999999</v>
      </c>
      <c r="W535" s="1">
        <v>47.08859649</v>
      </c>
      <c r="X535" s="1">
        <v>48.432456139999999</v>
      </c>
      <c r="Y535" s="1">
        <v>45.14576023</v>
      </c>
      <c r="Z535" s="1">
        <v>41.087719300000003</v>
      </c>
      <c r="AA535" s="1">
        <v>36.989473680000003</v>
      </c>
      <c r="AB535" s="1">
        <v>34.270175440000003</v>
      </c>
      <c r="AC535" s="1">
        <f>AVERAGE(HourlyData[[#This Row],[Column5]:[Column28]])</f>
        <v>40.689759989583337</v>
      </c>
    </row>
    <row r="536" spans="1:29" x14ac:dyDescent="0.25">
      <c r="A536" s="1" t="s">
        <v>4731</v>
      </c>
      <c r="B536" s="1" t="s">
        <v>4712</v>
      </c>
      <c r="C536" s="1" t="s">
        <v>4713</v>
      </c>
      <c r="D536" s="1" t="s">
        <v>4689</v>
      </c>
      <c r="E536" s="1">
        <v>32.78947368</v>
      </c>
      <c r="F536" s="1">
        <v>32.064912280000001</v>
      </c>
      <c r="G536" s="1">
        <v>32.229824559999997</v>
      </c>
      <c r="H536" s="1">
        <v>32.668421049999999</v>
      </c>
      <c r="I536" s="1">
        <v>34.171929820000003</v>
      </c>
      <c r="J536" s="1">
        <v>38.810526320000001</v>
      </c>
      <c r="K536" s="1">
        <v>43.315789469999999</v>
      </c>
      <c r="L536" s="1">
        <v>43.671929820000003</v>
      </c>
      <c r="M536" s="1">
        <v>44.376900579999997</v>
      </c>
      <c r="N536" s="1">
        <v>44.489766090000003</v>
      </c>
      <c r="O536" s="1">
        <v>44.910526320000002</v>
      </c>
      <c r="P536" s="1">
        <v>44.831286540000001</v>
      </c>
      <c r="Q536" s="1">
        <v>43.796491230000001</v>
      </c>
      <c r="R536" s="1">
        <v>43.90877193</v>
      </c>
      <c r="S536" s="1">
        <v>43.703508769999999</v>
      </c>
      <c r="T536" s="1">
        <v>44.484210529999999</v>
      </c>
      <c r="U536" s="1">
        <v>44.598245609999999</v>
      </c>
      <c r="V536" s="1">
        <v>45.213157889999998</v>
      </c>
      <c r="W536" s="1">
        <v>47.79678363</v>
      </c>
      <c r="X536" s="1">
        <v>48.620175439999997</v>
      </c>
      <c r="Y536" s="1">
        <v>45.152631579999998</v>
      </c>
      <c r="Z536" s="1">
        <v>41.674035089999997</v>
      </c>
      <c r="AA536" s="1">
        <v>37.561403509999998</v>
      </c>
      <c r="AB536" s="1">
        <v>34.766666669999999</v>
      </c>
      <c r="AC536" s="1">
        <f>AVERAGE(HourlyData[[#This Row],[Column5]:[Column28]])</f>
        <v>41.233640350416671</v>
      </c>
    </row>
    <row r="537" spans="1:29" x14ac:dyDescent="0.25">
      <c r="A537" s="1" t="s">
        <v>4731</v>
      </c>
      <c r="B537" s="1" t="s">
        <v>4712</v>
      </c>
      <c r="C537" s="1" t="s">
        <v>4714</v>
      </c>
      <c r="D537" s="1" t="s">
        <v>4694</v>
      </c>
      <c r="E537" s="1">
        <v>30.794736839999999</v>
      </c>
      <c r="F537" s="1">
        <v>30.05263158</v>
      </c>
      <c r="G537" s="1">
        <v>29.96842105</v>
      </c>
      <c r="H537" s="1">
        <v>30.424561400000002</v>
      </c>
      <c r="I537" s="1">
        <v>32.003508770000003</v>
      </c>
      <c r="J537" s="1">
        <v>36.807017539999997</v>
      </c>
      <c r="K537" s="1">
        <v>41.345614040000001</v>
      </c>
      <c r="L537" s="1">
        <v>42.015789470000001</v>
      </c>
      <c r="M537" s="1">
        <v>43.068421049999998</v>
      </c>
      <c r="N537" s="1">
        <v>42.747368420000001</v>
      </c>
      <c r="O537" s="1">
        <v>43.236842109999998</v>
      </c>
      <c r="P537" s="1">
        <v>43.307017539999997</v>
      </c>
      <c r="Q537" s="1">
        <v>42.878947369999999</v>
      </c>
      <c r="R537" s="1">
        <v>42.438596490000002</v>
      </c>
      <c r="S537" s="1">
        <v>42.201754389999998</v>
      </c>
      <c r="T537" s="1">
        <v>43.32587719</v>
      </c>
      <c r="U537" s="1">
        <v>44.12631579</v>
      </c>
      <c r="V537" s="1">
        <v>44.354385960000002</v>
      </c>
      <c r="W537" s="1">
        <v>47.094736840000003</v>
      </c>
      <c r="X537" s="1">
        <v>47.749561399999997</v>
      </c>
      <c r="Y537" s="1">
        <v>44.66140351</v>
      </c>
      <c r="Z537" s="1">
        <v>40.803508770000001</v>
      </c>
      <c r="AA537" s="1">
        <v>36.850877189999999</v>
      </c>
      <c r="AB537" s="1">
        <v>34.371929819999998</v>
      </c>
      <c r="AC537" s="1">
        <f>AVERAGE(HourlyData[[#This Row],[Column5]:[Column28]])</f>
        <v>39.859576022083338</v>
      </c>
    </row>
    <row r="538" spans="1:29" x14ac:dyDescent="0.25">
      <c r="A538" s="1" t="s">
        <v>4731</v>
      </c>
      <c r="B538" s="1" t="s">
        <v>4712</v>
      </c>
      <c r="C538" s="1" t="s">
        <v>4698</v>
      </c>
      <c r="D538" s="1" t="s">
        <v>4696</v>
      </c>
      <c r="E538" s="1">
        <v>30.736842110000001</v>
      </c>
      <c r="F538" s="1">
        <v>29.684210530000001</v>
      </c>
      <c r="G538" s="1">
        <v>29.319298249999999</v>
      </c>
      <c r="H538" s="1">
        <v>29.677192980000001</v>
      </c>
      <c r="I538" s="1">
        <v>29.821052630000001</v>
      </c>
      <c r="J538" s="1">
        <v>30.717543859999999</v>
      </c>
      <c r="K538" s="1">
        <v>33.09122807</v>
      </c>
      <c r="L538" s="1">
        <v>36.807017539999997</v>
      </c>
      <c r="M538" s="1">
        <v>39.642105260000001</v>
      </c>
      <c r="N538" s="1">
        <v>40.314035089999997</v>
      </c>
      <c r="O538" s="1">
        <v>40.12631579</v>
      </c>
      <c r="P538" s="1">
        <v>39.701754389999998</v>
      </c>
      <c r="Q538" s="1">
        <v>39.505263159999998</v>
      </c>
      <c r="R538" s="1">
        <v>38.371929819999998</v>
      </c>
      <c r="S538" s="1">
        <v>37.205263160000001</v>
      </c>
      <c r="T538" s="1">
        <v>36.28947368</v>
      </c>
      <c r="U538" s="1">
        <v>36.377192979999997</v>
      </c>
      <c r="V538" s="1">
        <v>37.871929819999998</v>
      </c>
      <c r="W538" s="1">
        <v>41.728245610000002</v>
      </c>
      <c r="X538" s="1">
        <v>43.537719299999999</v>
      </c>
      <c r="Y538" s="1">
        <v>41.691228070000001</v>
      </c>
      <c r="Z538" s="1">
        <v>37.914035089999999</v>
      </c>
      <c r="AA538" s="1">
        <v>34.814035089999997</v>
      </c>
      <c r="AB538" s="1">
        <v>31.94385965</v>
      </c>
      <c r="AC538" s="1">
        <f>AVERAGE(HourlyData[[#This Row],[Column5]:[Column28]])</f>
        <v>36.120365497083334</v>
      </c>
    </row>
    <row r="539" spans="1:29" x14ac:dyDescent="0.25">
      <c r="A539" s="1" t="s">
        <v>4731</v>
      </c>
      <c r="B539" s="1" t="s">
        <v>4712</v>
      </c>
      <c r="C539" s="1" t="s">
        <v>4700</v>
      </c>
      <c r="D539" s="1" t="s">
        <v>4698</v>
      </c>
      <c r="E539" s="1">
        <v>33.377192979999997</v>
      </c>
      <c r="F539" s="1">
        <v>32.229824559999997</v>
      </c>
      <c r="G539" s="1">
        <v>31.764912280000001</v>
      </c>
      <c r="H539" s="1">
        <v>31.970175439999998</v>
      </c>
      <c r="I539" s="1">
        <v>32.142105260000001</v>
      </c>
      <c r="J539" s="1">
        <v>33.596491229999998</v>
      </c>
      <c r="K539" s="1">
        <v>35.98596491</v>
      </c>
      <c r="L539" s="1">
        <v>39.882456140000002</v>
      </c>
      <c r="M539" s="1">
        <v>43.164912280000003</v>
      </c>
      <c r="N539" s="1">
        <v>44.173684209999998</v>
      </c>
      <c r="O539" s="1">
        <v>43.647368419999999</v>
      </c>
      <c r="P539" s="1">
        <v>42.898245609999996</v>
      </c>
      <c r="Q539" s="1">
        <v>42.008771930000002</v>
      </c>
      <c r="R539" s="1">
        <v>40.987719300000002</v>
      </c>
      <c r="S539" s="1">
        <v>40.015789470000001</v>
      </c>
      <c r="T539" s="1">
        <v>38.887719300000001</v>
      </c>
      <c r="U539" s="1">
        <v>39.052631580000003</v>
      </c>
      <c r="V539" s="1">
        <v>40.749122810000003</v>
      </c>
      <c r="W539" s="1">
        <v>43.912280699999997</v>
      </c>
      <c r="X539" s="1">
        <v>43.563157889999999</v>
      </c>
      <c r="Y539" s="1">
        <v>40.761403510000001</v>
      </c>
      <c r="Z539" s="1">
        <v>38.124561399999997</v>
      </c>
      <c r="AA539" s="1">
        <v>34.861403510000002</v>
      </c>
      <c r="AB539" s="1">
        <v>32.9</v>
      </c>
      <c r="AC539" s="1">
        <f>AVERAGE(HourlyData[[#This Row],[Column5]:[Column28]])</f>
        <v>38.360745613333329</v>
      </c>
    </row>
    <row r="540" spans="1:29" x14ac:dyDescent="0.25">
      <c r="A540" s="1" t="s">
        <v>4731</v>
      </c>
      <c r="B540" s="1" t="s">
        <v>4712</v>
      </c>
      <c r="C540" s="1" t="s">
        <v>4702</v>
      </c>
      <c r="D540" s="1" t="s">
        <v>4700</v>
      </c>
      <c r="E540" s="1">
        <v>32.768421050000001</v>
      </c>
      <c r="F540" s="1">
        <v>32.428070179999999</v>
      </c>
      <c r="G540" s="1">
        <v>32.417543860000002</v>
      </c>
      <c r="H540" s="1">
        <v>32.589473679999998</v>
      </c>
      <c r="I540" s="1">
        <v>34.226315790000001</v>
      </c>
      <c r="J540" s="1">
        <v>38.821052629999997</v>
      </c>
      <c r="K540" s="1">
        <v>43.294736839999999</v>
      </c>
      <c r="L540" s="1">
        <v>44.029824560000002</v>
      </c>
      <c r="M540" s="1">
        <v>44.278947369999997</v>
      </c>
      <c r="N540" s="1">
        <v>43.78947368</v>
      </c>
      <c r="O540" s="1">
        <v>44.145614039999998</v>
      </c>
      <c r="P540" s="1">
        <v>44.275438600000001</v>
      </c>
      <c r="Q540" s="1">
        <v>43.60526316</v>
      </c>
      <c r="R540" s="1">
        <v>42.861403510000002</v>
      </c>
      <c r="S540" s="1">
        <v>42.621052630000001</v>
      </c>
      <c r="T540" s="1">
        <v>42.285964909999997</v>
      </c>
      <c r="U540" s="1">
        <v>42.959649120000002</v>
      </c>
      <c r="V540" s="1">
        <v>43.778947369999997</v>
      </c>
      <c r="W540" s="1">
        <v>45.196491229999999</v>
      </c>
      <c r="X540" s="1">
        <v>45.078947370000002</v>
      </c>
      <c r="Y540" s="1">
        <v>43.303508770000001</v>
      </c>
      <c r="Z540" s="1">
        <v>40.09122807</v>
      </c>
      <c r="AA540" s="1">
        <v>36.935087719999999</v>
      </c>
      <c r="AB540" s="1">
        <v>34.607017540000001</v>
      </c>
      <c r="AC540" s="1">
        <f>AVERAGE(HourlyData[[#This Row],[Column5]:[Column28]])</f>
        <v>40.432894736666661</v>
      </c>
    </row>
    <row r="541" spans="1:29" x14ac:dyDescent="0.25">
      <c r="A541" s="1" t="s">
        <v>4731</v>
      </c>
      <c r="B541" s="1" t="s">
        <v>4712</v>
      </c>
      <c r="C541" s="1" t="s">
        <v>4691</v>
      </c>
      <c r="D541" s="1" t="s">
        <v>4702</v>
      </c>
      <c r="E541" s="1">
        <v>32.673684209999998</v>
      </c>
      <c r="F541" s="1">
        <v>32.033333329999998</v>
      </c>
      <c r="G541" s="1">
        <v>31.987719299999998</v>
      </c>
      <c r="H541" s="1">
        <v>32.447368419999997</v>
      </c>
      <c r="I541" s="1">
        <v>34.164912280000003</v>
      </c>
      <c r="J541" s="1">
        <v>38.83859649</v>
      </c>
      <c r="K541" s="1">
        <v>43.208771929999997</v>
      </c>
      <c r="L541" s="1">
        <v>43.290643279999998</v>
      </c>
      <c r="M541" s="1">
        <v>43.242105260000002</v>
      </c>
      <c r="N541" s="1">
        <v>43.164912280000003</v>
      </c>
      <c r="O541" s="1">
        <v>43.496491229999997</v>
      </c>
      <c r="P541" s="1">
        <v>43.407017539999998</v>
      </c>
      <c r="Q541" s="1">
        <v>42.871929819999998</v>
      </c>
      <c r="R541" s="1">
        <v>42.150877190000003</v>
      </c>
      <c r="S541" s="1">
        <v>42.46491228</v>
      </c>
      <c r="T541" s="1">
        <v>42.775438600000001</v>
      </c>
      <c r="U541" s="1">
        <v>43.491228069999998</v>
      </c>
      <c r="V541" s="1">
        <v>43.907017539999998</v>
      </c>
      <c r="W541" s="1">
        <v>46.381578949999998</v>
      </c>
      <c r="X541" s="1">
        <v>47.058771929999999</v>
      </c>
      <c r="Y541" s="1">
        <v>44.312280700000002</v>
      </c>
      <c r="Z541" s="1">
        <v>41.150877190000003</v>
      </c>
      <c r="AA541" s="1">
        <v>36.847368420000002</v>
      </c>
      <c r="AB541" s="1">
        <v>34.319298250000003</v>
      </c>
      <c r="AC541" s="1">
        <f>AVERAGE(HourlyData[[#This Row],[Column5]:[Column28]])</f>
        <v>40.403630603749995</v>
      </c>
    </row>
    <row r="542" spans="1:29" x14ac:dyDescent="0.25">
      <c r="A542" s="1" t="s">
        <v>4731</v>
      </c>
      <c r="B542" s="1" t="s">
        <v>4712</v>
      </c>
      <c r="C542" s="1" t="s">
        <v>4689</v>
      </c>
      <c r="D542" s="1" t="s">
        <v>4691</v>
      </c>
      <c r="E542" s="1">
        <v>32.864912279999999</v>
      </c>
      <c r="F542" s="1">
        <v>32.6</v>
      </c>
      <c r="G542" s="1">
        <v>32.442105259999998</v>
      </c>
      <c r="H542" s="1">
        <v>32.424561400000002</v>
      </c>
      <c r="I542" s="1">
        <v>34.012280699999998</v>
      </c>
      <c r="J542" s="1">
        <v>38.712280700000001</v>
      </c>
      <c r="K542" s="1">
        <v>43.361403510000002</v>
      </c>
      <c r="L542" s="1">
        <v>43.392982459999999</v>
      </c>
      <c r="M542" s="1">
        <v>43.752631579999999</v>
      </c>
      <c r="N542" s="1">
        <v>43.173684209999998</v>
      </c>
      <c r="O542" s="1">
        <v>43.25438596</v>
      </c>
      <c r="P542" s="1">
        <v>42.961403509999997</v>
      </c>
      <c r="Q542" s="1">
        <v>42.277192980000002</v>
      </c>
      <c r="R542" s="1">
        <v>41.89473684</v>
      </c>
      <c r="S542" s="1">
        <v>42.143859650000003</v>
      </c>
      <c r="T542" s="1">
        <v>42.47192982</v>
      </c>
      <c r="U542" s="1">
        <v>42.942105259999998</v>
      </c>
      <c r="V542" s="1">
        <v>43.221052630000003</v>
      </c>
      <c r="W542" s="1">
        <v>46.227192979999998</v>
      </c>
      <c r="X542" s="1">
        <v>47.604385960000002</v>
      </c>
      <c r="Y542" s="1">
        <v>45.173684209999998</v>
      </c>
      <c r="Z542" s="1">
        <v>41.64035088</v>
      </c>
      <c r="AA542" s="1">
        <v>37.280701749999999</v>
      </c>
      <c r="AB542" s="1">
        <v>34.452631580000002</v>
      </c>
      <c r="AC542" s="1">
        <f>AVERAGE(HourlyData[[#This Row],[Column5]:[Column28]])</f>
        <v>40.428435671250007</v>
      </c>
    </row>
    <row r="543" spans="1:29" x14ac:dyDescent="0.25">
      <c r="A543" s="1" t="s">
        <v>4731</v>
      </c>
      <c r="B543" s="1" t="s">
        <v>4712</v>
      </c>
      <c r="C543" s="1" t="s">
        <v>4694</v>
      </c>
      <c r="D543" s="1" t="s">
        <v>4689</v>
      </c>
      <c r="E543" s="1">
        <v>32.938596490000002</v>
      </c>
      <c r="F543" s="1">
        <v>32.368421050000002</v>
      </c>
      <c r="G543" s="1">
        <v>32.198245610000001</v>
      </c>
      <c r="H543" s="1">
        <v>32.742105260000002</v>
      </c>
      <c r="I543" s="1">
        <v>34.152631579999998</v>
      </c>
      <c r="J543" s="1">
        <v>38.791228070000003</v>
      </c>
      <c r="K543" s="1">
        <v>43.436842110000001</v>
      </c>
      <c r="L543" s="1">
        <v>43.930409349999998</v>
      </c>
      <c r="M543" s="1">
        <v>44.516666669999999</v>
      </c>
      <c r="N543" s="1">
        <v>44.129824560000003</v>
      </c>
      <c r="O543" s="1">
        <v>44.321052629999997</v>
      </c>
      <c r="P543" s="1">
        <v>44.054385959999998</v>
      </c>
      <c r="Q543" s="1">
        <v>43.168421049999999</v>
      </c>
      <c r="R543" s="1">
        <v>42.973684210000002</v>
      </c>
      <c r="S543" s="1">
        <v>43.203508769999999</v>
      </c>
      <c r="T543" s="1">
        <v>43.635087720000001</v>
      </c>
      <c r="U543" s="1">
        <v>43.856140349999997</v>
      </c>
      <c r="V543" s="1">
        <v>44.314035089999997</v>
      </c>
      <c r="W543" s="1">
        <v>47.599269</v>
      </c>
      <c r="X543" s="1">
        <v>48.066228070000001</v>
      </c>
      <c r="Y543" s="1">
        <v>45.61929825</v>
      </c>
      <c r="Z543" s="1">
        <v>41.540350879999998</v>
      </c>
      <c r="AA543" s="1">
        <v>37.473684210000002</v>
      </c>
      <c r="AB543" s="1">
        <v>35.112280699999999</v>
      </c>
      <c r="AC543" s="1">
        <f>AVERAGE(HourlyData[[#This Row],[Column5]:[Column28]])</f>
        <v>41.005933235000008</v>
      </c>
    </row>
    <row r="544" spans="1:29" x14ac:dyDescent="0.25">
      <c r="A544" s="1" t="s">
        <v>4731</v>
      </c>
      <c r="B544" s="1" t="s">
        <v>4712</v>
      </c>
      <c r="C544" s="1" t="s">
        <v>4696</v>
      </c>
      <c r="D544" s="1" t="s">
        <v>4694</v>
      </c>
      <c r="E544" s="1">
        <v>31.098830400000001</v>
      </c>
      <c r="F544" s="1">
        <v>30.45087719</v>
      </c>
      <c r="G544" s="1">
        <v>30.44035088</v>
      </c>
      <c r="H544" s="1">
        <v>30.633333329999999</v>
      </c>
      <c r="I544" s="1">
        <v>32.352631580000001</v>
      </c>
      <c r="J544" s="1">
        <v>36.749122810000003</v>
      </c>
      <c r="K544" s="1">
        <v>42.101754390000004</v>
      </c>
      <c r="L544" s="1">
        <v>42.92280702</v>
      </c>
      <c r="M544" s="1">
        <v>43.926315789999997</v>
      </c>
      <c r="N544" s="1">
        <v>44.019298249999999</v>
      </c>
      <c r="O544" s="1">
        <v>44.62631579</v>
      </c>
      <c r="P544" s="1">
        <v>44.3245614</v>
      </c>
      <c r="Q544" s="1">
        <v>43.575438599999998</v>
      </c>
      <c r="R544" s="1">
        <v>43.017543860000004</v>
      </c>
      <c r="S544" s="1" t="s">
        <v>4730</v>
      </c>
      <c r="T544" s="1">
        <v>43.807017539999997</v>
      </c>
      <c r="U544" s="1">
        <v>44.322807019999999</v>
      </c>
      <c r="V544" s="1">
        <v>45.461403509999997</v>
      </c>
      <c r="W544" s="1">
        <v>48.053508770000001</v>
      </c>
      <c r="X544" s="1">
        <v>47.711403509999997</v>
      </c>
      <c r="Y544" s="1">
        <v>44.959649120000002</v>
      </c>
      <c r="Z544" s="1">
        <v>41.412280699999997</v>
      </c>
      <c r="AA544" s="1">
        <v>37.015789470000001</v>
      </c>
      <c r="AB544" s="1">
        <v>34.257894739999998</v>
      </c>
      <c r="AC544" s="1">
        <f>AVERAGE(HourlyData[[#This Row],[Column5]:[Column28]])</f>
        <v>40.314823289999993</v>
      </c>
    </row>
    <row r="545" spans="1:29" x14ac:dyDescent="0.25">
      <c r="A545" s="1" t="s">
        <v>4731</v>
      </c>
      <c r="B545" s="1" t="s">
        <v>4713</v>
      </c>
      <c r="C545" s="1" t="s">
        <v>4720</v>
      </c>
      <c r="D545" s="1" t="s">
        <v>4696</v>
      </c>
      <c r="E545" s="1">
        <v>32.052631580000003</v>
      </c>
      <c r="F545" s="1">
        <v>31.022807019999998</v>
      </c>
      <c r="G545" s="1">
        <v>30.278947370000001</v>
      </c>
      <c r="H545" s="1">
        <v>30.368421049999998</v>
      </c>
      <c r="I545" s="1">
        <v>30.54561404</v>
      </c>
      <c r="J545" s="1">
        <v>31.54912281</v>
      </c>
      <c r="K545" s="1">
        <v>32.97894737</v>
      </c>
      <c r="L545" s="1">
        <v>36.496491229999997</v>
      </c>
      <c r="M545" s="1">
        <v>39.60526316</v>
      </c>
      <c r="N545" s="1">
        <v>40.952631580000002</v>
      </c>
      <c r="O545" s="1">
        <v>40.777192980000002</v>
      </c>
      <c r="P545" s="1">
        <v>41.017543860000004</v>
      </c>
      <c r="Q545" s="1">
        <v>40.270175440000003</v>
      </c>
      <c r="R545" s="1">
        <v>39.09122807</v>
      </c>
      <c r="S545" s="1">
        <v>38.280701749999999</v>
      </c>
      <c r="T545" s="1">
        <v>37.515789470000001</v>
      </c>
      <c r="U545" s="1">
        <v>37.785964909999997</v>
      </c>
      <c r="V545" s="1">
        <v>39.054385959999998</v>
      </c>
      <c r="W545" s="1">
        <v>43.045614039999997</v>
      </c>
      <c r="X545" s="1">
        <v>44.4</v>
      </c>
      <c r="Y545" s="1">
        <v>41.350877189999999</v>
      </c>
      <c r="Z545" s="1">
        <v>37.799999999999997</v>
      </c>
      <c r="AA545" s="1">
        <v>34.510526319999997</v>
      </c>
      <c r="AB545" s="1">
        <v>32.185964910000003</v>
      </c>
      <c r="AC545" s="1">
        <f>AVERAGE(HourlyData[[#This Row],[Column5]:[Column28]])</f>
        <v>36.789035087916666</v>
      </c>
    </row>
    <row r="546" spans="1:29" x14ac:dyDescent="0.25">
      <c r="A546" s="1" t="s">
        <v>4731</v>
      </c>
      <c r="B546" s="1" t="s">
        <v>4713</v>
      </c>
      <c r="C546" s="1" t="s">
        <v>4721</v>
      </c>
      <c r="D546" s="1" t="s">
        <v>4698</v>
      </c>
      <c r="E546" s="1">
        <v>33.40877193</v>
      </c>
      <c r="F546" s="1">
        <v>32.601754390000004</v>
      </c>
      <c r="G546" s="1">
        <v>32.085964910000001</v>
      </c>
      <c r="H546" s="1">
        <v>32.378947369999999</v>
      </c>
      <c r="I546" s="1">
        <v>33.138596489999998</v>
      </c>
      <c r="J546" s="1">
        <v>34.568421049999998</v>
      </c>
      <c r="K546" s="1">
        <v>36.766666669999999</v>
      </c>
      <c r="L546" s="1">
        <v>39.861403510000002</v>
      </c>
      <c r="M546" s="1">
        <v>42.64035088</v>
      </c>
      <c r="N546" s="1">
        <v>42.712280700000001</v>
      </c>
      <c r="O546" s="1">
        <v>42.143859650000003</v>
      </c>
      <c r="P546" s="1">
        <v>41.121052630000001</v>
      </c>
      <c r="Q546" s="1">
        <v>40.703508769999999</v>
      </c>
      <c r="R546" s="1">
        <v>39.366666670000001</v>
      </c>
      <c r="S546" s="1">
        <v>38.445614040000002</v>
      </c>
      <c r="T546" s="1">
        <v>38.328070179999997</v>
      </c>
      <c r="U546" s="1">
        <v>38.733333330000001</v>
      </c>
      <c r="V546" s="1">
        <v>40.136842110000003</v>
      </c>
      <c r="W546" s="1">
        <v>43.312280700000002</v>
      </c>
      <c r="X546" s="1">
        <v>44.110526319999998</v>
      </c>
      <c r="Y546" s="1">
        <v>41.736842109999998</v>
      </c>
      <c r="Z546" s="1">
        <v>38.696491229999999</v>
      </c>
      <c r="AA546" s="1">
        <v>36.11929825</v>
      </c>
      <c r="AB546" s="1">
        <v>33.835087719999997</v>
      </c>
      <c r="AC546" s="1">
        <f>AVERAGE(HourlyData[[#This Row],[Column5]:[Column28]])</f>
        <v>38.206359650416665</v>
      </c>
    </row>
    <row r="547" spans="1:29" x14ac:dyDescent="0.25">
      <c r="A547" s="1" t="s">
        <v>4731</v>
      </c>
      <c r="B547" s="1" t="s">
        <v>4713</v>
      </c>
      <c r="C547" s="1" t="s">
        <v>4715</v>
      </c>
      <c r="D547" s="1" t="s">
        <v>4700</v>
      </c>
      <c r="E547" s="1">
        <v>33.171929820000003</v>
      </c>
      <c r="F547" s="1">
        <v>32.247368420000001</v>
      </c>
      <c r="G547" s="1">
        <v>32.226315790000001</v>
      </c>
      <c r="H547" s="1">
        <v>32.592982460000002</v>
      </c>
      <c r="I547" s="1">
        <v>34.159649119999997</v>
      </c>
      <c r="J547" s="1">
        <v>37.33859649</v>
      </c>
      <c r="K547" s="1">
        <v>41.489473680000003</v>
      </c>
      <c r="L547" s="1">
        <v>44.092982460000002</v>
      </c>
      <c r="M547" s="1">
        <v>45.292982459999998</v>
      </c>
      <c r="N547" s="1">
        <v>44.764912279999997</v>
      </c>
      <c r="O547" s="1">
        <v>45.407017539999998</v>
      </c>
      <c r="P547" s="1">
        <v>45.050877190000001</v>
      </c>
      <c r="Q547" s="1">
        <v>44.484210529999999</v>
      </c>
      <c r="R547" s="1">
        <v>43.264912279999997</v>
      </c>
      <c r="S547" s="1">
        <v>42.557894740000002</v>
      </c>
      <c r="T547" s="1">
        <v>42.094736840000003</v>
      </c>
      <c r="U547" s="1">
        <v>41.698245610000001</v>
      </c>
      <c r="V547" s="1">
        <v>42.250877189999997</v>
      </c>
      <c r="W547" s="1">
        <v>45.764912279999997</v>
      </c>
      <c r="X547" s="1">
        <v>46.314035089999997</v>
      </c>
      <c r="Y547" s="1">
        <v>44.191228070000001</v>
      </c>
      <c r="Z547" s="1">
        <v>41.238596489999999</v>
      </c>
      <c r="AA547" s="1">
        <v>38.107017540000001</v>
      </c>
      <c r="AB547" s="1">
        <v>35.249122810000003</v>
      </c>
      <c r="AC547" s="1">
        <f>AVERAGE(HourlyData[[#This Row],[Column5]:[Column28]])</f>
        <v>40.62711988249999</v>
      </c>
    </row>
    <row r="548" spans="1:29" x14ac:dyDescent="0.25">
      <c r="A548" s="1" t="s">
        <v>4731</v>
      </c>
      <c r="B548" s="1" t="s">
        <v>4713</v>
      </c>
      <c r="C548" s="1" t="s">
        <v>4716</v>
      </c>
      <c r="D548" s="1" t="s">
        <v>4702</v>
      </c>
      <c r="E548" s="1">
        <v>33.550877190000001</v>
      </c>
      <c r="F548" s="1">
        <v>32.608771930000003</v>
      </c>
      <c r="G548" s="1">
        <v>32.468421050000003</v>
      </c>
      <c r="H548" s="1">
        <v>32.875438600000003</v>
      </c>
      <c r="I548" s="1">
        <v>34.208771929999997</v>
      </c>
      <c r="J548" s="1">
        <v>37.375438600000003</v>
      </c>
      <c r="K548" s="1">
        <v>40.671929820000003</v>
      </c>
      <c r="L548" s="1">
        <v>43.35964912</v>
      </c>
      <c r="M548" s="1">
        <v>45.331578950000001</v>
      </c>
      <c r="N548" s="1">
        <v>45.955555560000001</v>
      </c>
      <c r="O548" s="1">
        <v>46.366666670000001</v>
      </c>
      <c r="P548" s="1">
        <v>46.607017540000001</v>
      </c>
      <c r="Q548" s="1">
        <v>46.228070180000003</v>
      </c>
      <c r="R548" s="1">
        <v>45.668421049999999</v>
      </c>
      <c r="S548" s="1">
        <v>45.426315789999997</v>
      </c>
      <c r="T548" s="1">
        <v>45.970175439999998</v>
      </c>
      <c r="U548" s="1">
        <v>46.147368419999999</v>
      </c>
      <c r="V548" s="1">
        <v>45.794736839999999</v>
      </c>
      <c r="W548" s="1">
        <v>47.564912280000001</v>
      </c>
      <c r="X548" s="1">
        <v>48.147807020000002</v>
      </c>
      <c r="Y548" s="1">
        <v>45.795175440000001</v>
      </c>
      <c r="Z548" s="1">
        <v>41.641228069999997</v>
      </c>
      <c r="AA548" s="1">
        <v>37.384210529999997</v>
      </c>
      <c r="AB548" s="1">
        <v>34.776754390000001</v>
      </c>
      <c r="AC548" s="1">
        <f>AVERAGE(HourlyData[[#This Row],[Column5]:[Column28]])</f>
        <v>41.746887183750005</v>
      </c>
    </row>
    <row r="549" spans="1:29" x14ac:dyDescent="0.25">
      <c r="A549" s="1" t="s">
        <v>4731</v>
      </c>
      <c r="B549" s="1" t="s">
        <v>4713</v>
      </c>
      <c r="C549" s="1" t="s">
        <v>4717</v>
      </c>
      <c r="D549" s="1" t="s">
        <v>4691</v>
      </c>
      <c r="E549" s="1">
        <v>34.092982460000002</v>
      </c>
      <c r="F549" s="1">
        <v>33.335087719999997</v>
      </c>
      <c r="G549" s="1">
        <v>32.857894739999999</v>
      </c>
      <c r="H549" s="1">
        <v>32.952631580000002</v>
      </c>
      <c r="I549" s="1">
        <v>34.459649120000002</v>
      </c>
      <c r="J549" s="1">
        <v>38.038596490000003</v>
      </c>
      <c r="K549" s="1">
        <v>41.92280702</v>
      </c>
      <c r="L549" s="1">
        <v>43.722807019999998</v>
      </c>
      <c r="M549" s="1">
        <v>45.764912279999997</v>
      </c>
      <c r="N549" s="1">
        <v>45.403508770000002</v>
      </c>
      <c r="O549" s="1">
        <v>45.940350879999997</v>
      </c>
      <c r="P549" s="1">
        <v>45.645614039999998</v>
      </c>
      <c r="Q549" s="1">
        <v>44.871929819999998</v>
      </c>
      <c r="R549" s="1">
        <v>44.16140351</v>
      </c>
      <c r="S549" s="1">
        <v>44.136842110000003</v>
      </c>
      <c r="T549" s="1">
        <v>44.49298246</v>
      </c>
      <c r="U549" s="1">
        <v>45.473684210000002</v>
      </c>
      <c r="V549" s="1">
        <v>46.166666669999998</v>
      </c>
      <c r="W549" s="1">
        <v>48.422076019999999</v>
      </c>
      <c r="X549" s="1">
        <v>47.392690049999999</v>
      </c>
      <c r="Y549" s="1">
        <v>45.033333329999998</v>
      </c>
      <c r="Z549" s="1">
        <v>41.236842109999998</v>
      </c>
      <c r="AA549" s="1">
        <v>37.396491230000002</v>
      </c>
      <c r="AB549" s="1">
        <v>35.01403509</v>
      </c>
      <c r="AC549" s="1">
        <f>AVERAGE(HourlyData[[#This Row],[Column5]:[Column28]])</f>
        <v>41.580659113750002</v>
      </c>
    </row>
    <row r="550" spans="1:29" x14ac:dyDescent="0.25">
      <c r="A550" s="1" t="s">
        <v>4731</v>
      </c>
      <c r="B550" s="1" t="s">
        <v>4713</v>
      </c>
      <c r="C550" s="1" t="s">
        <v>4690</v>
      </c>
      <c r="D550" s="1" t="s">
        <v>4689</v>
      </c>
      <c r="E550" s="1">
        <v>31.27192982</v>
      </c>
      <c r="F550" s="1">
        <v>30.87368421</v>
      </c>
      <c r="G550" s="1">
        <v>30.58421053</v>
      </c>
      <c r="H550" s="1">
        <v>30.784210529999999</v>
      </c>
      <c r="I550" s="1">
        <v>32.426315789999997</v>
      </c>
      <c r="J550" s="1">
        <v>36.040350879999998</v>
      </c>
      <c r="K550" s="1">
        <v>39.889473680000002</v>
      </c>
      <c r="L550" s="1">
        <v>41.914035089999999</v>
      </c>
      <c r="M550" s="1">
        <v>43.901754390000001</v>
      </c>
      <c r="N550" s="1">
        <v>44.157894740000003</v>
      </c>
      <c r="O550" s="1">
        <v>44.47894737</v>
      </c>
      <c r="P550" s="1">
        <v>44.642105260000001</v>
      </c>
      <c r="Q550" s="1">
        <v>44.096491229999998</v>
      </c>
      <c r="R550" s="1">
        <v>43.519298249999999</v>
      </c>
      <c r="S550" s="1">
        <v>43.529824560000002</v>
      </c>
      <c r="T550" s="1">
        <v>43.575438599999998</v>
      </c>
      <c r="U550" s="1">
        <v>43.678947370000003</v>
      </c>
      <c r="V550" s="1">
        <v>44.5</v>
      </c>
      <c r="W550" s="1">
        <v>47.621052630000001</v>
      </c>
      <c r="X550" s="1">
        <v>47.763157890000002</v>
      </c>
      <c r="Y550" s="1">
        <v>44.712280700000001</v>
      </c>
      <c r="Z550" s="1">
        <v>40.649122810000001</v>
      </c>
      <c r="AA550" s="1">
        <v>37.184210530000001</v>
      </c>
      <c r="AB550" s="1">
        <v>34.917543860000002</v>
      </c>
      <c r="AC550" s="1">
        <f>AVERAGE(HourlyData[[#This Row],[Column5]:[Column28]])</f>
        <v>40.279678363333332</v>
      </c>
    </row>
    <row r="551" spans="1:29" x14ac:dyDescent="0.25">
      <c r="A551" s="1" t="s">
        <v>4731</v>
      </c>
      <c r="B551" s="1" t="s">
        <v>4713</v>
      </c>
      <c r="C551" s="1" t="s">
        <v>4692</v>
      </c>
      <c r="D551" s="1" t="s">
        <v>4694</v>
      </c>
      <c r="E551" s="1">
        <v>30.27192982</v>
      </c>
      <c r="F551" s="1">
        <v>29.945614039999999</v>
      </c>
      <c r="G551" s="1">
        <v>29.51403509</v>
      </c>
      <c r="H551" s="1">
        <v>29.742105259999999</v>
      </c>
      <c r="I551" s="1">
        <v>30.333333329999999</v>
      </c>
      <c r="J551" s="1">
        <v>31.436842110000001</v>
      </c>
      <c r="K551" s="1">
        <v>33.059649120000003</v>
      </c>
      <c r="L551" s="1">
        <v>35.921052629999998</v>
      </c>
      <c r="M551" s="1">
        <v>39.04912281</v>
      </c>
      <c r="N551" s="1">
        <v>40.182456139999999</v>
      </c>
      <c r="O551" s="1">
        <v>40.991228069999998</v>
      </c>
      <c r="P551" s="1">
        <v>40.345614040000001</v>
      </c>
      <c r="Q551" s="1">
        <v>39.573684210000003</v>
      </c>
      <c r="R551" s="1">
        <v>38.494736840000002</v>
      </c>
      <c r="S551" s="1">
        <v>37.417543860000002</v>
      </c>
      <c r="T551" s="1">
        <v>37.670175440000001</v>
      </c>
      <c r="U551" s="1">
        <v>38.391228069999997</v>
      </c>
      <c r="V551" s="1">
        <v>39.924561400000002</v>
      </c>
      <c r="W551" s="1">
        <v>43.164912280000003</v>
      </c>
      <c r="X551" s="1">
        <v>44.073684210000003</v>
      </c>
      <c r="Y551" s="1">
        <v>41.689473679999999</v>
      </c>
      <c r="Z551" s="1">
        <v>38.168421049999999</v>
      </c>
      <c r="AA551" s="1">
        <v>34.452631580000002</v>
      </c>
      <c r="AB551" s="1">
        <v>32.449122809999999</v>
      </c>
      <c r="AC551" s="1">
        <f>AVERAGE(HourlyData[[#This Row],[Column5]:[Column28]])</f>
        <v>36.510964912083331</v>
      </c>
    </row>
    <row r="552" spans="1:29" x14ac:dyDescent="0.25">
      <c r="A552" s="1" t="s">
        <v>4731</v>
      </c>
      <c r="B552" s="1" t="s">
        <v>4713</v>
      </c>
      <c r="C552" s="1" t="s">
        <v>4693</v>
      </c>
      <c r="D552" s="1" t="s">
        <v>4696</v>
      </c>
      <c r="E552" s="1">
        <v>31.235087719999999</v>
      </c>
      <c r="F552" s="1">
        <v>30.343859649999999</v>
      </c>
      <c r="G552" s="1">
        <v>30.043859650000002</v>
      </c>
      <c r="H552" s="1">
        <v>30.340350879999999</v>
      </c>
      <c r="I552" s="1">
        <v>30.39122807</v>
      </c>
      <c r="J552" s="1">
        <v>31.296491230000001</v>
      </c>
      <c r="K552" s="1">
        <v>32.887719300000001</v>
      </c>
      <c r="L552" s="1">
        <v>36.503508770000003</v>
      </c>
      <c r="M552" s="1">
        <v>38.975438599999997</v>
      </c>
      <c r="N552" s="1">
        <v>39.89473684</v>
      </c>
      <c r="O552" s="1">
        <v>39.547368419999998</v>
      </c>
      <c r="P552" s="1">
        <v>38.887719300000001</v>
      </c>
      <c r="Q552" s="1">
        <v>38.563157889999999</v>
      </c>
      <c r="R552" s="1">
        <v>36.996491229999997</v>
      </c>
      <c r="S552" s="1">
        <v>35.917543860000002</v>
      </c>
      <c r="T552" s="1">
        <v>35.62631579</v>
      </c>
      <c r="U552" s="1">
        <v>35.780701749999999</v>
      </c>
      <c r="V552" s="1">
        <v>36.942105259999998</v>
      </c>
      <c r="W552" s="1">
        <v>40.638596489999998</v>
      </c>
      <c r="X552" s="1">
        <v>41.984210529999999</v>
      </c>
      <c r="Y552" s="1">
        <v>39.705263160000001</v>
      </c>
      <c r="Z552" s="1">
        <v>36.205263160000001</v>
      </c>
      <c r="AA552" s="1">
        <v>33.391228069999997</v>
      </c>
      <c r="AB552" s="1">
        <v>31.445614039999999</v>
      </c>
      <c r="AC552" s="1">
        <f>AVERAGE(HourlyData[[#This Row],[Column5]:[Column28]])</f>
        <v>35.564327485833338</v>
      </c>
    </row>
    <row r="553" spans="1:29" x14ac:dyDescent="0.25">
      <c r="A553" s="1" t="s">
        <v>4731</v>
      </c>
      <c r="B553" s="1" t="s">
        <v>4713</v>
      </c>
      <c r="C553" s="1" t="s">
        <v>4695</v>
      </c>
      <c r="D553" s="1" t="s">
        <v>4698</v>
      </c>
      <c r="E553" s="1">
        <v>33.85964912</v>
      </c>
      <c r="F553" s="1">
        <v>32.842105259999997</v>
      </c>
      <c r="G553" s="1">
        <v>32.484210529999999</v>
      </c>
      <c r="H553" s="1">
        <v>32.421052629999998</v>
      </c>
      <c r="I553" s="1">
        <v>33.080701750000003</v>
      </c>
      <c r="J553" s="1">
        <v>34.482456139999996</v>
      </c>
      <c r="K553" s="1">
        <v>36.708771929999997</v>
      </c>
      <c r="L553" s="1">
        <v>39.323362580000001</v>
      </c>
      <c r="M553" s="1">
        <v>42.073684210000003</v>
      </c>
      <c r="N553" s="1">
        <v>42.329824559999999</v>
      </c>
      <c r="O553" s="1">
        <v>41.5</v>
      </c>
      <c r="P553" s="1">
        <v>41.291228070000003</v>
      </c>
      <c r="Q553" s="1">
        <v>40.45087719</v>
      </c>
      <c r="R553" s="1">
        <v>39.312280700000002</v>
      </c>
      <c r="S553" s="1">
        <v>38.301754389999999</v>
      </c>
      <c r="T553" s="1">
        <v>38.050877190000001</v>
      </c>
      <c r="U553" s="1">
        <v>37.88070175</v>
      </c>
      <c r="V553" s="1">
        <v>38.959649120000002</v>
      </c>
      <c r="W553" s="1">
        <v>42.419298249999997</v>
      </c>
      <c r="X553" s="1">
        <v>43.242105260000002</v>
      </c>
      <c r="Y553" s="1">
        <v>40.850877189999999</v>
      </c>
      <c r="Z553" s="1">
        <v>38.092982460000002</v>
      </c>
      <c r="AA553" s="1">
        <v>35.198245610000001</v>
      </c>
      <c r="AB553" s="1">
        <v>32.628070180000002</v>
      </c>
      <c r="AC553" s="1">
        <f>AVERAGE(HourlyData[[#This Row],[Column5]:[Column28]])</f>
        <v>37.824365252916671</v>
      </c>
    </row>
    <row r="554" spans="1:29" x14ac:dyDescent="0.25">
      <c r="A554" s="1" t="s">
        <v>4731</v>
      </c>
      <c r="B554" s="1" t="s">
        <v>4713</v>
      </c>
      <c r="C554" s="1" t="s">
        <v>4697</v>
      </c>
      <c r="D554" s="1" t="s">
        <v>4700</v>
      </c>
      <c r="E554" s="1">
        <v>33.377192979999997</v>
      </c>
      <c r="F554" s="1">
        <v>32.852631580000001</v>
      </c>
      <c r="G554" s="1">
        <v>32.717543859999999</v>
      </c>
      <c r="H554" s="1">
        <v>32.928070179999999</v>
      </c>
      <c r="I554" s="1">
        <v>34.692982460000003</v>
      </c>
      <c r="J554" s="1">
        <v>38.92280702</v>
      </c>
      <c r="K554" s="1">
        <v>42.980701750000001</v>
      </c>
      <c r="L554" s="1">
        <v>43.701286539999998</v>
      </c>
      <c r="M554" s="1">
        <v>44.91578947</v>
      </c>
      <c r="N554" s="1">
        <v>44.235087720000003</v>
      </c>
      <c r="O554" s="1">
        <v>44.687719299999998</v>
      </c>
      <c r="P554" s="1">
        <v>44.536842110000002</v>
      </c>
      <c r="Q554" s="1">
        <v>43.753508770000003</v>
      </c>
      <c r="R554" s="1">
        <v>42.738157889999997</v>
      </c>
      <c r="S554" s="1">
        <v>42.212280700000001</v>
      </c>
      <c r="T554" s="1">
        <v>41.963157889999998</v>
      </c>
      <c r="U554" s="1">
        <v>41.726315790000001</v>
      </c>
      <c r="V554" s="1">
        <v>41.331578950000001</v>
      </c>
      <c r="W554" s="1">
        <v>44.094736840000003</v>
      </c>
      <c r="X554" s="1">
        <v>45.075438599999998</v>
      </c>
      <c r="Y554" s="1">
        <v>43.052631580000003</v>
      </c>
      <c r="Z554" s="1">
        <v>39.764912279999997</v>
      </c>
      <c r="AA554" s="1">
        <v>37.043859650000002</v>
      </c>
      <c r="AB554" s="1">
        <v>35.303508770000001</v>
      </c>
      <c r="AC554" s="1">
        <f>AVERAGE(HourlyData[[#This Row],[Column5]:[Column28]])</f>
        <v>40.358697611666663</v>
      </c>
    </row>
    <row r="555" spans="1:29" x14ac:dyDescent="0.25">
      <c r="A555" s="1" t="s">
        <v>4731</v>
      </c>
      <c r="B555" s="1" t="s">
        <v>4713</v>
      </c>
      <c r="C555" s="1" t="s">
        <v>4699</v>
      </c>
      <c r="D555" s="1" t="s">
        <v>4702</v>
      </c>
      <c r="E555" s="1">
        <v>33.040350879999998</v>
      </c>
      <c r="F555" s="1">
        <v>32.38070175</v>
      </c>
      <c r="G555" s="1">
        <v>32.187719299999998</v>
      </c>
      <c r="H555" s="1">
        <v>32.3245614</v>
      </c>
      <c r="I555" s="1">
        <v>34.282456140000001</v>
      </c>
      <c r="J555" s="1">
        <v>38.866666670000001</v>
      </c>
      <c r="K555" s="1">
        <v>43.05614035</v>
      </c>
      <c r="L555" s="1">
        <v>43.04912281</v>
      </c>
      <c r="M555" s="1">
        <v>43.773684209999999</v>
      </c>
      <c r="N555" s="1">
        <v>43.354385960000002</v>
      </c>
      <c r="O555" s="1">
        <v>43.571929820000001</v>
      </c>
      <c r="P555" s="1">
        <v>43.477192979999998</v>
      </c>
      <c r="Q555" s="1">
        <v>43.022807020000002</v>
      </c>
      <c r="R555" s="1">
        <v>42.647368419999999</v>
      </c>
      <c r="S555" s="1">
        <v>42.891228069999997</v>
      </c>
      <c r="T555" s="1">
        <v>42.756140350000003</v>
      </c>
      <c r="U555" s="1">
        <v>42.896491230000002</v>
      </c>
      <c r="V555" s="1">
        <v>43.25438596</v>
      </c>
      <c r="W555" s="1">
        <v>46.783040929999999</v>
      </c>
      <c r="X555" s="1">
        <v>47.254093560000001</v>
      </c>
      <c r="Y555" s="1">
        <v>44.721052630000003</v>
      </c>
      <c r="Z555" s="1">
        <v>41.182456139999999</v>
      </c>
      <c r="AA555" s="1">
        <v>37.533333329999998</v>
      </c>
      <c r="AB555" s="1">
        <v>34.9</v>
      </c>
      <c r="AC555" s="1">
        <f>AVERAGE(HourlyData[[#This Row],[Column5]:[Column28]])</f>
        <v>40.550304579583333</v>
      </c>
    </row>
    <row r="556" spans="1:29" x14ac:dyDescent="0.25">
      <c r="A556" s="1" t="s">
        <v>4731</v>
      </c>
      <c r="B556" s="1" t="s">
        <v>4713</v>
      </c>
      <c r="C556" s="1" t="s">
        <v>4701</v>
      </c>
      <c r="D556" s="1" t="s">
        <v>4691</v>
      </c>
      <c r="E556" s="1">
        <v>33.029824560000002</v>
      </c>
      <c r="F556" s="1">
        <v>32.398245609999996</v>
      </c>
      <c r="G556" s="1">
        <v>32.098245609999999</v>
      </c>
      <c r="H556" s="1">
        <v>32.233333330000001</v>
      </c>
      <c r="I556" s="1">
        <v>33.736842109999998</v>
      </c>
      <c r="J556" s="1">
        <v>38.503508770000003</v>
      </c>
      <c r="K556" s="1">
        <v>43.07017544</v>
      </c>
      <c r="L556" s="1">
        <v>43.14035088</v>
      </c>
      <c r="M556" s="1">
        <v>43.573684210000003</v>
      </c>
      <c r="N556" s="1">
        <v>43.114035090000002</v>
      </c>
      <c r="O556" s="1">
        <v>43.438596490000002</v>
      </c>
      <c r="P556" s="1">
        <v>43.57017544</v>
      </c>
      <c r="Q556" s="1">
        <v>42.842105259999997</v>
      </c>
      <c r="R556" s="1">
        <v>42.4</v>
      </c>
      <c r="S556" s="1">
        <v>42.642105260000001</v>
      </c>
      <c r="T556" s="1">
        <v>43.284210530000003</v>
      </c>
      <c r="U556" s="1">
        <v>43.480701750000001</v>
      </c>
      <c r="V556" s="1">
        <v>43.694736839999997</v>
      </c>
      <c r="W556" s="1">
        <v>47.345614040000001</v>
      </c>
      <c r="X556" s="1">
        <v>47.901461980000001</v>
      </c>
      <c r="Y556" s="1">
        <v>44.517543860000004</v>
      </c>
      <c r="Z556" s="1">
        <v>41.018421050000001</v>
      </c>
      <c r="AA556" s="1">
        <v>37.068421049999998</v>
      </c>
      <c r="AB556" s="1">
        <v>34.46491228</v>
      </c>
      <c r="AC556" s="1">
        <f>AVERAGE(HourlyData[[#This Row],[Column5]:[Column28]])</f>
        <v>40.523635476666669</v>
      </c>
    </row>
    <row r="557" spans="1:29" x14ac:dyDescent="0.25">
      <c r="A557" s="1" t="s">
        <v>4731</v>
      </c>
      <c r="B557" s="1" t="s">
        <v>4713</v>
      </c>
      <c r="C557" s="1" t="s">
        <v>4703</v>
      </c>
      <c r="D557" s="1" t="s">
        <v>4689</v>
      </c>
      <c r="E557" s="1">
        <v>33.52105263</v>
      </c>
      <c r="F557" s="1">
        <v>32.924561400000002</v>
      </c>
      <c r="G557" s="1">
        <v>32.631578949999998</v>
      </c>
      <c r="H557" s="1">
        <v>32.731578949999999</v>
      </c>
      <c r="I557" s="1">
        <v>34.54210526</v>
      </c>
      <c r="J557" s="1">
        <v>38.952631580000002</v>
      </c>
      <c r="K557" s="1">
        <v>43.466666670000002</v>
      </c>
      <c r="L557" s="1">
        <v>43.250877189999997</v>
      </c>
      <c r="M557" s="1">
        <v>43.501754390000002</v>
      </c>
      <c r="N557" s="1">
        <v>43.122807020000003</v>
      </c>
      <c r="O557" s="1">
        <v>43.377192979999997</v>
      </c>
      <c r="P557" s="1">
        <v>43.111842109999998</v>
      </c>
      <c r="Q557" s="1">
        <v>42.805263160000003</v>
      </c>
      <c r="R557" s="1">
        <v>41.917543860000002</v>
      </c>
      <c r="S557" s="1">
        <v>41.92982456</v>
      </c>
      <c r="T557" s="1">
        <v>42.645614039999998</v>
      </c>
      <c r="U557" s="1">
        <v>43.278947369999997</v>
      </c>
      <c r="V557" s="1">
        <v>43.792982459999998</v>
      </c>
      <c r="W557" s="1">
        <v>46.612280699999999</v>
      </c>
      <c r="X557" s="1">
        <v>47.28611111</v>
      </c>
      <c r="Y557" s="1">
        <v>44.250877189999997</v>
      </c>
      <c r="Z557" s="1">
        <v>40.629824560000003</v>
      </c>
      <c r="AA557" s="1">
        <v>36.728070180000003</v>
      </c>
      <c r="AB557" s="1">
        <v>34.11929825</v>
      </c>
      <c r="AC557" s="1">
        <f>AVERAGE(HourlyData[[#This Row],[Column5]:[Column28]])</f>
        <v>40.463803607083335</v>
      </c>
    </row>
    <row r="558" spans="1:29" x14ac:dyDescent="0.25">
      <c r="A558" s="1" t="s">
        <v>4731</v>
      </c>
      <c r="B558" s="1" t="s">
        <v>4713</v>
      </c>
      <c r="C558" s="1" t="s">
        <v>4705</v>
      </c>
      <c r="D558" s="1" t="s">
        <v>4694</v>
      </c>
      <c r="E558" s="1">
        <v>31.38070175</v>
      </c>
      <c r="F558" s="1">
        <v>30.938596489999998</v>
      </c>
      <c r="G558" s="1">
        <v>30.65789474</v>
      </c>
      <c r="H558" s="1">
        <v>31.163157890000001</v>
      </c>
      <c r="I558" s="1">
        <v>32.8245614</v>
      </c>
      <c r="J558" s="1">
        <v>37.668421049999999</v>
      </c>
      <c r="K558" s="1">
        <v>42.554385959999998</v>
      </c>
      <c r="L558" s="1">
        <v>42.747368420000001</v>
      </c>
      <c r="M558" s="1">
        <v>43.670175440000001</v>
      </c>
      <c r="N558" s="1">
        <v>43.482456139999996</v>
      </c>
      <c r="O558" s="1">
        <v>43.785964909999997</v>
      </c>
      <c r="P558" s="1">
        <v>43.489473680000003</v>
      </c>
      <c r="Q558" s="1">
        <v>42.96491228</v>
      </c>
      <c r="R558" s="1">
        <v>42.454385960000003</v>
      </c>
      <c r="S558" s="1">
        <v>42.243859649999997</v>
      </c>
      <c r="T558" s="1">
        <v>42.95789474</v>
      </c>
      <c r="U558" s="1">
        <v>43.075438599999998</v>
      </c>
      <c r="V558" s="1">
        <v>43.671929820000003</v>
      </c>
      <c r="W558" s="1">
        <v>47.364912279999999</v>
      </c>
      <c r="X558" s="1">
        <v>47.964035090000003</v>
      </c>
      <c r="Y558" s="1">
        <v>44.852631580000001</v>
      </c>
      <c r="Z558" s="1">
        <v>41.510526319999997</v>
      </c>
      <c r="AA558" s="1">
        <v>37.015789470000001</v>
      </c>
      <c r="AB558" s="1">
        <v>34.74561404</v>
      </c>
      <c r="AC558" s="1">
        <f>AVERAGE(HourlyData[[#This Row],[Column5]:[Column28]])</f>
        <v>40.216045320833324</v>
      </c>
    </row>
    <row r="559" spans="1:29" x14ac:dyDescent="0.25">
      <c r="A559" s="1" t="s">
        <v>4731</v>
      </c>
      <c r="B559" s="1" t="s">
        <v>4713</v>
      </c>
      <c r="C559" s="1" t="s">
        <v>4706</v>
      </c>
      <c r="D559" s="1" t="s">
        <v>4696</v>
      </c>
      <c r="E559" s="1">
        <v>31.914035089999999</v>
      </c>
      <c r="F559" s="1">
        <v>31.036842109999998</v>
      </c>
      <c r="G559" s="1">
        <v>30.8</v>
      </c>
      <c r="H559" s="1">
        <v>30.691228070000001</v>
      </c>
      <c r="I559" s="1">
        <v>31.029824560000002</v>
      </c>
      <c r="J559" s="1">
        <v>31.57017544</v>
      </c>
      <c r="K559" s="1">
        <v>33.185964910000003</v>
      </c>
      <c r="L559" s="1">
        <v>37.11929825</v>
      </c>
      <c r="M559" s="1">
        <v>39.884210529999997</v>
      </c>
      <c r="N559" s="1">
        <v>41.024561400000003</v>
      </c>
      <c r="O559" s="1">
        <v>40.545614039999997</v>
      </c>
      <c r="P559" s="1">
        <v>39.773099420000001</v>
      </c>
      <c r="Q559" s="1">
        <v>37.654385959999999</v>
      </c>
      <c r="R559" s="1">
        <v>37.163157890000001</v>
      </c>
      <c r="S559" s="1">
        <v>36.468421050000003</v>
      </c>
      <c r="T559" s="1">
        <v>36.03508772</v>
      </c>
      <c r="U559" s="1">
        <v>36.354415209999999</v>
      </c>
      <c r="V559" s="1">
        <v>38.157894740000003</v>
      </c>
      <c r="W559" s="1">
        <v>42.364912279999999</v>
      </c>
      <c r="X559" s="1">
        <v>43.47997075</v>
      </c>
      <c r="Y559" s="1">
        <v>40.956140349999998</v>
      </c>
      <c r="Z559" s="1">
        <v>37.749122810000003</v>
      </c>
      <c r="AA559" s="1">
        <v>34.585964910000001</v>
      </c>
      <c r="AB559" s="1">
        <v>32.321052629999997</v>
      </c>
      <c r="AC559" s="1">
        <f>AVERAGE(HourlyData[[#This Row],[Column5]:[Column28]])</f>
        <v>36.327724171666659</v>
      </c>
    </row>
    <row r="560" spans="1:29" x14ac:dyDescent="0.25">
      <c r="A560" s="1" t="s">
        <v>4731</v>
      </c>
      <c r="B560" s="1" t="s">
        <v>4713</v>
      </c>
      <c r="C560" s="1" t="s">
        <v>4707</v>
      </c>
      <c r="D560" s="1" t="s">
        <v>4698</v>
      </c>
      <c r="E560" s="1">
        <v>33.98596491</v>
      </c>
      <c r="F560" s="1">
        <v>33.143859650000003</v>
      </c>
      <c r="G560" s="1">
        <v>32.592982460000002</v>
      </c>
      <c r="H560" s="1">
        <v>32.812280700000002</v>
      </c>
      <c r="I560" s="1">
        <v>33.51403509</v>
      </c>
      <c r="J560" s="1">
        <v>34.773684209999999</v>
      </c>
      <c r="K560" s="1">
        <v>37.25672514</v>
      </c>
      <c r="L560" s="1">
        <v>40.094736840000003</v>
      </c>
      <c r="M560" s="1">
        <v>43.057894740000002</v>
      </c>
      <c r="N560" s="1">
        <v>43.163157890000001</v>
      </c>
      <c r="O560" s="1">
        <v>42.496140349999997</v>
      </c>
      <c r="P560" s="1">
        <v>41.884210529999997</v>
      </c>
      <c r="Q560" s="1">
        <v>41.036842110000002</v>
      </c>
      <c r="R560" s="1">
        <v>39.700000000000003</v>
      </c>
      <c r="S560" s="1">
        <v>38.740350880000001</v>
      </c>
      <c r="T560" s="1">
        <v>38.482456139999996</v>
      </c>
      <c r="U560" s="1">
        <v>38.433333330000004</v>
      </c>
      <c r="V560" s="1">
        <v>39.524561400000003</v>
      </c>
      <c r="W560" s="1">
        <v>43.85964912</v>
      </c>
      <c r="X560" s="1">
        <v>43.889473680000002</v>
      </c>
      <c r="Y560" s="1">
        <v>41.42982456</v>
      </c>
      <c r="Z560" s="1">
        <v>38.566666669999996</v>
      </c>
      <c r="AA560" s="1">
        <v>35.833333330000002</v>
      </c>
      <c r="AB560" s="1">
        <v>33.431578950000002</v>
      </c>
      <c r="AC560" s="1">
        <f>AVERAGE(HourlyData[[#This Row],[Column5]:[Column28]])</f>
        <v>38.404322611666672</v>
      </c>
    </row>
    <row r="561" spans="1:29" x14ac:dyDescent="0.25">
      <c r="A561" s="1" t="s">
        <v>4731</v>
      </c>
      <c r="B561" s="1" t="s">
        <v>4713</v>
      </c>
      <c r="C561" s="1" t="s">
        <v>4708</v>
      </c>
      <c r="D561" s="1" t="s">
        <v>4700</v>
      </c>
      <c r="E561" s="1">
        <v>33.698245610000001</v>
      </c>
      <c r="F561" s="1">
        <v>32.936842110000001</v>
      </c>
      <c r="G561" s="1">
        <v>32.654385959999999</v>
      </c>
      <c r="H561" s="1">
        <v>33.054385959999998</v>
      </c>
      <c r="I561" s="1">
        <v>34.5</v>
      </c>
      <c r="J561" s="1">
        <v>38.921052629999998</v>
      </c>
      <c r="K561" s="1">
        <v>43.609473680000001</v>
      </c>
      <c r="L561" s="1">
        <v>44.113684210000002</v>
      </c>
      <c r="M561" s="1">
        <v>44.773684209999999</v>
      </c>
      <c r="N561" s="1">
        <v>44.336842109999999</v>
      </c>
      <c r="O561" s="1">
        <v>44.498245609999998</v>
      </c>
      <c r="P561" s="1">
        <v>44.508771930000002</v>
      </c>
      <c r="Q561" s="1">
        <v>43.877192979999997</v>
      </c>
      <c r="R561" s="1">
        <v>42.95789474</v>
      </c>
      <c r="S561" s="1">
        <v>42.749122810000003</v>
      </c>
      <c r="T561" s="1">
        <v>42.498245609999998</v>
      </c>
      <c r="U561" s="1">
        <v>42.540350879999998</v>
      </c>
      <c r="V561" s="1">
        <v>43.250877189999997</v>
      </c>
      <c r="W561" s="1">
        <v>46.340350880000003</v>
      </c>
      <c r="X561" s="1">
        <v>45.878947369999999</v>
      </c>
      <c r="Y561" s="1">
        <v>43.615789470000003</v>
      </c>
      <c r="Z561" s="1">
        <v>40.538596490000003</v>
      </c>
      <c r="AA561" s="1">
        <v>37.808771929999999</v>
      </c>
      <c r="AB561" s="1">
        <v>35.66140351</v>
      </c>
      <c r="AC561" s="1">
        <f>AVERAGE(HourlyData[[#This Row],[Column5]:[Column28]])</f>
        <v>40.805131578333338</v>
      </c>
    </row>
    <row r="562" spans="1:29" x14ac:dyDescent="0.25">
      <c r="A562" s="1" t="s">
        <v>4731</v>
      </c>
      <c r="B562" s="1" t="s">
        <v>4713</v>
      </c>
      <c r="C562" s="1" t="s">
        <v>4709</v>
      </c>
      <c r="D562" s="1" t="s">
        <v>4702</v>
      </c>
      <c r="E562" s="1">
        <v>33.366666670000001</v>
      </c>
      <c r="F562" s="1">
        <v>32.866666670000001</v>
      </c>
      <c r="G562" s="1">
        <v>32.785964909999997</v>
      </c>
      <c r="H562" s="1">
        <v>33.096491229999998</v>
      </c>
      <c r="I562" s="1">
        <v>34.736842109999998</v>
      </c>
      <c r="J562" s="1">
        <v>38.721052630000003</v>
      </c>
      <c r="K562" s="1">
        <v>43.574122809999999</v>
      </c>
      <c r="L562" s="1">
        <v>43.365350880000001</v>
      </c>
      <c r="M562" s="1">
        <v>43.866666670000001</v>
      </c>
      <c r="N562" s="1">
        <v>43.336842109999999</v>
      </c>
      <c r="O562" s="1">
        <v>43.798245610000002</v>
      </c>
      <c r="P562" s="1">
        <v>43.868421050000002</v>
      </c>
      <c r="Q562" s="1">
        <v>43.164912280000003</v>
      </c>
      <c r="R562" s="1">
        <v>42.561403509999998</v>
      </c>
      <c r="S562" s="1">
        <v>42.719298250000001</v>
      </c>
      <c r="T562" s="1">
        <v>43.750877189999997</v>
      </c>
      <c r="U562" s="1">
        <v>44.396491230000002</v>
      </c>
      <c r="V562" s="1">
        <v>44.54912281</v>
      </c>
      <c r="W562" s="1">
        <v>47.387134510000003</v>
      </c>
      <c r="X562" s="1">
        <v>47.507894739999998</v>
      </c>
      <c r="Y562" s="1">
        <v>45.215789469999997</v>
      </c>
      <c r="Z562" s="1">
        <v>41.621052630000001</v>
      </c>
      <c r="AA562" s="1">
        <v>37.463157889999998</v>
      </c>
      <c r="AB562" s="1">
        <v>34.735087720000003</v>
      </c>
      <c r="AC562" s="1">
        <f>AVERAGE(HourlyData[[#This Row],[Column5]:[Column28]])</f>
        <v>40.935648149166667</v>
      </c>
    </row>
    <row r="563" spans="1:29" x14ac:dyDescent="0.25">
      <c r="A563" s="1" t="s">
        <v>4731</v>
      </c>
      <c r="B563" s="1" t="s">
        <v>4713</v>
      </c>
      <c r="C563" s="1" t="s">
        <v>4710</v>
      </c>
      <c r="D563" s="1" t="s">
        <v>4691</v>
      </c>
      <c r="E563" s="1">
        <v>33.24561404</v>
      </c>
      <c r="F563" s="1">
        <v>32.864912279999999</v>
      </c>
      <c r="G563" s="1">
        <v>32.636842110000003</v>
      </c>
      <c r="H563" s="1">
        <v>32.643859650000003</v>
      </c>
      <c r="I563" s="1">
        <v>34.129824560000003</v>
      </c>
      <c r="J563" s="1">
        <v>38.763157890000002</v>
      </c>
      <c r="K563" s="1">
        <v>43.759649119999999</v>
      </c>
      <c r="L563" s="1">
        <v>43.468421050000003</v>
      </c>
      <c r="M563" s="1">
        <v>43.994736840000002</v>
      </c>
      <c r="N563" s="1">
        <v>43.257894739999998</v>
      </c>
      <c r="O563" s="1">
        <v>43.940350879999997</v>
      </c>
      <c r="P563" s="1">
        <v>43.927836259999999</v>
      </c>
      <c r="Q563" s="1">
        <v>43.189473679999999</v>
      </c>
      <c r="R563" s="1">
        <v>43.256140350000003</v>
      </c>
      <c r="S563" s="1">
        <v>43.42982456</v>
      </c>
      <c r="T563" s="1">
        <v>43.887719300000001</v>
      </c>
      <c r="U563" s="1">
        <v>43.837719300000003</v>
      </c>
      <c r="V563" s="1">
        <v>44.135087720000001</v>
      </c>
      <c r="W563" s="1">
        <v>47.559649120000003</v>
      </c>
      <c r="X563" s="1">
        <v>47.477192979999998</v>
      </c>
      <c r="Y563" s="1">
        <v>44.850877189999999</v>
      </c>
      <c r="Z563" s="1">
        <v>40.954385960000003</v>
      </c>
      <c r="AA563" s="1">
        <v>36.9</v>
      </c>
      <c r="AB563" s="1">
        <v>34.712280700000001</v>
      </c>
      <c r="AC563" s="1">
        <f>AVERAGE(HourlyData[[#This Row],[Column5]:[Column28]])</f>
        <v>40.867643761666663</v>
      </c>
    </row>
    <row r="564" spans="1:29" x14ac:dyDescent="0.25">
      <c r="A564" s="1" t="s">
        <v>4731</v>
      </c>
      <c r="B564" s="1" t="s">
        <v>4713</v>
      </c>
      <c r="C564" s="1" t="s">
        <v>4711</v>
      </c>
      <c r="D564" s="1" t="s">
        <v>4689</v>
      </c>
      <c r="E564" s="1">
        <v>32.315789469999999</v>
      </c>
      <c r="F564" s="1">
        <v>31.952631579999998</v>
      </c>
      <c r="G564" s="1">
        <v>31.738596489999999</v>
      </c>
      <c r="H564" s="1">
        <v>32.05614035</v>
      </c>
      <c r="I564" s="1">
        <v>33.670175440000001</v>
      </c>
      <c r="J564" s="1">
        <v>38.09122807</v>
      </c>
      <c r="K564" s="1">
        <v>43.456140349999998</v>
      </c>
      <c r="L564" s="1">
        <v>43.154385959999999</v>
      </c>
      <c r="M564" s="1">
        <v>43.598245609999999</v>
      </c>
      <c r="N564" s="1">
        <v>43.42982456</v>
      </c>
      <c r="O564" s="1">
        <v>43.766666669999999</v>
      </c>
      <c r="P564" s="1">
        <v>43.57719298</v>
      </c>
      <c r="Q564" s="1">
        <v>43.250877189999997</v>
      </c>
      <c r="R564" s="1">
        <v>42.47192982</v>
      </c>
      <c r="S564" s="1">
        <v>42.724561399999999</v>
      </c>
      <c r="T564" s="1">
        <v>43.124561399999997</v>
      </c>
      <c r="U564" s="1">
        <v>43.53947368</v>
      </c>
      <c r="V564" s="1">
        <v>44.21052632</v>
      </c>
      <c r="W564" s="1">
        <v>47.844152049999998</v>
      </c>
      <c r="X564" s="1">
        <v>47.017251459999997</v>
      </c>
      <c r="Y564" s="1">
        <v>44.657894740000003</v>
      </c>
      <c r="Z564" s="1">
        <v>40.928070179999999</v>
      </c>
      <c r="AA564" s="1">
        <v>36.905263159999997</v>
      </c>
      <c r="AB564" s="1">
        <v>34.512280699999998</v>
      </c>
      <c r="AC564" s="1">
        <f>AVERAGE(HourlyData[[#This Row],[Column5]:[Column28]])</f>
        <v>40.499744151249992</v>
      </c>
    </row>
    <row r="565" spans="1:29" x14ac:dyDescent="0.25">
      <c r="A565" s="1" t="s">
        <v>4731</v>
      </c>
      <c r="B565" s="1" t="s">
        <v>4713</v>
      </c>
      <c r="C565" s="1" t="s">
        <v>4712</v>
      </c>
      <c r="D565" s="1" t="s">
        <v>4694</v>
      </c>
      <c r="E565" s="1">
        <v>30.078947370000002</v>
      </c>
      <c r="F565" s="1">
        <v>29.60526316</v>
      </c>
      <c r="G565" s="1">
        <v>29.554385960000001</v>
      </c>
      <c r="H565" s="1">
        <v>29.71052632</v>
      </c>
      <c r="I565" s="1">
        <v>31.12631579</v>
      </c>
      <c r="J565" s="1">
        <v>35.642105260000001</v>
      </c>
      <c r="K565" s="1">
        <v>41.647368419999999</v>
      </c>
      <c r="L565" s="1">
        <v>41.614035090000002</v>
      </c>
      <c r="M565" s="1">
        <v>42.794736839999999</v>
      </c>
      <c r="N565" s="1">
        <v>42.50701754</v>
      </c>
      <c r="O565" s="1">
        <v>42.856140349999997</v>
      </c>
      <c r="P565" s="1">
        <v>42.714035090000003</v>
      </c>
      <c r="Q565" s="1">
        <v>42.278947369999997</v>
      </c>
      <c r="R565" s="1">
        <v>41.828070179999997</v>
      </c>
      <c r="S565" s="1">
        <v>41.935087719999999</v>
      </c>
      <c r="T565" s="1">
        <v>42.152631579999998</v>
      </c>
      <c r="U565" s="1">
        <v>42.575438599999998</v>
      </c>
      <c r="V565" s="1">
        <v>43.10526316</v>
      </c>
      <c r="W565" s="1">
        <v>46.842105259999997</v>
      </c>
      <c r="X565" s="1">
        <v>46.991228069999998</v>
      </c>
      <c r="Y565" s="1">
        <v>44.62631579</v>
      </c>
      <c r="Z565" s="1">
        <v>40.78947368</v>
      </c>
      <c r="AA565" s="1">
        <v>36.736842109999998</v>
      </c>
      <c r="AB565" s="1">
        <v>34.147368419999999</v>
      </c>
      <c r="AC565" s="1">
        <f>AVERAGE(HourlyData[[#This Row],[Column5]:[Column28]])</f>
        <v>39.327485380416675</v>
      </c>
    </row>
    <row r="566" spans="1:29" x14ac:dyDescent="0.25">
      <c r="A566" s="1" t="s">
        <v>4731</v>
      </c>
      <c r="B566" s="1" t="s">
        <v>4713</v>
      </c>
      <c r="C566" s="1" t="s">
        <v>4713</v>
      </c>
      <c r="D566" s="1" t="s">
        <v>4696</v>
      </c>
      <c r="E566" s="1">
        <v>30.52807018</v>
      </c>
      <c r="F566" s="1">
        <v>29.649122810000001</v>
      </c>
      <c r="G566" s="1">
        <v>29.21052632</v>
      </c>
      <c r="H566" s="1">
        <v>28.991228069999998</v>
      </c>
      <c r="I566" s="1">
        <v>29.650877189999999</v>
      </c>
      <c r="J566" s="1">
        <v>30.252631579999999</v>
      </c>
      <c r="K566" s="1">
        <v>32.02105263</v>
      </c>
      <c r="L566" s="1">
        <v>35.664912280000003</v>
      </c>
      <c r="M566" s="1">
        <v>38.60526316</v>
      </c>
      <c r="N566" s="1">
        <v>39.261403510000001</v>
      </c>
      <c r="O566" s="1">
        <v>39.133333329999999</v>
      </c>
      <c r="P566" s="1">
        <v>38.463742680000003</v>
      </c>
      <c r="Q566" s="1">
        <v>37.775438600000001</v>
      </c>
      <c r="R566" s="1">
        <v>36.747017540000002</v>
      </c>
      <c r="S566" s="1">
        <v>35.354385960000002</v>
      </c>
      <c r="T566" s="1">
        <v>35.054385959999998</v>
      </c>
      <c r="U566" s="1">
        <v>35.059649120000003</v>
      </c>
      <c r="V566" s="1">
        <v>36.250877189999997</v>
      </c>
      <c r="W566" s="1">
        <v>41.731578949999999</v>
      </c>
      <c r="X566" s="1">
        <v>42.638596489999998</v>
      </c>
      <c r="Y566" s="1">
        <v>39.987719300000002</v>
      </c>
      <c r="Z566" s="1">
        <v>36.250877189999997</v>
      </c>
      <c r="AA566" s="1">
        <v>33.003508770000003</v>
      </c>
      <c r="AB566" s="1">
        <v>31.05614035</v>
      </c>
      <c r="AC566" s="1">
        <f>AVERAGE(HourlyData[[#This Row],[Column5]:[Column28]])</f>
        <v>35.097597465</v>
      </c>
    </row>
    <row r="567" spans="1:29" x14ac:dyDescent="0.25">
      <c r="A567" s="1" t="s">
        <v>4731</v>
      </c>
      <c r="B567" s="1" t="s">
        <v>4713</v>
      </c>
      <c r="C567" s="1" t="s">
        <v>4714</v>
      </c>
      <c r="D567" s="1" t="s">
        <v>4698</v>
      </c>
      <c r="E567" s="1">
        <v>33.287719299999999</v>
      </c>
      <c r="F567" s="1">
        <v>32.212280700000001</v>
      </c>
      <c r="G567" s="1">
        <v>31.707017539999999</v>
      </c>
      <c r="H567" s="1">
        <v>31.738596489999999</v>
      </c>
      <c r="I567" s="1">
        <v>32.296491230000001</v>
      </c>
      <c r="J567" s="1">
        <v>33.484210529999999</v>
      </c>
      <c r="K567" s="1">
        <v>36.045614039999997</v>
      </c>
      <c r="L567" s="1">
        <v>39.414035089999999</v>
      </c>
      <c r="M567" s="1">
        <v>42.247368420000001</v>
      </c>
      <c r="N567" s="1">
        <v>42.480701750000001</v>
      </c>
      <c r="O567" s="1">
        <v>41.787719299999999</v>
      </c>
      <c r="P567" s="1">
        <v>41.3</v>
      </c>
      <c r="Q567" s="1">
        <v>40.356140349999997</v>
      </c>
      <c r="R567" s="1">
        <v>39.012280699999998</v>
      </c>
      <c r="S567" s="1">
        <v>38.107017540000001</v>
      </c>
      <c r="T567" s="1">
        <v>36.977192979999998</v>
      </c>
      <c r="U567" s="1">
        <v>37.057894740000002</v>
      </c>
      <c r="V567" s="1">
        <v>38.575438599999998</v>
      </c>
      <c r="W567" s="1">
        <v>43.087719300000003</v>
      </c>
      <c r="X567" s="1">
        <v>43.143859650000003</v>
      </c>
      <c r="Y567" s="1">
        <v>40.54912281</v>
      </c>
      <c r="Z567" s="1">
        <v>37.149122810000001</v>
      </c>
      <c r="AA567" s="1">
        <v>34.445614040000002</v>
      </c>
      <c r="AB567" s="1">
        <v>32.02105263</v>
      </c>
      <c r="AC567" s="1">
        <f>AVERAGE(HourlyData[[#This Row],[Column5]:[Column28]])</f>
        <v>37.436842105833328</v>
      </c>
    </row>
    <row r="568" spans="1:29" x14ac:dyDescent="0.25">
      <c r="A568" s="1" t="s">
        <v>4731</v>
      </c>
      <c r="B568" s="1" t="s">
        <v>4713</v>
      </c>
      <c r="C568" s="1" t="s">
        <v>4698</v>
      </c>
      <c r="D568" s="1" t="s">
        <v>4700</v>
      </c>
      <c r="E568" s="1">
        <v>33.742105260000002</v>
      </c>
      <c r="F568" s="1">
        <v>33.264912279999997</v>
      </c>
      <c r="G568" s="1">
        <v>32.854385960000002</v>
      </c>
      <c r="H568" s="1">
        <v>32.889473680000002</v>
      </c>
      <c r="I568" s="1">
        <v>34.585964910000001</v>
      </c>
      <c r="J568" s="1">
        <v>38.963157889999998</v>
      </c>
      <c r="K568" s="1">
        <v>44.452631580000002</v>
      </c>
      <c r="L568" s="1">
        <v>44.74561404</v>
      </c>
      <c r="M568" s="1">
        <v>45.424561400000002</v>
      </c>
      <c r="N568" s="1">
        <v>44.708771929999997</v>
      </c>
      <c r="O568" s="1">
        <v>44.757894739999998</v>
      </c>
      <c r="P568" s="1">
        <v>44.180701749999997</v>
      </c>
      <c r="Q568" s="1">
        <v>43.35964912</v>
      </c>
      <c r="R568" s="1">
        <v>42.243859649999997</v>
      </c>
      <c r="S568" s="1">
        <v>42.150877190000003</v>
      </c>
      <c r="T568" s="1">
        <v>41.46491228</v>
      </c>
      <c r="U568" s="1">
        <v>41.12631579</v>
      </c>
      <c r="V568" s="1">
        <v>41.956140349999998</v>
      </c>
      <c r="W568" s="1">
        <v>45.975438599999997</v>
      </c>
      <c r="X568" s="1">
        <v>46.010526319999997</v>
      </c>
      <c r="Y568" s="1">
        <v>43.701754389999998</v>
      </c>
      <c r="Z568" s="1">
        <v>39.991228069999998</v>
      </c>
      <c r="AA568" s="1">
        <v>37.142105260000001</v>
      </c>
      <c r="AB568" s="1">
        <v>34.829824559999999</v>
      </c>
      <c r="AC568" s="1">
        <f>AVERAGE(HourlyData[[#This Row],[Column5]:[Column28]])</f>
        <v>40.60511695833334</v>
      </c>
    </row>
    <row r="569" spans="1:29" x14ac:dyDescent="0.25">
      <c r="A569" s="1" t="s">
        <v>4731</v>
      </c>
      <c r="B569" s="1" t="s">
        <v>4713</v>
      </c>
      <c r="C569" s="1" t="s">
        <v>4700</v>
      </c>
      <c r="D569" s="1" t="s">
        <v>4702</v>
      </c>
      <c r="E569" s="1">
        <v>33.228070180000003</v>
      </c>
      <c r="F569" s="1">
        <v>32.685964910000003</v>
      </c>
      <c r="G569" s="1">
        <v>32.435087719999999</v>
      </c>
      <c r="H569" s="1">
        <v>32.543859650000002</v>
      </c>
      <c r="I569" s="1">
        <v>34.05614035</v>
      </c>
      <c r="J569" s="1">
        <v>38.836842109999999</v>
      </c>
      <c r="K569" s="1">
        <v>44.094736840000003</v>
      </c>
      <c r="L569" s="1">
        <v>43.814035089999997</v>
      </c>
      <c r="M569" s="1">
        <v>44.041549699999997</v>
      </c>
      <c r="N569" s="1">
        <v>43.48596491</v>
      </c>
      <c r="O569" s="1">
        <v>43.852631580000001</v>
      </c>
      <c r="P569" s="1">
        <v>43.864912279999999</v>
      </c>
      <c r="Q569" s="1">
        <v>42.889473680000002</v>
      </c>
      <c r="R569" s="1">
        <v>42.417543860000002</v>
      </c>
      <c r="S569" s="1">
        <v>42.498245609999998</v>
      </c>
      <c r="T569" s="1">
        <v>43.47192982</v>
      </c>
      <c r="U569" s="1">
        <v>43.329824559999999</v>
      </c>
      <c r="V569" s="1">
        <v>44.047368419999998</v>
      </c>
      <c r="W569" s="1">
        <v>47.814912280000001</v>
      </c>
      <c r="X569" s="1">
        <v>47.814473679999999</v>
      </c>
      <c r="Y569" s="1">
        <v>45.417543860000002</v>
      </c>
      <c r="Z569" s="1">
        <v>41.440350879999997</v>
      </c>
      <c r="AA569" s="1">
        <v>37.973684210000002</v>
      </c>
      <c r="AB569" s="1">
        <v>35.121900580000002</v>
      </c>
      <c r="AC569" s="1">
        <f>AVERAGE(HourlyData[[#This Row],[Column5]:[Column28]])</f>
        <v>40.882376948333338</v>
      </c>
    </row>
    <row r="570" spans="1:29" x14ac:dyDescent="0.25">
      <c r="A570" s="1" t="s">
        <v>4731</v>
      </c>
      <c r="B570" s="1" t="s">
        <v>4713</v>
      </c>
      <c r="C570" s="1" t="s">
        <v>4702</v>
      </c>
      <c r="D570" s="1" t="s">
        <v>4691</v>
      </c>
      <c r="E570" s="1">
        <v>33.784210530000003</v>
      </c>
      <c r="F570" s="1">
        <v>33.16140351</v>
      </c>
      <c r="G570" s="1">
        <v>32.828070179999997</v>
      </c>
      <c r="H570" s="1">
        <v>32.592982460000002</v>
      </c>
      <c r="I570" s="1">
        <v>34.043859650000002</v>
      </c>
      <c r="J570" s="1">
        <v>38.896491230000002</v>
      </c>
      <c r="K570" s="1">
        <v>44.103508769999998</v>
      </c>
      <c r="L570" s="1">
        <v>43.975438599999997</v>
      </c>
      <c r="M570" s="1">
        <v>44.310526320000001</v>
      </c>
      <c r="N570" s="1">
        <v>43.442105259999998</v>
      </c>
      <c r="O570" s="1">
        <v>43.724561399999999</v>
      </c>
      <c r="P570" s="1">
        <v>43.829824559999999</v>
      </c>
      <c r="Q570" s="1">
        <v>43.321052629999997</v>
      </c>
      <c r="R570" s="1">
        <v>42.48596491</v>
      </c>
      <c r="S570" s="1">
        <v>42.5</v>
      </c>
      <c r="T570" s="1">
        <v>43.522807020000002</v>
      </c>
      <c r="U570" s="1">
        <v>44.061403509999998</v>
      </c>
      <c r="V570" s="1">
        <v>44.616666670000001</v>
      </c>
      <c r="W570" s="1">
        <v>47.953070179999997</v>
      </c>
      <c r="X570" s="1">
        <v>47.489035090000002</v>
      </c>
      <c r="Y570" s="1">
        <v>44.986842109999998</v>
      </c>
      <c r="Z570" s="1">
        <v>40.959649120000002</v>
      </c>
      <c r="AA570" s="1">
        <v>36.975438599999997</v>
      </c>
      <c r="AB570" s="1">
        <v>34.468421050000003</v>
      </c>
      <c r="AC570" s="1">
        <f>AVERAGE(HourlyData[[#This Row],[Column5]:[Column28]])</f>
        <v>40.918055556666665</v>
      </c>
    </row>
    <row r="571" spans="1:29" x14ac:dyDescent="0.25">
      <c r="A571" s="1" t="s">
        <v>4731</v>
      </c>
      <c r="B571" s="1" t="s">
        <v>4713</v>
      </c>
      <c r="C571" s="1" t="s">
        <v>4691</v>
      </c>
      <c r="D571" s="1" t="s">
        <v>4689</v>
      </c>
      <c r="E571" s="1">
        <v>32.996491229999997</v>
      </c>
      <c r="F571" s="1">
        <v>32.194736839999997</v>
      </c>
      <c r="G571" s="1">
        <v>32.163157890000001</v>
      </c>
      <c r="H571" s="1">
        <v>32.454385960000003</v>
      </c>
      <c r="I571" s="1">
        <v>33.801754389999999</v>
      </c>
      <c r="J571" s="1">
        <v>38.385964909999998</v>
      </c>
      <c r="K571" s="1">
        <v>43.912280699999997</v>
      </c>
      <c r="L571" s="1">
        <v>44.138596489999998</v>
      </c>
      <c r="M571" s="1">
        <v>44.08421053</v>
      </c>
      <c r="N571" s="1">
        <v>43.191228070000001</v>
      </c>
      <c r="O571" s="1">
        <v>43.78947368</v>
      </c>
      <c r="P571" s="1">
        <v>43.536842110000002</v>
      </c>
      <c r="Q571" s="1">
        <v>43.031578949999997</v>
      </c>
      <c r="R571" s="1">
        <v>42.447368419999997</v>
      </c>
      <c r="S571" s="1">
        <v>42.740350880000001</v>
      </c>
      <c r="T571" s="1">
        <v>43.357894739999999</v>
      </c>
      <c r="U571" s="1">
        <v>43.508771930000002</v>
      </c>
      <c r="V571" s="1">
        <v>43.984210529999999</v>
      </c>
      <c r="W571" s="1">
        <v>48.38070175</v>
      </c>
      <c r="X571" s="1">
        <v>48.129824560000003</v>
      </c>
      <c r="Y571" s="1">
        <v>45.392982459999999</v>
      </c>
      <c r="Z571" s="1">
        <v>41.612280699999999</v>
      </c>
      <c r="AA571" s="1">
        <v>37.491228069999998</v>
      </c>
      <c r="AB571" s="1">
        <v>34.622807020000003</v>
      </c>
      <c r="AC571" s="1">
        <f>AVERAGE(HourlyData[[#This Row],[Column5]:[Column28]])</f>
        <v>40.806213450416671</v>
      </c>
    </row>
    <row r="572" spans="1:29" x14ac:dyDescent="0.25">
      <c r="A572" s="1" t="s">
        <v>4731</v>
      </c>
      <c r="B572" s="1" t="s">
        <v>4713</v>
      </c>
      <c r="C572" s="1" t="s">
        <v>4689</v>
      </c>
      <c r="D572" s="1" t="s">
        <v>4694</v>
      </c>
      <c r="E572" s="1">
        <v>30.35964912</v>
      </c>
      <c r="F572" s="1">
        <v>29.689473679999999</v>
      </c>
      <c r="G572" s="1">
        <v>29.594736839999999</v>
      </c>
      <c r="H572" s="1">
        <v>29.896491229999999</v>
      </c>
      <c r="I572" s="1">
        <v>31.642105260000001</v>
      </c>
      <c r="J572" s="1">
        <v>36.350877189999999</v>
      </c>
      <c r="K572" s="1">
        <v>42.58421053</v>
      </c>
      <c r="L572" s="1">
        <v>42.87368421</v>
      </c>
      <c r="M572" s="1">
        <v>43.6</v>
      </c>
      <c r="N572" s="1">
        <v>43.278947369999997</v>
      </c>
      <c r="O572" s="1">
        <v>43.603508769999998</v>
      </c>
      <c r="P572" s="1">
        <v>43.552631580000003</v>
      </c>
      <c r="Q572" s="1">
        <v>42.982456139999996</v>
      </c>
      <c r="R572" s="1">
        <v>41.889473680000002</v>
      </c>
      <c r="S572" s="1">
        <v>41.49298246</v>
      </c>
      <c r="T572" s="1">
        <v>42.49298246</v>
      </c>
      <c r="U572" s="1">
        <v>42.756140350000003</v>
      </c>
      <c r="V572" s="1">
        <v>43.259649119999999</v>
      </c>
      <c r="W572" s="1">
        <v>47.638596489999998</v>
      </c>
      <c r="X572" s="1">
        <v>47.721052630000003</v>
      </c>
      <c r="Y572" s="1">
        <v>44.92982456</v>
      </c>
      <c r="Z572" s="1">
        <v>40.803508770000001</v>
      </c>
      <c r="AA572" s="1">
        <v>36.828070179999997</v>
      </c>
      <c r="AB572" s="1">
        <v>34.356140349999997</v>
      </c>
      <c r="AC572" s="1">
        <f>AVERAGE(HourlyData[[#This Row],[Column5]:[Column28]])</f>
        <v>39.75738304041667</v>
      </c>
    </row>
    <row r="573" spans="1:29" x14ac:dyDescent="0.25">
      <c r="A573" s="1" t="s">
        <v>4731</v>
      </c>
      <c r="B573" s="1" t="s">
        <v>4713</v>
      </c>
      <c r="C573" s="1" t="s">
        <v>4694</v>
      </c>
      <c r="D573" s="1" t="s">
        <v>4696</v>
      </c>
      <c r="E573" s="1">
        <v>30.910526319999999</v>
      </c>
      <c r="F573" s="1">
        <v>29.97192982</v>
      </c>
      <c r="G573" s="1">
        <v>29.885964909999998</v>
      </c>
      <c r="H573" s="1">
        <v>29.54210526</v>
      </c>
      <c r="I573" s="1">
        <v>29.60175439</v>
      </c>
      <c r="J573" s="1">
        <v>30.38070175</v>
      </c>
      <c r="K573" s="1">
        <v>32.364912279999999</v>
      </c>
      <c r="L573" s="1">
        <v>36.431578950000002</v>
      </c>
      <c r="M573" s="1">
        <v>39.5</v>
      </c>
      <c r="N573" s="1">
        <v>39.715789469999997</v>
      </c>
      <c r="O573" s="1">
        <v>39.314035089999997</v>
      </c>
      <c r="P573" s="1">
        <v>38.787719299999999</v>
      </c>
      <c r="Q573" s="1">
        <v>38.275438600000001</v>
      </c>
      <c r="R573" s="1">
        <v>36.559649120000003</v>
      </c>
      <c r="S573" s="1">
        <v>35.200000000000003</v>
      </c>
      <c r="T573" s="1">
        <v>34.340350880000003</v>
      </c>
      <c r="U573" s="1">
        <v>34.526315789999998</v>
      </c>
      <c r="V573" s="1">
        <v>36.110526319999998</v>
      </c>
      <c r="W573" s="1">
        <v>41.554385959999998</v>
      </c>
      <c r="X573" s="1">
        <v>42.722807019999998</v>
      </c>
      <c r="Y573" s="1">
        <v>40.505263159999998</v>
      </c>
      <c r="Z573" s="1">
        <v>36.92982456</v>
      </c>
      <c r="AA573" s="1">
        <v>33.756140350000003</v>
      </c>
      <c r="AB573" s="1">
        <v>31.564912280000001</v>
      </c>
      <c r="AC573" s="1">
        <f>AVERAGE(HourlyData[[#This Row],[Column5]:[Column28]])</f>
        <v>35.352192982500007</v>
      </c>
    </row>
    <row r="574" spans="1:29" x14ac:dyDescent="0.25">
      <c r="A574" s="1" t="s">
        <v>4731</v>
      </c>
      <c r="B574" s="1" t="s">
        <v>4713</v>
      </c>
      <c r="C574" s="1" t="s">
        <v>4696</v>
      </c>
      <c r="D574" s="1" t="s">
        <v>4698</v>
      </c>
      <c r="E574" s="1">
        <v>33.46491228</v>
      </c>
      <c r="F574" s="1">
        <v>32.729824559999997</v>
      </c>
      <c r="G574" s="1">
        <v>32.164912280000003</v>
      </c>
      <c r="H574" s="1">
        <v>32.164912280000003</v>
      </c>
      <c r="I574" s="1">
        <v>32.743859649999997</v>
      </c>
      <c r="J574" s="1">
        <v>34.005263159999998</v>
      </c>
      <c r="K574" s="1">
        <v>37.166666669999998</v>
      </c>
      <c r="L574" s="1">
        <v>40.614035090000002</v>
      </c>
      <c r="M574" s="1">
        <v>42.994736840000002</v>
      </c>
      <c r="N574" s="1">
        <v>42.585964910000001</v>
      </c>
      <c r="O574" s="1">
        <v>41.696491229999999</v>
      </c>
      <c r="P574" s="1">
        <v>40.621052630000001</v>
      </c>
      <c r="Q574" s="1">
        <v>40.517543860000004</v>
      </c>
      <c r="R574" s="1">
        <v>39.191228070000001</v>
      </c>
      <c r="S574" s="1">
        <v>37.766666669999999</v>
      </c>
      <c r="T574" s="1">
        <v>37.143859650000003</v>
      </c>
      <c r="U574" s="1">
        <v>37.259649119999999</v>
      </c>
      <c r="V574" s="1">
        <v>38.743859649999997</v>
      </c>
      <c r="W574" s="1">
        <v>43.215789469999997</v>
      </c>
      <c r="X574" s="1">
        <v>43.470175439999998</v>
      </c>
      <c r="Y574" s="1">
        <v>40.780701749999999</v>
      </c>
      <c r="Z574" s="1">
        <v>38.078947370000002</v>
      </c>
      <c r="AA574" s="1">
        <v>35.019298249999999</v>
      </c>
      <c r="AB574" s="1">
        <v>32.870175439999997</v>
      </c>
      <c r="AC574" s="1">
        <f>AVERAGE(HourlyData[[#This Row],[Column5]:[Column28]])</f>
        <v>37.792105263333333</v>
      </c>
    </row>
    <row r="575" spans="1:29" x14ac:dyDescent="0.25">
      <c r="A575" s="1" t="s">
        <v>4731</v>
      </c>
      <c r="B575" s="1" t="s">
        <v>4714</v>
      </c>
      <c r="C575" s="1" t="s">
        <v>4719</v>
      </c>
      <c r="D575" s="1" t="s">
        <v>4700</v>
      </c>
      <c r="E575" s="1">
        <v>33.615789470000003</v>
      </c>
      <c r="F575" s="1">
        <v>32.103508769999998</v>
      </c>
      <c r="G575" s="1">
        <v>32.177192980000001</v>
      </c>
      <c r="H575" s="1">
        <v>32.143859650000003</v>
      </c>
      <c r="I575" s="1">
        <v>33.705263160000001</v>
      </c>
      <c r="J575" s="1">
        <v>38.787719299999999</v>
      </c>
      <c r="K575" s="1">
        <v>44.815789469999999</v>
      </c>
      <c r="L575" s="1">
        <v>45.492397670000003</v>
      </c>
      <c r="M575" s="1">
        <v>45.452631580000002</v>
      </c>
      <c r="N575" s="1">
        <v>44.401754390000001</v>
      </c>
      <c r="O575" s="1">
        <v>44.59122807</v>
      </c>
      <c r="P575" s="1">
        <v>43.892982459999999</v>
      </c>
      <c r="Q575" s="1">
        <v>43.242105260000002</v>
      </c>
      <c r="R575" s="1">
        <v>42.180701749999997</v>
      </c>
      <c r="S575" s="1">
        <v>41.682456139999999</v>
      </c>
      <c r="T575" s="1">
        <v>41.617543859999998</v>
      </c>
      <c r="U575" s="1">
        <v>41.138596489999998</v>
      </c>
      <c r="V575" s="1">
        <v>42.05614035</v>
      </c>
      <c r="W575" s="1">
        <v>45.987719300000002</v>
      </c>
      <c r="X575" s="1">
        <v>46.003508770000003</v>
      </c>
      <c r="Y575" s="1">
        <v>44.187719299999998</v>
      </c>
      <c r="Z575" s="1">
        <v>41.036842110000002</v>
      </c>
      <c r="AA575" s="1">
        <v>37.854385960000002</v>
      </c>
      <c r="AB575" s="1">
        <v>35.170175440000001</v>
      </c>
      <c r="AC575" s="1">
        <f>AVERAGE(HourlyData[[#This Row],[Column5]:[Column28]])</f>
        <v>40.555750487499999</v>
      </c>
    </row>
    <row r="576" spans="1:29" x14ac:dyDescent="0.25">
      <c r="A576" s="1" t="s">
        <v>4731</v>
      </c>
      <c r="B576" s="1" t="s">
        <v>4714</v>
      </c>
      <c r="C576" s="1" t="s">
        <v>4720</v>
      </c>
      <c r="D576" s="1" t="s">
        <v>4702</v>
      </c>
      <c r="E576" s="1">
        <v>33.687719299999998</v>
      </c>
      <c r="F576" s="1">
        <v>32.850877189999999</v>
      </c>
      <c r="G576" s="1">
        <v>32.638596489999998</v>
      </c>
      <c r="H576" s="1">
        <v>32.833333330000002</v>
      </c>
      <c r="I576" s="1">
        <v>34.387719300000001</v>
      </c>
      <c r="J576" s="1">
        <v>39.401754390000001</v>
      </c>
      <c r="K576" s="1">
        <v>45.90877193</v>
      </c>
      <c r="L576" s="1">
        <v>45.984210529999999</v>
      </c>
      <c r="M576" s="1">
        <v>45.945614040000002</v>
      </c>
      <c r="N576" s="1">
        <v>44.692982460000003</v>
      </c>
      <c r="O576" s="1">
        <v>44.763157890000002</v>
      </c>
      <c r="P576" s="1">
        <v>44.275438600000001</v>
      </c>
      <c r="Q576" s="1">
        <v>43.6754386</v>
      </c>
      <c r="R576" s="1">
        <v>42.736842109999998</v>
      </c>
      <c r="S576" s="1">
        <v>42.533333329999998</v>
      </c>
      <c r="T576" s="1">
        <v>43.221052630000003</v>
      </c>
      <c r="U576" s="1">
        <v>43.354385960000002</v>
      </c>
      <c r="V576" s="1">
        <v>44.354385960000002</v>
      </c>
      <c r="W576" s="1">
        <v>48.716666670000002</v>
      </c>
      <c r="X576" s="1">
        <v>48.474561399999999</v>
      </c>
      <c r="Y576" s="1">
        <v>46.398245609999996</v>
      </c>
      <c r="Z576" s="1">
        <v>42.468421050000003</v>
      </c>
      <c r="AA576" s="1">
        <v>38.589473679999998</v>
      </c>
      <c r="AB576" s="1">
        <v>34.798245610000002</v>
      </c>
      <c r="AC576" s="1">
        <f>AVERAGE(HourlyData[[#This Row],[Column5]:[Column28]])</f>
        <v>41.528801169166663</v>
      </c>
    </row>
    <row r="577" spans="1:29" x14ac:dyDescent="0.25">
      <c r="A577" s="1" t="s">
        <v>4731</v>
      </c>
      <c r="B577" s="1" t="s">
        <v>4714</v>
      </c>
      <c r="C577" s="1" t="s">
        <v>4721</v>
      </c>
      <c r="D577" s="1" t="s">
        <v>4691</v>
      </c>
      <c r="E577" s="1">
        <v>34.124561399999997</v>
      </c>
      <c r="F577" s="1">
        <v>33.214035090000003</v>
      </c>
      <c r="G577" s="1">
        <v>33.10526316</v>
      </c>
      <c r="H577" s="1">
        <v>33.21052632</v>
      </c>
      <c r="I577" s="1">
        <v>35.129824560000003</v>
      </c>
      <c r="J577" s="1">
        <v>40.298245610000002</v>
      </c>
      <c r="K577" s="1">
        <v>46.398245609999996</v>
      </c>
      <c r="L577" s="1">
        <v>46.763157890000002</v>
      </c>
      <c r="M577" s="1">
        <v>46.682456139999999</v>
      </c>
      <c r="N577" s="1">
        <v>45.966666670000002</v>
      </c>
      <c r="O577" s="1">
        <v>46.156140350000001</v>
      </c>
      <c r="P577" s="1">
        <v>45.375438600000003</v>
      </c>
      <c r="Q577" s="1">
        <v>44.298245610000002</v>
      </c>
      <c r="R577" s="1">
        <v>43.156140350000001</v>
      </c>
      <c r="S577" s="1">
        <v>43.203508769999999</v>
      </c>
      <c r="T577" s="1">
        <v>43.512280699999998</v>
      </c>
      <c r="U577" s="1">
        <v>44.173684209999998</v>
      </c>
      <c r="V577" s="1">
        <v>45.298245610000002</v>
      </c>
      <c r="W577" s="1">
        <v>50.090350880000003</v>
      </c>
      <c r="X577" s="1">
        <v>50.014912279999997</v>
      </c>
      <c r="Y577" s="1">
        <v>47.95087719</v>
      </c>
      <c r="Z577" s="1">
        <v>43.678947370000003</v>
      </c>
      <c r="AA577" s="1">
        <v>38.749122810000003</v>
      </c>
      <c r="AB577" s="1">
        <v>35.308771929999999</v>
      </c>
      <c r="AC577" s="1">
        <f>AVERAGE(HourlyData[[#This Row],[Column5]:[Column28]])</f>
        <v>42.327485379583337</v>
      </c>
    </row>
    <row r="578" spans="1:29" x14ac:dyDescent="0.25">
      <c r="A578" s="1" t="s">
        <v>4731</v>
      </c>
      <c r="B578" s="1" t="s">
        <v>4714</v>
      </c>
      <c r="C578" s="1" t="s">
        <v>4715</v>
      </c>
      <c r="D578" s="1" t="s">
        <v>4689</v>
      </c>
      <c r="E578" s="1">
        <v>34.233333330000001</v>
      </c>
      <c r="F578" s="1">
        <v>33.142105260000001</v>
      </c>
      <c r="G578" s="1">
        <v>32.892982459999999</v>
      </c>
      <c r="H578" s="1">
        <v>33.08421053</v>
      </c>
      <c r="I578" s="1">
        <v>35.005263159999998</v>
      </c>
      <c r="J578" s="1">
        <v>39.771929819999997</v>
      </c>
      <c r="K578" s="1">
        <v>45.864912279999999</v>
      </c>
      <c r="L578" s="1">
        <v>46.610526319999998</v>
      </c>
      <c r="M578" s="1">
        <v>46.645614039999998</v>
      </c>
      <c r="N578" s="1">
        <v>45.70874268</v>
      </c>
      <c r="O578" s="1">
        <v>45.84207602</v>
      </c>
      <c r="P578" s="1">
        <v>44.991228069999998</v>
      </c>
      <c r="Q578" s="1">
        <v>43.884210529999997</v>
      </c>
      <c r="R578" s="1">
        <v>43.05614035</v>
      </c>
      <c r="S578" s="1">
        <v>42.980701750000001</v>
      </c>
      <c r="T578" s="1">
        <v>43.05614035</v>
      </c>
      <c r="U578" s="1">
        <v>43.963157889999998</v>
      </c>
      <c r="V578" s="1">
        <v>45.063157889999999</v>
      </c>
      <c r="W578" s="1">
        <v>49.828947370000002</v>
      </c>
      <c r="X578" s="1">
        <v>50.461403509999997</v>
      </c>
      <c r="Y578" s="1">
        <v>47.590350880000003</v>
      </c>
      <c r="Z578" s="1">
        <v>43.463157889999998</v>
      </c>
      <c r="AA578" s="1">
        <v>38.805263160000003</v>
      </c>
      <c r="AB578" s="1">
        <v>35.791228070000003</v>
      </c>
      <c r="AC578" s="1">
        <f>AVERAGE(HourlyData[[#This Row],[Column5]:[Column28]])</f>
        <v>42.155699317083325</v>
      </c>
    </row>
    <row r="579" spans="1:29" x14ac:dyDescent="0.25">
      <c r="A579" s="1" t="s">
        <v>4731</v>
      </c>
      <c r="B579" s="1" t="s">
        <v>4714</v>
      </c>
      <c r="C579" s="1" t="s">
        <v>4716</v>
      </c>
      <c r="D579" s="1" t="s">
        <v>4694</v>
      </c>
      <c r="E579" s="1">
        <v>31.089473680000001</v>
      </c>
      <c r="F579" s="1">
        <v>30.629824559999999</v>
      </c>
      <c r="G579" s="1">
        <v>30.519298249999999</v>
      </c>
      <c r="H579" s="1">
        <v>30.550877190000001</v>
      </c>
      <c r="I579" s="1">
        <v>32.017543860000004</v>
      </c>
      <c r="J579" s="1">
        <v>37.005263159999998</v>
      </c>
      <c r="K579" s="1">
        <v>44.284210530000003</v>
      </c>
      <c r="L579" s="1">
        <v>44.956140349999998</v>
      </c>
      <c r="M579" s="1">
        <v>45.982456139999996</v>
      </c>
      <c r="N579" s="1">
        <v>45.907017539999998</v>
      </c>
      <c r="O579" s="1">
        <v>45.924561400000002</v>
      </c>
      <c r="P579" s="1">
        <v>45.6</v>
      </c>
      <c r="Q579" s="1">
        <v>44.780701749999999</v>
      </c>
      <c r="R579" s="1">
        <v>43.787719299999999</v>
      </c>
      <c r="S579" s="1">
        <v>43.28947368</v>
      </c>
      <c r="T579" s="1">
        <v>43.703508769999999</v>
      </c>
      <c r="U579" s="1">
        <v>43.803508770000001</v>
      </c>
      <c r="V579" s="1">
        <v>44.992251459999999</v>
      </c>
      <c r="W579" s="1">
        <v>50.092163739999997</v>
      </c>
      <c r="X579" s="1">
        <v>49.824269000000001</v>
      </c>
      <c r="Y579" s="1">
        <v>47.538596490000003</v>
      </c>
      <c r="Z579" s="1">
        <v>43.657894740000003</v>
      </c>
      <c r="AA579" s="1">
        <v>38.907017539999998</v>
      </c>
      <c r="AB579" s="1">
        <v>35.756140350000003</v>
      </c>
      <c r="AC579" s="1">
        <f>AVERAGE(HourlyData[[#This Row],[Column5]:[Column28]])</f>
        <v>41.441663010416669</v>
      </c>
    </row>
    <row r="580" spans="1:29" x14ac:dyDescent="0.25">
      <c r="A580" s="1" t="s">
        <v>4731</v>
      </c>
      <c r="B580" s="1" t="s">
        <v>4714</v>
      </c>
      <c r="C580" s="1" t="s">
        <v>4717</v>
      </c>
      <c r="D580" s="1" t="s">
        <v>4696</v>
      </c>
      <c r="E580" s="1">
        <v>32.01403509</v>
      </c>
      <c r="F580" s="1">
        <v>30.87719298</v>
      </c>
      <c r="G580" s="1">
        <v>30.25438596</v>
      </c>
      <c r="H580" s="1">
        <v>29.9754386</v>
      </c>
      <c r="I580" s="1">
        <v>30.156140350000001</v>
      </c>
      <c r="J580" s="1">
        <v>31.233333330000001</v>
      </c>
      <c r="K580" s="1">
        <v>33.201754389999998</v>
      </c>
      <c r="L580" s="1">
        <v>37.571929820000001</v>
      </c>
      <c r="M580" s="1">
        <v>41.266666669999999</v>
      </c>
      <c r="N580" s="1">
        <v>42.784210530000003</v>
      </c>
      <c r="O580" s="1">
        <v>42.821052629999997</v>
      </c>
      <c r="P580" s="1">
        <v>42.431578950000002</v>
      </c>
      <c r="Q580" s="1">
        <v>41.466666670000002</v>
      </c>
      <c r="R580" s="1">
        <v>40.080701750000003</v>
      </c>
      <c r="S580" s="1">
        <v>38.392982459999999</v>
      </c>
      <c r="T580" s="1">
        <v>37.647368419999999</v>
      </c>
      <c r="U580" s="1">
        <v>38.114035090000002</v>
      </c>
      <c r="V580" s="1">
        <v>39.933333330000004</v>
      </c>
      <c r="W580" s="1">
        <v>45.256140350000003</v>
      </c>
      <c r="X580" s="1">
        <v>45.870175439999997</v>
      </c>
      <c r="Y580" s="1">
        <v>43.550584790000002</v>
      </c>
      <c r="Z580" s="1">
        <v>39.040350879999998</v>
      </c>
      <c r="AA580" s="1">
        <v>35.219298250000001</v>
      </c>
      <c r="AB580" s="1">
        <v>32.203508769999999</v>
      </c>
      <c r="AC580" s="1">
        <f>AVERAGE(HourlyData[[#This Row],[Column5]:[Column28]])</f>
        <v>37.556786062500002</v>
      </c>
    </row>
    <row r="581" spans="1:29" x14ac:dyDescent="0.25">
      <c r="A581" s="1" t="s">
        <v>4731</v>
      </c>
      <c r="B581" s="1" t="s">
        <v>4714</v>
      </c>
      <c r="C581" s="1" t="s">
        <v>4690</v>
      </c>
      <c r="D581" s="1" t="s">
        <v>4698</v>
      </c>
      <c r="E581" s="1">
        <v>33.99298246</v>
      </c>
      <c r="F581" s="1">
        <v>32.689473679999999</v>
      </c>
      <c r="G581" s="1">
        <v>32.173684209999998</v>
      </c>
      <c r="H581" s="1">
        <v>31.871929819999998</v>
      </c>
      <c r="I581" s="1">
        <v>32.428070179999999</v>
      </c>
      <c r="J581" s="1">
        <v>34.103508769999998</v>
      </c>
      <c r="K581" s="1">
        <v>37.212280700000001</v>
      </c>
      <c r="L581" s="1">
        <v>40.852631580000001</v>
      </c>
      <c r="M581" s="1">
        <v>44.610526319999998</v>
      </c>
      <c r="N581" s="1">
        <v>45.212280700000001</v>
      </c>
      <c r="O581" s="1">
        <v>44.566666669999996</v>
      </c>
      <c r="P581" s="1">
        <v>43.566666669999996</v>
      </c>
      <c r="Q581" s="1">
        <v>42.331578950000001</v>
      </c>
      <c r="R581" s="1">
        <v>40.87368421</v>
      </c>
      <c r="S581" s="1">
        <v>40.059649120000003</v>
      </c>
      <c r="T581" s="1">
        <v>39.221052630000003</v>
      </c>
      <c r="U581" s="1">
        <v>39.638596489999998</v>
      </c>
      <c r="V581" s="1">
        <v>41.676315789999997</v>
      </c>
      <c r="W581" s="1">
        <v>46.089473679999998</v>
      </c>
      <c r="X581" s="1">
        <v>45.541228070000003</v>
      </c>
      <c r="Y581" s="1">
        <v>43.205263160000001</v>
      </c>
      <c r="Z581" s="1">
        <v>40.531578949999997</v>
      </c>
      <c r="AA581" s="1">
        <v>37.582456139999998</v>
      </c>
      <c r="AB581" s="1">
        <v>34.11929825</v>
      </c>
      <c r="AC581" s="1">
        <f>AVERAGE(HourlyData[[#This Row],[Column5]:[Column28]])</f>
        <v>39.339619883333334</v>
      </c>
    </row>
    <row r="582" spans="1:29" x14ac:dyDescent="0.25">
      <c r="A582" s="1" t="s">
        <v>4731</v>
      </c>
      <c r="B582" s="1" t="s">
        <v>4714</v>
      </c>
      <c r="C582" s="1" t="s">
        <v>4692</v>
      </c>
      <c r="D582" s="1" t="s">
        <v>4700</v>
      </c>
      <c r="E582" s="1">
        <v>33.194736839999997</v>
      </c>
      <c r="F582" s="1">
        <v>32.480701750000001</v>
      </c>
      <c r="G582" s="1">
        <v>32.192397669999998</v>
      </c>
      <c r="H582" s="1">
        <v>32.705263160000001</v>
      </c>
      <c r="I582" s="1">
        <v>34.256140350000003</v>
      </c>
      <c r="J582" s="1">
        <v>38.910526320000002</v>
      </c>
      <c r="K582" s="1">
        <v>45.103508769999998</v>
      </c>
      <c r="L582" s="1">
        <v>46.564912280000001</v>
      </c>
      <c r="M582" s="1">
        <v>46.97894737</v>
      </c>
      <c r="N582" s="1">
        <v>46.177192980000001</v>
      </c>
      <c r="O582" s="1">
        <v>46.156140350000001</v>
      </c>
      <c r="P582" s="1">
        <v>45.361403510000002</v>
      </c>
      <c r="Q582" s="1">
        <v>44.315789469999999</v>
      </c>
      <c r="R582" s="1">
        <v>42.94385965</v>
      </c>
      <c r="S582" s="1">
        <v>42.37368421</v>
      </c>
      <c r="T582" s="1">
        <v>42.269298249999999</v>
      </c>
      <c r="U582" s="1">
        <v>42.129824560000003</v>
      </c>
      <c r="V582" s="1">
        <v>43.78508772</v>
      </c>
      <c r="W582" s="1">
        <v>47.977192979999998</v>
      </c>
      <c r="X582" s="1">
        <v>48.018421050000001</v>
      </c>
      <c r="Y582" s="1">
        <v>45.949122809999999</v>
      </c>
      <c r="Z582" s="1">
        <v>42.366666670000001</v>
      </c>
      <c r="AA582" s="1">
        <v>38.382456140000002</v>
      </c>
      <c r="AB582" s="1">
        <v>35.643859650000003</v>
      </c>
      <c r="AC582" s="1">
        <f>AVERAGE(HourlyData[[#This Row],[Column5]:[Column28]])</f>
        <v>41.50988060458333</v>
      </c>
    </row>
    <row r="583" spans="1:29" x14ac:dyDescent="0.25">
      <c r="A583" s="1" t="s">
        <v>4731</v>
      </c>
      <c r="B583" s="1" t="s">
        <v>4714</v>
      </c>
      <c r="C583" s="1" t="s">
        <v>4693</v>
      </c>
      <c r="D583" s="1" t="s">
        <v>4702</v>
      </c>
      <c r="E583" s="1">
        <v>33.226315790000001</v>
      </c>
      <c r="F583" s="1">
        <v>32.550877190000001</v>
      </c>
      <c r="G583" s="1">
        <v>32.110526319999998</v>
      </c>
      <c r="H583" s="1">
        <v>32.461403509999997</v>
      </c>
      <c r="I583" s="1">
        <v>33.728070180000003</v>
      </c>
      <c r="J583" s="1">
        <v>38.257894739999998</v>
      </c>
      <c r="K583" s="1">
        <v>44.682456139999999</v>
      </c>
      <c r="L583" s="1">
        <v>44.849122809999997</v>
      </c>
      <c r="M583" s="1">
        <v>44.485380120000002</v>
      </c>
      <c r="N583" s="1">
        <v>43.552631580000003</v>
      </c>
      <c r="O583" s="1">
        <v>43.878947369999999</v>
      </c>
      <c r="P583" s="1">
        <v>43.743859649999997</v>
      </c>
      <c r="Q583" s="1">
        <v>42.933333330000004</v>
      </c>
      <c r="R583" s="1">
        <v>42.233333330000001</v>
      </c>
      <c r="S583" s="1">
        <v>42.576783630000001</v>
      </c>
      <c r="T583" s="1">
        <v>42.840350880000003</v>
      </c>
      <c r="U583" s="1">
        <v>43.592982460000002</v>
      </c>
      <c r="V583" s="1">
        <v>44.905263159999997</v>
      </c>
      <c r="W583" s="1">
        <v>49.149561400000003</v>
      </c>
      <c r="X583" s="1">
        <v>48.826315790000002</v>
      </c>
      <c r="Y583" s="1">
        <v>46.405263159999997</v>
      </c>
      <c r="Z583" s="1">
        <v>42.294736839999999</v>
      </c>
      <c r="AA583" s="1">
        <v>37.519298249999999</v>
      </c>
      <c r="AB583" s="1">
        <v>34.663157890000001</v>
      </c>
      <c r="AC583" s="1">
        <f>AVERAGE(HourlyData[[#This Row],[Column5]:[Column28]])</f>
        <v>41.061161063333337</v>
      </c>
    </row>
    <row r="584" spans="1:29" x14ac:dyDescent="0.25">
      <c r="A584" s="1" t="s">
        <v>4731</v>
      </c>
      <c r="B584" s="1" t="s">
        <v>4714</v>
      </c>
      <c r="C584" s="1" t="s">
        <v>4695</v>
      </c>
      <c r="D584" s="1" t="s">
        <v>4691</v>
      </c>
      <c r="E584" s="1">
        <v>32.835087719999997</v>
      </c>
      <c r="F584" s="1">
        <v>32.62631579</v>
      </c>
      <c r="G584" s="1">
        <v>32.294736839999999</v>
      </c>
      <c r="H584" s="1">
        <v>32.417543860000002</v>
      </c>
      <c r="I584" s="1">
        <v>33.924561400000002</v>
      </c>
      <c r="J584" s="1">
        <v>38.64035088</v>
      </c>
      <c r="K584" s="1">
        <v>45.360526319999998</v>
      </c>
      <c r="L584" s="1">
        <v>45.217543859999999</v>
      </c>
      <c r="M584" s="1">
        <v>45.578947370000002</v>
      </c>
      <c r="N584" s="1">
        <v>44.321052629999997</v>
      </c>
      <c r="O584" s="1">
        <v>44.564912280000001</v>
      </c>
      <c r="P584" s="1">
        <v>43.977192979999998</v>
      </c>
      <c r="Q584" s="1">
        <v>42.845614040000001</v>
      </c>
      <c r="R584" s="1">
        <v>41.808771929999999</v>
      </c>
      <c r="S584" s="1">
        <v>41.773684209999999</v>
      </c>
      <c r="T584" s="1">
        <v>42.533333329999998</v>
      </c>
      <c r="U584" s="1">
        <v>42.891228069999997</v>
      </c>
      <c r="V584" s="1">
        <v>44.362280699999999</v>
      </c>
      <c r="W584" s="1">
        <v>49.117543859999998</v>
      </c>
      <c r="X584" s="1">
        <v>48.581578950000001</v>
      </c>
      <c r="Y584" s="1">
        <v>46.235087720000003</v>
      </c>
      <c r="Z584" s="1">
        <v>42.287719299999999</v>
      </c>
      <c r="AA584" s="1">
        <v>37.949122809999999</v>
      </c>
      <c r="AB584" s="1">
        <v>34.831578950000001</v>
      </c>
      <c r="AC584" s="1">
        <f>AVERAGE(HourlyData[[#This Row],[Column5]:[Column28]])</f>
        <v>41.124013158333334</v>
      </c>
    </row>
    <row r="585" spans="1:29" x14ac:dyDescent="0.25">
      <c r="A585" s="1" t="s">
        <v>4731</v>
      </c>
      <c r="B585" s="1" t="s">
        <v>4714</v>
      </c>
      <c r="C585" s="1" t="s">
        <v>4697</v>
      </c>
      <c r="D585" s="1" t="s">
        <v>4689</v>
      </c>
      <c r="E585" s="1">
        <v>33.107017540000001</v>
      </c>
      <c r="F585" s="1">
        <v>32.331578950000001</v>
      </c>
      <c r="G585" s="1">
        <v>31.9122807</v>
      </c>
      <c r="H585" s="1">
        <v>32.05614035</v>
      </c>
      <c r="I585" s="1">
        <v>33.689473679999999</v>
      </c>
      <c r="J585" s="1">
        <v>39.061403509999998</v>
      </c>
      <c r="K585" s="1">
        <v>45.349122809999997</v>
      </c>
      <c r="L585" s="1">
        <v>45.740350880000001</v>
      </c>
      <c r="M585" s="1">
        <v>45.796491230000001</v>
      </c>
      <c r="N585" s="1">
        <v>44.707017540000002</v>
      </c>
      <c r="O585" s="1">
        <v>44.552631580000003</v>
      </c>
      <c r="P585" s="1">
        <v>43.54210526</v>
      </c>
      <c r="Q585" s="1">
        <v>42.022807020000002</v>
      </c>
      <c r="R585" s="1">
        <v>41.854385960000002</v>
      </c>
      <c r="S585" s="1">
        <v>41.91578947</v>
      </c>
      <c r="T585" s="1">
        <v>42.757894739999998</v>
      </c>
      <c r="U585" s="1">
        <v>43.315789469999999</v>
      </c>
      <c r="V585" s="1">
        <v>44.21491228</v>
      </c>
      <c r="W585" s="1">
        <v>49.339473679999998</v>
      </c>
      <c r="X585" s="1">
        <v>49.118421050000002</v>
      </c>
      <c r="Y585" s="1">
        <v>46.412280699999997</v>
      </c>
      <c r="Z585" s="1">
        <v>42.350877189999999</v>
      </c>
      <c r="AA585" s="1">
        <v>37.487719300000002</v>
      </c>
      <c r="AB585" s="1">
        <v>34.48596491</v>
      </c>
      <c r="AC585" s="1">
        <f>AVERAGE(HourlyData[[#This Row],[Column5]:[Column28]])</f>
        <v>41.130080408333335</v>
      </c>
    </row>
    <row r="586" spans="1:29" x14ac:dyDescent="0.25">
      <c r="A586" s="1" t="s">
        <v>4731</v>
      </c>
      <c r="B586" s="1" t="s">
        <v>4714</v>
      </c>
      <c r="C586" s="1" t="s">
        <v>4699</v>
      </c>
      <c r="D586" s="1" t="s">
        <v>4694</v>
      </c>
      <c r="E586" s="1">
        <v>31.354385959999998</v>
      </c>
      <c r="F586" s="1">
        <v>30.333333329999999</v>
      </c>
      <c r="G586" s="1">
        <v>30.00350877</v>
      </c>
      <c r="H586" s="1">
        <v>30.131578950000002</v>
      </c>
      <c r="I586" s="1">
        <v>31.998245610000001</v>
      </c>
      <c r="J586" s="1">
        <v>37.191228070000001</v>
      </c>
      <c r="K586" s="1">
        <v>44.2</v>
      </c>
      <c r="L586" s="1">
        <v>44.8245614</v>
      </c>
      <c r="M586" s="1">
        <v>45.287719299999999</v>
      </c>
      <c r="N586" s="1">
        <v>44.733333330000001</v>
      </c>
      <c r="O586" s="1">
        <v>44.791228070000003</v>
      </c>
      <c r="P586" s="1">
        <v>44.735087720000003</v>
      </c>
      <c r="Q586" s="1">
        <v>43.823391809999997</v>
      </c>
      <c r="R586" s="1">
        <v>42.559649120000003</v>
      </c>
      <c r="S586" s="1">
        <v>42.14035088</v>
      </c>
      <c r="T586" s="1">
        <v>42.559064329999998</v>
      </c>
      <c r="U586" s="1">
        <v>43.235087720000003</v>
      </c>
      <c r="V586" s="1">
        <v>44.507894739999998</v>
      </c>
      <c r="W586" s="1">
        <v>49.466666670000002</v>
      </c>
      <c r="X586" s="1">
        <v>49.576315790000002</v>
      </c>
      <c r="Y586" s="1">
        <v>47.361403510000002</v>
      </c>
      <c r="Z586" s="1">
        <v>42.83859649</v>
      </c>
      <c r="AA586" s="1">
        <v>37.805263160000003</v>
      </c>
      <c r="AB586" s="1">
        <v>34.540350879999998</v>
      </c>
      <c r="AC586" s="1">
        <f>AVERAGE(HourlyData[[#This Row],[Column5]:[Column28]])</f>
        <v>40.833260233749996</v>
      </c>
    </row>
    <row r="587" spans="1:29" x14ac:dyDescent="0.25">
      <c r="A587" s="1" t="s">
        <v>4731</v>
      </c>
      <c r="B587" s="1" t="s">
        <v>4714</v>
      </c>
      <c r="C587" s="1" t="s">
        <v>4701</v>
      </c>
      <c r="D587" s="1" t="s">
        <v>4696</v>
      </c>
      <c r="E587" s="1">
        <v>31.247368420000001</v>
      </c>
      <c r="F587" s="1">
        <v>30.46140351</v>
      </c>
      <c r="G587" s="1">
        <v>29.708771930000001</v>
      </c>
      <c r="H587" s="1">
        <v>29.378947369999999</v>
      </c>
      <c r="I587" s="1">
        <v>29.6754386</v>
      </c>
      <c r="J587" s="1">
        <v>30.796491230000001</v>
      </c>
      <c r="K587" s="1">
        <v>32.750877189999997</v>
      </c>
      <c r="L587" s="1">
        <v>37.645614039999998</v>
      </c>
      <c r="M587" s="1">
        <v>41.517543860000004</v>
      </c>
      <c r="N587" s="1">
        <v>42.192982460000003</v>
      </c>
      <c r="O587" s="1">
        <v>41.192982460000003</v>
      </c>
      <c r="P587" s="1">
        <v>40.449122809999999</v>
      </c>
      <c r="Q587" s="1">
        <v>39.107017540000001</v>
      </c>
      <c r="R587" s="1">
        <v>37.947368419999997</v>
      </c>
      <c r="S587" s="1">
        <v>36.307017539999997</v>
      </c>
      <c r="T587" s="1">
        <v>35.689473679999999</v>
      </c>
      <c r="U587" s="1">
        <v>36.147368419999999</v>
      </c>
      <c r="V587" s="1">
        <v>38.807017539999997</v>
      </c>
      <c r="W587" s="1">
        <v>45.378947369999999</v>
      </c>
      <c r="X587" s="1">
        <v>46.829824559999999</v>
      </c>
      <c r="Y587" s="1">
        <v>44.205263160000001</v>
      </c>
      <c r="Z587" s="1">
        <v>40.331578950000001</v>
      </c>
      <c r="AA587" s="1">
        <v>35.942105259999998</v>
      </c>
      <c r="AB587" s="1">
        <v>32.557894740000002</v>
      </c>
      <c r="AC587" s="1">
        <f>AVERAGE(HourlyData[[#This Row],[Column5]:[Column28]])</f>
        <v>36.927850877499992</v>
      </c>
    </row>
    <row r="588" spans="1:29" x14ac:dyDescent="0.25">
      <c r="A588" s="1" t="s">
        <v>4731</v>
      </c>
      <c r="B588" s="1" t="s">
        <v>4714</v>
      </c>
      <c r="C588" s="1" t="s">
        <v>4703</v>
      </c>
      <c r="D588" s="1" t="s">
        <v>4698</v>
      </c>
      <c r="E588" s="1">
        <v>34.231578949999999</v>
      </c>
      <c r="F588" s="1">
        <v>33.235087720000003</v>
      </c>
      <c r="G588" s="1">
        <v>32.847368420000002</v>
      </c>
      <c r="H588" s="1">
        <v>32.635087720000001</v>
      </c>
      <c r="I588" s="1">
        <v>33.173684209999998</v>
      </c>
      <c r="J588" s="1">
        <v>34.819298250000003</v>
      </c>
      <c r="K588" s="1">
        <v>38.038596490000003</v>
      </c>
      <c r="L588" s="1">
        <v>41.95087719</v>
      </c>
      <c r="M588" s="1">
        <v>45.314035089999997</v>
      </c>
      <c r="N588" s="1">
        <v>45.738596489999999</v>
      </c>
      <c r="O588" s="1">
        <v>44.16140351</v>
      </c>
      <c r="P588" s="1">
        <v>43.054385959999998</v>
      </c>
      <c r="Q588" s="1">
        <v>41.642105260000001</v>
      </c>
      <c r="R588" s="1">
        <v>39.9</v>
      </c>
      <c r="S588" s="1">
        <v>38.531578949999997</v>
      </c>
      <c r="T588" s="1">
        <v>37.91578947</v>
      </c>
      <c r="U588" s="1">
        <v>38.098245609999999</v>
      </c>
      <c r="V588" s="1">
        <v>40.222807019999998</v>
      </c>
      <c r="W588" s="1">
        <v>46.240350880000001</v>
      </c>
      <c r="X588" s="1">
        <v>46.571929820000001</v>
      </c>
      <c r="Y588" s="1">
        <v>43.803508770000001</v>
      </c>
      <c r="Z588" s="1">
        <v>39.814035089999997</v>
      </c>
      <c r="AA588" s="1">
        <v>36.445614040000002</v>
      </c>
      <c r="AB588" s="1">
        <v>33.6754386</v>
      </c>
      <c r="AC588" s="1">
        <f>AVERAGE(HourlyData[[#This Row],[Column5]:[Column28]])</f>
        <v>39.252558479583342</v>
      </c>
    </row>
    <row r="589" spans="1:29" x14ac:dyDescent="0.25">
      <c r="A589" s="1" t="s">
        <v>4731</v>
      </c>
      <c r="B589" s="1" t="s">
        <v>4714</v>
      </c>
      <c r="C589" s="1" t="s">
        <v>4705</v>
      </c>
      <c r="D589" s="1" t="s">
        <v>4700</v>
      </c>
      <c r="E589" s="1">
        <v>34.729824559999997</v>
      </c>
      <c r="F589" s="1">
        <v>33.557894740000002</v>
      </c>
      <c r="G589" s="1">
        <v>33.352631580000001</v>
      </c>
      <c r="H589" s="1">
        <v>33.364912279999999</v>
      </c>
      <c r="I589" s="1">
        <v>34.892982459999999</v>
      </c>
      <c r="J589" s="1">
        <v>40.410526320000002</v>
      </c>
      <c r="K589" s="1">
        <v>47.470175439999998</v>
      </c>
      <c r="L589" s="1">
        <v>48.280701749999999</v>
      </c>
      <c r="M589" s="1">
        <v>48.352631580000001</v>
      </c>
      <c r="N589" s="1">
        <v>47.231578949999999</v>
      </c>
      <c r="O589" s="1">
        <v>47.05614035</v>
      </c>
      <c r="P589" s="1">
        <v>45.871929819999998</v>
      </c>
      <c r="Q589" s="1">
        <v>44.596491229999998</v>
      </c>
      <c r="R589" s="1">
        <v>43.864327490000001</v>
      </c>
      <c r="S589" s="1">
        <v>42.410526320000002</v>
      </c>
      <c r="T589" s="1">
        <v>41.936842110000001</v>
      </c>
      <c r="U589" s="1">
        <v>41.792982459999998</v>
      </c>
      <c r="V589" s="1">
        <v>43.807017539999997</v>
      </c>
      <c r="W589" s="1">
        <v>49.270175440000003</v>
      </c>
      <c r="X589" s="1">
        <v>49.508771930000002</v>
      </c>
      <c r="Y589" s="1">
        <v>47.236842109999998</v>
      </c>
      <c r="Z589" s="1">
        <v>43.452631580000002</v>
      </c>
      <c r="AA589" s="1">
        <v>39.098245609999999</v>
      </c>
      <c r="AB589" s="1">
        <v>36.121052630000001</v>
      </c>
      <c r="AC589" s="1">
        <f>AVERAGE(HourlyData[[#This Row],[Column5]:[Column28]])</f>
        <v>42.402826511666667</v>
      </c>
    </row>
    <row r="590" spans="1:29" x14ac:dyDescent="0.25">
      <c r="A590" s="1" t="s">
        <v>4731</v>
      </c>
      <c r="B590" s="1" t="s">
        <v>4714</v>
      </c>
      <c r="C590" s="1" t="s">
        <v>4706</v>
      </c>
      <c r="D590" s="1" t="s">
        <v>4702</v>
      </c>
      <c r="E590" s="1">
        <v>35.257894739999998</v>
      </c>
      <c r="F590" s="1">
        <v>34.277192980000002</v>
      </c>
      <c r="G590" s="1">
        <v>33.905263159999997</v>
      </c>
      <c r="H590" s="1">
        <v>33.966666670000002</v>
      </c>
      <c r="I590" s="1">
        <v>35.310526320000001</v>
      </c>
      <c r="J590" s="1">
        <v>40.384210529999997</v>
      </c>
      <c r="K590" s="1">
        <v>47.157894740000003</v>
      </c>
      <c r="L590" s="1">
        <v>47.887719300000001</v>
      </c>
      <c r="M590" s="1">
        <v>48.236842109999998</v>
      </c>
      <c r="N590" s="1">
        <v>47.761403510000001</v>
      </c>
      <c r="O590" s="1">
        <v>47.738596489999999</v>
      </c>
      <c r="P590" s="1">
        <v>46.8</v>
      </c>
      <c r="Q590" s="1">
        <v>45.631578949999998</v>
      </c>
      <c r="R590" s="1">
        <v>44.489473680000003</v>
      </c>
      <c r="S590" s="1">
        <v>44.150877190000003</v>
      </c>
      <c r="T590" s="1">
        <v>44.5</v>
      </c>
      <c r="U590" s="1">
        <v>45.177192980000001</v>
      </c>
      <c r="V590" s="1">
        <v>46.577631580000002</v>
      </c>
      <c r="W590" s="1">
        <v>51.818421049999998</v>
      </c>
      <c r="X590" s="1">
        <v>51.933771929999999</v>
      </c>
      <c r="Y590" s="1">
        <v>49.89473684</v>
      </c>
      <c r="Z590" s="1">
        <v>45.250877189999997</v>
      </c>
      <c r="AA590" s="1">
        <v>39.840350880000003</v>
      </c>
      <c r="AB590" s="1">
        <v>36.857894739999999</v>
      </c>
      <c r="AC590" s="1">
        <f>AVERAGE(HourlyData[[#This Row],[Column5]:[Column28]])</f>
        <v>43.53362573166666</v>
      </c>
    </row>
    <row r="591" spans="1:29" x14ac:dyDescent="0.25">
      <c r="A591" s="1" t="s">
        <v>4731</v>
      </c>
      <c r="B591" s="1" t="s">
        <v>4714</v>
      </c>
      <c r="C591" s="1" t="s">
        <v>4707</v>
      </c>
      <c r="D591" s="1" t="s">
        <v>4691</v>
      </c>
      <c r="E591" s="1">
        <v>34.138128649999999</v>
      </c>
      <c r="F591" s="1">
        <v>33.520584790000001</v>
      </c>
      <c r="G591" s="1">
        <v>33.098245609999999</v>
      </c>
      <c r="H591" s="1">
        <v>33.41578947</v>
      </c>
      <c r="I591" s="1">
        <v>34.856140349999997</v>
      </c>
      <c r="J591" s="1">
        <v>39.868421050000002</v>
      </c>
      <c r="K591" s="1">
        <v>46.377192979999997</v>
      </c>
      <c r="L591" s="1">
        <v>46.680701749999997</v>
      </c>
      <c r="M591" s="1">
        <v>46.782456140000001</v>
      </c>
      <c r="N591" s="1">
        <v>46.07017544</v>
      </c>
      <c r="O591" s="1">
        <v>45.903508770000002</v>
      </c>
      <c r="P591" s="1">
        <v>45.607017540000001</v>
      </c>
      <c r="Q591" s="1">
        <v>45.08421053</v>
      </c>
      <c r="R591" s="1">
        <v>44.089473679999998</v>
      </c>
      <c r="S591" s="1">
        <v>44.171929820000003</v>
      </c>
      <c r="T591" s="1">
        <v>44.968421050000003</v>
      </c>
      <c r="U591" s="1">
        <v>45.796491230000001</v>
      </c>
      <c r="V591" s="1">
        <v>48.114473680000003</v>
      </c>
      <c r="W591" s="1">
        <v>52.845175439999998</v>
      </c>
      <c r="X591" s="1">
        <v>52.182894740000002</v>
      </c>
      <c r="Y591" s="1">
        <v>49.796491230000001</v>
      </c>
      <c r="Z591" s="1">
        <v>45.24561404</v>
      </c>
      <c r="AA591" s="1">
        <v>40.02807018</v>
      </c>
      <c r="AB591" s="1">
        <v>36.726315790000001</v>
      </c>
      <c r="AC591" s="1">
        <f>AVERAGE(HourlyData[[#This Row],[Column5]:[Column28]])</f>
        <v>43.140330164583332</v>
      </c>
    </row>
    <row r="592" spans="1:29" x14ac:dyDescent="0.25">
      <c r="A592" s="1" t="s">
        <v>4731</v>
      </c>
      <c r="B592" s="1" t="s">
        <v>4714</v>
      </c>
      <c r="C592" s="1" t="s">
        <v>4708</v>
      </c>
      <c r="D592" s="1" t="s">
        <v>4689</v>
      </c>
      <c r="E592" s="1">
        <v>34.407017539999998</v>
      </c>
      <c r="F592" s="1">
        <v>33.291228070000003</v>
      </c>
      <c r="G592" s="1">
        <v>33.02105263</v>
      </c>
      <c r="H592" s="1">
        <v>33.259649119999999</v>
      </c>
      <c r="I592" s="1">
        <v>35.21052632</v>
      </c>
      <c r="J592" s="1">
        <v>39.747368420000001</v>
      </c>
      <c r="K592" s="1">
        <v>46.349122809999997</v>
      </c>
      <c r="L592" s="1">
        <v>46.870175439999997</v>
      </c>
      <c r="M592" s="1">
        <v>46.53508772</v>
      </c>
      <c r="N592" s="1">
        <v>45.733333330000001</v>
      </c>
      <c r="O592" s="1">
        <v>45.398245609999996</v>
      </c>
      <c r="P592" s="1">
        <v>45.335087719999997</v>
      </c>
      <c r="Q592" s="1">
        <v>44.526315789999998</v>
      </c>
      <c r="R592" s="1">
        <v>43.53508772</v>
      </c>
      <c r="S592" s="1">
        <v>43.3</v>
      </c>
      <c r="T592" s="1">
        <v>44.08421053</v>
      </c>
      <c r="U592" s="1">
        <v>44.90877193</v>
      </c>
      <c r="V592" s="1">
        <v>46.352192979999998</v>
      </c>
      <c r="W592" s="1">
        <v>50.95687135</v>
      </c>
      <c r="X592" s="1">
        <v>50.322953210000001</v>
      </c>
      <c r="Y592" s="1">
        <v>48.019298249999999</v>
      </c>
      <c r="Z592" s="1">
        <v>43.312280700000002</v>
      </c>
      <c r="AA592" s="1">
        <v>38.368421050000002</v>
      </c>
      <c r="AB592" s="1">
        <v>35.343859649999999</v>
      </c>
      <c r="AC592" s="1">
        <f>AVERAGE(HourlyData[[#This Row],[Column5]:[Column28]])</f>
        <v>42.424506578749998</v>
      </c>
    </row>
    <row r="593" spans="1:29" x14ac:dyDescent="0.25">
      <c r="A593" s="1" t="s">
        <v>4731</v>
      </c>
      <c r="B593" s="1" t="s">
        <v>4714</v>
      </c>
      <c r="C593" s="1" t="s">
        <v>4709</v>
      </c>
      <c r="D593" s="1" t="s">
        <v>4694</v>
      </c>
      <c r="E593" s="1">
        <v>32.580701750000003</v>
      </c>
      <c r="F593" s="1">
        <v>31.498245610000001</v>
      </c>
      <c r="G593" s="1">
        <v>31.533333330000001</v>
      </c>
      <c r="H593" s="1">
        <v>31.887719300000001</v>
      </c>
      <c r="I593" s="1">
        <v>33.849122809999997</v>
      </c>
      <c r="J593" s="1">
        <v>38.594736840000003</v>
      </c>
      <c r="K593" s="1">
        <v>46.12631579</v>
      </c>
      <c r="L593" s="1">
        <v>47.529824560000002</v>
      </c>
      <c r="M593" s="1">
        <v>47.501754390000002</v>
      </c>
      <c r="N593" s="1">
        <v>46.83859649</v>
      </c>
      <c r="O593" s="1">
        <v>46.652631579999998</v>
      </c>
      <c r="P593" s="1">
        <v>46.201754389999998</v>
      </c>
      <c r="Q593" s="1">
        <v>45.270175440000003</v>
      </c>
      <c r="R593" s="1">
        <v>43.947368419999997</v>
      </c>
      <c r="S593" s="1">
        <v>43.510526319999997</v>
      </c>
      <c r="T593" s="1">
        <v>43.96491228</v>
      </c>
      <c r="U593" s="1">
        <v>44.601754390000004</v>
      </c>
      <c r="V593" s="1">
        <v>46.534649119999997</v>
      </c>
      <c r="W593" s="1">
        <v>51.669298249999997</v>
      </c>
      <c r="X593" s="1">
        <v>51.159210530000003</v>
      </c>
      <c r="Y593" s="1">
        <v>48.780701749999999</v>
      </c>
      <c r="Z593" s="1">
        <v>44.431578950000002</v>
      </c>
      <c r="AA593" s="1">
        <v>39.233333330000001</v>
      </c>
      <c r="AB593" s="1" t="s">
        <v>4718</v>
      </c>
      <c r="AC593" s="1">
        <f>AVERAGE(HourlyData[[#This Row],[Column5]:[Column28]])</f>
        <v>42.778184592173922</v>
      </c>
    </row>
    <row r="594" spans="1:29" x14ac:dyDescent="0.25">
      <c r="A594" s="1" t="s">
        <v>4731</v>
      </c>
      <c r="B594" s="1" t="s">
        <v>4714</v>
      </c>
      <c r="C594" s="1" t="s">
        <v>4710</v>
      </c>
      <c r="D594" s="1" t="s">
        <v>4696</v>
      </c>
      <c r="E594" s="1">
        <v>32.275438600000001</v>
      </c>
      <c r="F594" s="1">
        <v>30.78947368</v>
      </c>
      <c r="G594" s="1">
        <v>30.396491229999999</v>
      </c>
      <c r="H594" s="1">
        <v>29.921052629999998</v>
      </c>
      <c r="I594" s="1">
        <v>30.008771930000002</v>
      </c>
      <c r="J594" s="1">
        <v>31.166666670000001</v>
      </c>
      <c r="K594" s="1">
        <v>33.029824560000002</v>
      </c>
      <c r="L594" s="1">
        <v>37.061403509999998</v>
      </c>
      <c r="M594" s="1">
        <v>40.843859649999999</v>
      </c>
      <c r="N594" s="1">
        <v>42.335087719999997</v>
      </c>
      <c r="O594" s="1">
        <v>42.214035090000003</v>
      </c>
      <c r="P594" s="1">
        <v>41.452631580000002</v>
      </c>
      <c r="Q594" s="1">
        <v>40.314035089999997</v>
      </c>
      <c r="R594" s="1">
        <v>39.001754390000002</v>
      </c>
      <c r="S594" s="1">
        <v>37.02105263</v>
      </c>
      <c r="T594" s="1">
        <v>36.487719300000002</v>
      </c>
      <c r="U594" s="1">
        <v>36.903508770000002</v>
      </c>
      <c r="V594" s="1">
        <v>39.538596490000003</v>
      </c>
      <c r="W594" s="1">
        <v>46.201754389999998</v>
      </c>
      <c r="X594" s="1">
        <v>46.861403510000002</v>
      </c>
      <c r="Y594" s="1">
        <v>44.666666669999998</v>
      </c>
      <c r="Z594" s="1">
        <v>40.33859649</v>
      </c>
      <c r="AA594" s="1">
        <v>36.475438599999997</v>
      </c>
      <c r="AB594" s="1">
        <v>33.55614035</v>
      </c>
      <c r="AC594" s="1">
        <f>AVERAGE(HourlyData[[#This Row],[Column5]:[Column28]])</f>
        <v>37.452558480416663</v>
      </c>
    </row>
    <row r="595" spans="1:29" x14ac:dyDescent="0.25">
      <c r="A595" s="1" t="s">
        <v>4731</v>
      </c>
      <c r="B595" s="1" t="s">
        <v>4714</v>
      </c>
      <c r="C595" s="1" t="s">
        <v>4711</v>
      </c>
      <c r="D595" s="1" t="s">
        <v>4698</v>
      </c>
      <c r="E595" s="1">
        <v>33.703508769999999</v>
      </c>
      <c r="F595" s="1">
        <v>32.689473679999999</v>
      </c>
      <c r="G595" s="1">
        <v>31.870175440000001</v>
      </c>
      <c r="H595" s="1">
        <v>31.98947368</v>
      </c>
      <c r="I595" s="1">
        <v>32.55614035</v>
      </c>
      <c r="J595" s="1">
        <v>33.864912279999999</v>
      </c>
      <c r="K595" s="1">
        <v>36.621052630000001</v>
      </c>
      <c r="L595" s="1">
        <v>40.335087719999997</v>
      </c>
      <c r="M595" s="1">
        <v>43.787719299999999</v>
      </c>
      <c r="N595" s="1">
        <v>44.664912280000003</v>
      </c>
      <c r="O595" s="1">
        <v>43.963157889999998</v>
      </c>
      <c r="P595" s="1">
        <v>42.85964912</v>
      </c>
      <c r="Q595" s="1">
        <v>42.098245609999999</v>
      </c>
      <c r="R595" s="1">
        <v>40.694736839999997</v>
      </c>
      <c r="S595" s="1">
        <v>38.773684209999999</v>
      </c>
      <c r="T595" s="1">
        <v>38.371929819999998</v>
      </c>
      <c r="U595" s="1">
        <v>38.947368419999997</v>
      </c>
      <c r="V595" s="1">
        <v>41.212280700000001</v>
      </c>
      <c r="W595" s="1">
        <v>46.25438596</v>
      </c>
      <c r="X595" s="1">
        <v>46.277192980000002</v>
      </c>
      <c r="Y595" s="1">
        <v>43.954385960000003</v>
      </c>
      <c r="Z595" s="1">
        <v>39.994736840000002</v>
      </c>
      <c r="AA595" s="1">
        <v>36.685964910000003</v>
      </c>
      <c r="AB595" s="1">
        <v>34.063157889999999</v>
      </c>
      <c r="AC595" s="1">
        <f>AVERAGE(HourlyData[[#This Row],[Column5]:[Column28]])</f>
        <v>39.009722219999993</v>
      </c>
    </row>
    <row r="596" spans="1:29" x14ac:dyDescent="0.25">
      <c r="A596" s="1" t="s">
        <v>4731</v>
      </c>
      <c r="B596" s="1" t="s">
        <v>4714</v>
      </c>
      <c r="C596" s="1" t="s">
        <v>4712</v>
      </c>
      <c r="D596" s="1" t="s">
        <v>4700</v>
      </c>
      <c r="E596" s="1">
        <v>32.705263160000001</v>
      </c>
      <c r="F596" s="1">
        <v>31.624561400000001</v>
      </c>
      <c r="G596" s="1">
        <v>31.3</v>
      </c>
      <c r="H596" s="1">
        <v>31.668421049999999</v>
      </c>
      <c r="I596" s="1">
        <v>33.219298250000001</v>
      </c>
      <c r="J596" s="1">
        <v>35.938596490000002</v>
      </c>
      <c r="K596" s="1">
        <v>40.511403510000001</v>
      </c>
      <c r="L596" s="1">
        <v>44.687719299999998</v>
      </c>
      <c r="M596" s="1">
        <v>47.721052630000003</v>
      </c>
      <c r="N596" s="1">
        <v>47.02105263</v>
      </c>
      <c r="O596" s="1">
        <v>46.843859649999999</v>
      </c>
      <c r="P596" s="1">
        <v>46.242105260000002</v>
      </c>
      <c r="Q596" s="1">
        <v>44.987719300000002</v>
      </c>
      <c r="R596" s="1">
        <v>43.668421049999999</v>
      </c>
      <c r="S596" s="1">
        <v>42.571929820000001</v>
      </c>
      <c r="T596" s="1">
        <v>42.137543860000001</v>
      </c>
      <c r="U596" s="1">
        <v>42.149122810000001</v>
      </c>
      <c r="V596" s="1">
        <v>44.543859650000002</v>
      </c>
      <c r="W596" s="1">
        <v>48.935087719999999</v>
      </c>
      <c r="X596" s="1">
        <v>48.62631579</v>
      </c>
      <c r="Y596" s="1">
        <v>46.407017539999998</v>
      </c>
      <c r="Z596" s="1">
        <v>42.777192980000002</v>
      </c>
      <c r="AA596" s="1">
        <v>38.74561404</v>
      </c>
      <c r="AB596" s="1">
        <v>35.529824560000002</v>
      </c>
      <c r="AC596" s="1">
        <f>AVERAGE(HourlyData[[#This Row],[Column5]:[Column28]])</f>
        <v>41.273457602083333</v>
      </c>
    </row>
    <row r="597" spans="1:29" x14ac:dyDescent="0.25">
      <c r="A597" s="1" t="s">
        <v>4731</v>
      </c>
      <c r="B597" s="1" t="s">
        <v>4714</v>
      </c>
      <c r="C597" s="1" t="s">
        <v>4713</v>
      </c>
      <c r="D597" s="1" t="s">
        <v>4702</v>
      </c>
      <c r="E597" s="1">
        <v>34.101754390000004</v>
      </c>
      <c r="F597" s="1">
        <v>33.178947370000003</v>
      </c>
      <c r="G597" s="1">
        <v>32.610526319999998</v>
      </c>
      <c r="H597" s="1">
        <v>32.552631580000003</v>
      </c>
      <c r="I597" s="1">
        <v>33.11929825</v>
      </c>
      <c r="J597" s="1">
        <v>34.336842109999999</v>
      </c>
      <c r="K597" s="1">
        <v>36.6754386</v>
      </c>
      <c r="L597" s="1">
        <v>40.321052629999997</v>
      </c>
      <c r="M597" s="1">
        <v>43.947368419999997</v>
      </c>
      <c r="N597" s="1">
        <v>45.026315789999998</v>
      </c>
      <c r="O597" s="1">
        <v>44.819298250000003</v>
      </c>
      <c r="P597" s="1">
        <v>43.71052632</v>
      </c>
      <c r="Q597" s="1">
        <v>42.740350880000001</v>
      </c>
      <c r="R597" s="1">
        <v>41.194736839999997</v>
      </c>
      <c r="S597" s="1">
        <v>39.92280702</v>
      </c>
      <c r="T597" s="1">
        <v>39.349122809999997</v>
      </c>
      <c r="U597" s="1">
        <v>40.16140351</v>
      </c>
      <c r="V597" s="1">
        <v>43.168421049999999</v>
      </c>
      <c r="W597" s="1">
        <v>48.95789474</v>
      </c>
      <c r="X597" s="1">
        <v>48.45087719</v>
      </c>
      <c r="Y597" s="1">
        <v>46.154385959999999</v>
      </c>
      <c r="Z597" s="1">
        <v>42.029824560000002</v>
      </c>
      <c r="AA597" s="1">
        <v>37.494736840000002</v>
      </c>
      <c r="AB597" s="1">
        <v>34.09122807</v>
      </c>
      <c r="AC597" s="1">
        <f>AVERAGE(HourlyData[[#This Row],[Column5]:[Column28]])</f>
        <v>39.921491229166662</v>
      </c>
    </row>
    <row r="598" spans="1:29" x14ac:dyDescent="0.25">
      <c r="A598" s="1" t="s">
        <v>4731</v>
      </c>
      <c r="B598" s="1" t="s">
        <v>4714</v>
      </c>
      <c r="C598" s="1" t="s">
        <v>4714</v>
      </c>
      <c r="D598" s="1" t="s">
        <v>4691</v>
      </c>
      <c r="E598" s="1">
        <v>35.094736840000003</v>
      </c>
      <c r="F598" s="1">
        <v>34.09122807</v>
      </c>
      <c r="G598" s="1">
        <v>33.770175440000003</v>
      </c>
      <c r="H598" s="1">
        <v>33.901754390000001</v>
      </c>
      <c r="I598" s="1">
        <v>35.973684210000002</v>
      </c>
      <c r="J598" s="1">
        <v>41.328070179999997</v>
      </c>
      <c r="K598" s="1">
        <v>48.217543859999999</v>
      </c>
      <c r="L598" s="1">
        <v>49.512280699999998</v>
      </c>
      <c r="M598" s="1">
        <v>49.60526316</v>
      </c>
      <c r="N598" s="1">
        <v>49.114035090000002</v>
      </c>
      <c r="O598" s="1">
        <v>48.592982460000002</v>
      </c>
      <c r="P598" s="1">
        <v>47.921052629999998</v>
      </c>
      <c r="Q598" s="1">
        <v>46.459649120000002</v>
      </c>
      <c r="R598" s="1">
        <v>45.208771929999997</v>
      </c>
      <c r="S598" s="1">
        <v>44.421052629999998</v>
      </c>
      <c r="T598" s="1">
        <v>44.740350880000001</v>
      </c>
      <c r="U598" s="1">
        <v>45.226315790000001</v>
      </c>
      <c r="V598" s="1">
        <v>46.929385959999998</v>
      </c>
      <c r="W598" s="1">
        <v>51.937719299999998</v>
      </c>
      <c r="X598" s="1">
        <v>51.425877190000001</v>
      </c>
      <c r="Y598" s="1">
        <v>49.45087719</v>
      </c>
      <c r="Z598" s="1">
        <v>44.854385960000002</v>
      </c>
      <c r="AA598" s="1">
        <v>39.671929820000003</v>
      </c>
      <c r="AB598" s="1">
        <v>36.321052629999997</v>
      </c>
      <c r="AC598" s="1">
        <f>AVERAGE(HourlyData[[#This Row],[Column5]:[Column28]])</f>
        <v>43.907090642916678</v>
      </c>
    </row>
    <row r="599" spans="1:29" x14ac:dyDescent="0.25">
      <c r="A599" s="1" t="s">
        <v>4731</v>
      </c>
      <c r="B599" s="1" t="s">
        <v>4714</v>
      </c>
      <c r="C599" s="1" t="s">
        <v>4698</v>
      </c>
      <c r="D599" s="1" t="s">
        <v>4689</v>
      </c>
      <c r="E599" s="1">
        <v>33.954385960000003</v>
      </c>
      <c r="F599" s="1">
        <v>33.505263159999998</v>
      </c>
      <c r="G599" s="1">
        <v>33.298245610000002</v>
      </c>
      <c r="H599" s="1">
        <v>33.298245610000002</v>
      </c>
      <c r="I599" s="1">
        <v>34.835087719999997</v>
      </c>
      <c r="J599" s="1">
        <v>40.285964909999997</v>
      </c>
      <c r="K599" s="1">
        <v>46.766666669999999</v>
      </c>
      <c r="L599" s="1">
        <v>48.292982459999998</v>
      </c>
      <c r="M599" s="1">
        <v>48.226315790000001</v>
      </c>
      <c r="N599" s="1">
        <v>47.840350880000003</v>
      </c>
      <c r="O599" s="1">
        <v>48.191228070000001</v>
      </c>
      <c r="P599" s="1">
        <v>48.207017540000002</v>
      </c>
      <c r="Q599" s="1">
        <v>48.335087719999997</v>
      </c>
      <c r="R599" s="1">
        <v>47.242105260000002</v>
      </c>
      <c r="S599" s="1">
        <v>47.243859649999997</v>
      </c>
      <c r="T599" s="1">
        <v>47.735087720000003</v>
      </c>
      <c r="U599" s="1">
        <v>48.177192980000001</v>
      </c>
      <c r="V599" s="1">
        <v>50.082748539999997</v>
      </c>
      <c r="W599" s="1">
        <v>53.657222230000002</v>
      </c>
      <c r="X599" s="1">
        <v>53.009649119999999</v>
      </c>
      <c r="Y599" s="1">
        <v>50.524561400000003</v>
      </c>
      <c r="Z599" s="1">
        <v>46.096491229999998</v>
      </c>
      <c r="AA599" s="1">
        <v>40.543859650000002</v>
      </c>
      <c r="AB599" s="1" t="s">
        <v>4725</v>
      </c>
      <c r="AC599" s="1">
        <f>AVERAGE(HourlyData[[#This Row],[Column5]:[Column28]])</f>
        <v>44.754331299130442</v>
      </c>
    </row>
    <row r="600" spans="1:29" x14ac:dyDescent="0.25">
      <c r="A600" s="1" t="s">
        <v>4731</v>
      </c>
      <c r="B600" s="1" t="s">
        <v>4714</v>
      </c>
      <c r="C600" s="1" t="s">
        <v>4700</v>
      </c>
      <c r="D600" s="1" t="s">
        <v>4694</v>
      </c>
      <c r="E600" s="1">
        <v>31.871929819999998</v>
      </c>
      <c r="F600" s="1">
        <v>31.436842110000001</v>
      </c>
      <c r="G600" s="1">
        <v>31.00350877</v>
      </c>
      <c r="H600" s="1">
        <v>31.470175439999998</v>
      </c>
      <c r="I600" s="1">
        <v>32.980701750000001</v>
      </c>
      <c r="J600" s="1">
        <v>38.219298250000001</v>
      </c>
      <c r="K600" s="1">
        <v>45.657894740000003</v>
      </c>
      <c r="L600" s="1">
        <v>47.536842110000002</v>
      </c>
      <c r="M600" s="1">
        <v>48.168421049999999</v>
      </c>
      <c r="N600" s="1">
        <v>48.238596489999999</v>
      </c>
      <c r="O600" s="1">
        <v>48.56885965</v>
      </c>
      <c r="P600" s="1">
        <v>47.96359649</v>
      </c>
      <c r="Q600" s="1">
        <v>46.936842110000001</v>
      </c>
      <c r="R600" s="1">
        <v>45.864912279999999</v>
      </c>
      <c r="S600" s="1">
        <v>45.38070175</v>
      </c>
      <c r="T600" s="1">
        <v>45.98596491</v>
      </c>
      <c r="U600" s="1">
        <v>46.433333330000004</v>
      </c>
      <c r="V600" s="1">
        <v>48.90307018</v>
      </c>
      <c r="W600" s="1">
        <v>52.825730999999998</v>
      </c>
      <c r="X600" s="1">
        <v>51.88172514</v>
      </c>
      <c r="Y600" s="1">
        <v>49.796491230000001</v>
      </c>
      <c r="Z600" s="1">
        <v>45.059649120000003</v>
      </c>
      <c r="AA600" s="1">
        <v>39.21052632</v>
      </c>
      <c r="AB600" s="1">
        <v>35.836842109999999</v>
      </c>
      <c r="AC600" s="1">
        <f>AVERAGE(HourlyData[[#This Row],[Column5]:[Column28]])</f>
        <v>43.218019006249996</v>
      </c>
    </row>
    <row r="601" spans="1:29" x14ac:dyDescent="0.25">
      <c r="A601" s="1" t="s">
        <v>4731</v>
      </c>
      <c r="B601" s="1" t="s">
        <v>4714</v>
      </c>
      <c r="C601" s="1" t="s">
        <v>4702</v>
      </c>
      <c r="D601" s="1" t="s">
        <v>4696</v>
      </c>
      <c r="E601" s="1">
        <v>31.742105259999999</v>
      </c>
      <c r="F601" s="1">
        <v>30.778947370000001</v>
      </c>
      <c r="G601" s="1">
        <v>30.047368420000002</v>
      </c>
      <c r="H601" s="1">
        <v>30.207017539999999</v>
      </c>
      <c r="I601" s="1">
        <v>30.421052629999998</v>
      </c>
      <c r="J601" s="1">
        <v>31.60175439</v>
      </c>
      <c r="K601" s="1">
        <v>33.505263159999998</v>
      </c>
      <c r="L601" s="1">
        <v>37.489473680000003</v>
      </c>
      <c r="M601" s="1">
        <v>42.038596490000003</v>
      </c>
      <c r="N601" s="1">
        <v>43.982456139999996</v>
      </c>
      <c r="O601" s="1">
        <v>44.117543859999998</v>
      </c>
      <c r="P601" s="1">
        <v>43.724561399999999</v>
      </c>
      <c r="Q601" s="1">
        <v>42.807017539999997</v>
      </c>
      <c r="R601" s="1">
        <v>41.235087720000003</v>
      </c>
      <c r="S601" s="1">
        <v>39.64035088</v>
      </c>
      <c r="T601" s="1">
        <v>38.682456139999999</v>
      </c>
      <c r="U601" s="1">
        <v>39.37368421</v>
      </c>
      <c r="V601" s="1">
        <v>43.073684210000003</v>
      </c>
      <c r="W601" s="1">
        <v>48.308771929999999</v>
      </c>
      <c r="X601" s="1">
        <v>48.128070180000002</v>
      </c>
      <c r="Y601" s="1">
        <v>45.04210526</v>
      </c>
      <c r="Z601" s="1">
        <v>40.998245609999998</v>
      </c>
      <c r="AA601" s="1">
        <v>36.59122807</v>
      </c>
      <c r="AB601" s="1">
        <v>33.428070179999999</v>
      </c>
      <c r="AC601" s="1">
        <f>AVERAGE(HourlyData[[#This Row],[Column5]:[Column28]])</f>
        <v>38.623538011249998</v>
      </c>
    </row>
    <row r="602" spans="1:29" x14ac:dyDescent="0.25">
      <c r="A602" s="1" t="s">
        <v>4731</v>
      </c>
      <c r="B602" s="1" t="s">
        <v>4714</v>
      </c>
      <c r="C602" s="1" t="s">
        <v>4691</v>
      </c>
      <c r="D602" s="1" t="s">
        <v>4698</v>
      </c>
      <c r="E602" s="1">
        <v>33.717543859999999</v>
      </c>
      <c r="F602" s="1">
        <v>32.701754389999998</v>
      </c>
      <c r="G602" s="1">
        <v>32.047368419999998</v>
      </c>
      <c r="H602" s="1">
        <v>31.96842105</v>
      </c>
      <c r="I602" s="1">
        <v>32.582456139999998</v>
      </c>
      <c r="J602" s="1">
        <v>33.875438600000003</v>
      </c>
      <c r="K602" s="1">
        <v>37.214035090000003</v>
      </c>
      <c r="L602" s="1">
        <v>41.459649120000002</v>
      </c>
      <c r="M602" s="1">
        <v>44.933333330000004</v>
      </c>
      <c r="N602" s="1">
        <v>45.510526319999997</v>
      </c>
      <c r="O602" s="1">
        <v>44.494736840000002</v>
      </c>
      <c r="P602" s="1">
        <v>43.208771929999997</v>
      </c>
      <c r="Q602" s="1">
        <v>41.826315790000002</v>
      </c>
      <c r="R602" s="1">
        <v>40.303508770000001</v>
      </c>
      <c r="S602" s="1">
        <v>39.022807020000002</v>
      </c>
      <c r="T602" s="1">
        <v>38.501754390000002</v>
      </c>
      <c r="U602" s="1">
        <v>38.766666669999999</v>
      </c>
      <c r="V602" s="1">
        <v>41.533333329999998</v>
      </c>
      <c r="W602" s="1">
        <v>46.228070180000003</v>
      </c>
      <c r="X602" s="1">
        <v>45.919298249999997</v>
      </c>
      <c r="Y602" s="1">
        <v>43.524561400000003</v>
      </c>
      <c r="Z602" s="1">
        <v>39.87368421</v>
      </c>
      <c r="AA602" s="1">
        <v>36.51403509</v>
      </c>
      <c r="AB602" s="1">
        <v>33.715789469999997</v>
      </c>
      <c r="AC602" s="1">
        <f>AVERAGE(HourlyData[[#This Row],[Column5]:[Column28]])</f>
        <v>39.143494152499997</v>
      </c>
    </row>
    <row r="603" spans="1:29" x14ac:dyDescent="0.25">
      <c r="A603" s="1" t="s">
        <v>4731</v>
      </c>
      <c r="B603" s="1" t="s">
        <v>4714</v>
      </c>
      <c r="C603" s="1" t="s">
        <v>4689</v>
      </c>
      <c r="D603" s="1" t="s">
        <v>4700</v>
      </c>
      <c r="E603" s="1">
        <v>33.726315790000001</v>
      </c>
      <c r="F603" s="1">
        <v>32.842105259999997</v>
      </c>
      <c r="G603" s="1">
        <v>32.477192979999998</v>
      </c>
      <c r="H603" s="1">
        <v>32.617543859999998</v>
      </c>
      <c r="I603" s="1">
        <v>34.336842109999999</v>
      </c>
      <c r="J603" s="1">
        <v>39.39473684</v>
      </c>
      <c r="K603" s="1">
        <v>46.805263160000003</v>
      </c>
      <c r="L603" s="1">
        <v>47.877192979999997</v>
      </c>
      <c r="M603" s="1">
        <v>47.701754389999998</v>
      </c>
      <c r="N603" s="1">
        <v>46.363157889999997</v>
      </c>
      <c r="O603" s="1">
        <v>46.214035090000003</v>
      </c>
      <c r="P603" s="1">
        <v>45.580701750000003</v>
      </c>
      <c r="Q603" s="1">
        <v>44.268421050000001</v>
      </c>
      <c r="R603" s="1">
        <v>42.635087720000001</v>
      </c>
      <c r="S603" s="1">
        <v>41.928070179999999</v>
      </c>
      <c r="T603" s="1">
        <v>41.568421049999998</v>
      </c>
      <c r="U603" s="1">
        <v>41.575438599999998</v>
      </c>
      <c r="V603" s="1">
        <v>44.117543859999998</v>
      </c>
      <c r="W603" s="1">
        <v>48.249122810000003</v>
      </c>
      <c r="X603" s="1">
        <v>47.91692982</v>
      </c>
      <c r="Y603" s="1">
        <v>45.982894739999999</v>
      </c>
      <c r="Z603" s="1">
        <v>42.568421049999998</v>
      </c>
      <c r="AA603" s="1">
        <v>38.564912280000001</v>
      </c>
      <c r="AB603" s="1">
        <v>35.28947368</v>
      </c>
      <c r="AC603" s="1">
        <f>AVERAGE(HourlyData[[#This Row],[Column5]:[Column28]])</f>
        <v>41.691732455833325</v>
      </c>
    </row>
    <row r="604" spans="1:29" x14ac:dyDescent="0.25">
      <c r="A604" s="1" t="s">
        <v>4731</v>
      </c>
      <c r="B604" s="1" t="s">
        <v>4714</v>
      </c>
      <c r="C604" s="1" t="s">
        <v>4694</v>
      </c>
      <c r="D604" s="1" t="s">
        <v>4702</v>
      </c>
      <c r="E604" s="1">
        <v>32.864912279999999</v>
      </c>
      <c r="F604" s="1">
        <v>32.145614039999998</v>
      </c>
      <c r="G604" s="1">
        <v>31.798245609999999</v>
      </c>
      <c r="H604" s="1">
        <v>31.778947370000001</v>
      </c>
      <c r="I604" s="1">
        <v>34.09122807</v>
      </c>
      <c r="J604" s="1">
        <v>39.785964909999997</v>
      </c>
      <c r="K604" s="1">
        <v>46.771929819999997</v>
      </c>
      <c r="L604" s="1">
        <v>47.585964910000001</v>
      </c>
      <c r="M604" s="1">
        <v>47.340350880000003</v>
      </c>
      <c r="N604" s="1">
        <v>45.592982460000002</v>
      </c>
      <c r="O604" s="1">
        <v>45.440350879999997</v>
      </c>
      <c r="P604" s="1">
        <v>44.685964910000003</v>
      </c>
      <c r="Q604" s="1">
        <v>43.761403510000001</v>
      </c>
      <c r="R604" s="1">
        <v>42.596491229999998</v>
      </c>
      <c r="S604" s="1">
        <v>42.336842109999999</v>
      </c>
      <c r="T604" s="1">
        <v>43.101754390000004</v>
      </c>
      <c r="U604" s="1">
        <v>43.96491228</v>
      </c>
      <c r="V604" s="1">
        <v>46.705263160000001</v>
      </c>
      <c r="W604" s="1">
        <v>51.280701749999999</v>
      </c>
      <c r="X604" s="1">
        <v>50.912280699999997</v>
      </c>
      <c r="Y604" s="1">
        <v>48.982456139999996</v>
      </c>
      <c r="Z604" s="1">
        <v>44.977192979999998</v>
      </c>
      <c r="AA604" s="1">
        <v>39.392982459999999</v>
      </c>
      <c r="AB604" s="1">
        <v>35.628070180000002</v>
      </c>
      <c r="AC604" s="1">
        <f>AVERAGE(HourlyData[[#This Row],[Column5]:[Column28]])</f>
        <v>42.230116959583334</v>
      </c>
    </row>
    <row r="605" spans="1:29" x14ac:dyDescent="0.25">
      <c r="A605" s="1" t="s">
        <v>4731</v>
      </c>
      <c r="B605" s="1" t="s">
        <v>4714</v>
      </c>
      <c r="C605" s="1" t="s">
        <v>4696</v>
      </c>
      <c r="D605" s="1" t="s">
        <v>4691</v>
      </c>
      <c r="E605" s="1">
        <v>33.763157890000002</v>
      </c>
      <c r="F605" s="1">
        <v>33.14035088</v>
      </c>
      <c r="G605" s="1">
        <v>32.708771929999997</v>
      </c>
      <c r="H605" s="1">
        <v>32.926315789999997</v>
      </c>
      <c r="I605" s="1">
        <v>34.775438600000001</v>
      </c>
      <c r="J605" s="1">
        <v>40.53508772</v>
      </c>
      <c r="K605" s="1">
        <v>48.073684210000003</v>
      </c>
      <c r="L605" s="1">
        <v>48.35964912</v>
      </c>
      <c r="M605" s="1">
        <v>48.050877190000001</v>
      </c>
      <c r="N605" s="1">
        <v>46.347368420000002</v>
      </c>
      <c r="O605" s="1">
        <v>45.47192982</v>
      </c>
      <c r="P605" s="1">
        <v>44.631578949999998</v>
      </c>
      <c r="Q605" s="1">
        <v>43.185964910000003</v>
      </c>
      <c r="R605" s="1">
        <v>42.627192979999997</v>
      </c>
      <c r="S605" s="1">
        <v>43.62631579</v>
      </c>
      <c r="T605" s="1">
        <v>42.753508770000003</v>
      </c>
      <c r="U605" s="1">
        <v>43.483187139999998</v>
      </c>
      <c r="V605" s="1">
        <v>46.122807020000003</v>
      </c>
      <c r="W605" s="1">
        <v>51.57719298</v>
      </c>
      <c r="X605" s="1">
        <v>50.603508769999998</v>
      </c>
      <c r="Y605" s="1">
        <v>48.629824560000003</v>
      </c>
      <c r="Z605" s="1">
        <v>44.449122809999999</v>
      </c>
      <c r="AA605" s="1">
        <v>38.503508770000003</v>
      </c>
      <c r="AB605" s="1">
        <v>34.850877189999999</v>
      </c>
      <c r="AC605" s="1">
        <f>AVERAGE(HourlyData[[#This Row],[Column5]:[Column28]])</f>
        <v>42.466550925416669</v>
      </c>
    </row>
    <row r="606" spans="1:29" x14ac:dyDescent="0.25">
      <c r="A606" s="1" t="s">
        <v>4731</v>
      </c>
      <c r="B606" s="1" t="s">
        <v>4698</v>
      </c>
      <c r="C606" s="1" t="s">
        <v>4719</v>
      </c>
      <c r="D606" s="1" t="s">
        <v>4689</v>
      </c>
      <c r="E606" s="1">
        <v>34.47192982</v>
      </c>
      <c r="F606" s="1">
        <v>33.522807020000002</v>
      </c>
      <c r="G606" s="1">
        <v>33.273684209999999</v>
      </c>
      <c r="H606" s="1">
        <v>33.249122810000003</v>
      </c>
      <c r="I606" s="1">
        <v>35.264912279999997</v>
      </c>
      <c r="J606" s="1">
        <v>40.477192979999998</v>
      </c>
      <c r="K606" s="1">
        <v>48.22923977</v>
      </c>
      <c r="L606" s="1">
        <v>49.059649120000003</v>
      </c>
      <c r="M606" s="1">
        <v>48.980701750000001</v>
      </c>
      <c r="N606" s="1">
        <v>47.435087719999999</v>
      </c>
      <c r="O606" s="1">
        <v>46.575438599999998</v>
      </c>
      <c r="P606" s="1">
        <v>45.603508769999998</v>
      </c>
      <c r="Q606" s="1">
        <v>44.180701749999997</v>
      </c>
      <c r="R606" s="1">
        <v>43.196491229999999</v>
      </c>
      <c r="S606" s="1">
        <v>43.054385959999998</v>
      </c>
      <c r="T606" s="1">
        <v>43.47192982</v>
      </c>
      <c r="U606" s="1">
        <v>44.115789470000003</v>
      </c>
      <c r="V606" s="1">
        <v>46.731578949999999</v>
      </c>
      <c r="W606" s="1">
        <v>52.266228069999997</v>
      </c>
      <c r="X606" s="1">
        <v>51.470614040000001</v>
      </c>
      <c r="Y606" s="1">
        <v>49.808771929999999</v>
      </c>
      <c r="Z606" s="1">
        <v>45.377192979999997</v>
      </c>
      <c r="AA606" s="1">
        <v>39.742105260000002</v>
      </c>
      <c r="AB606" s="1">
        <v>36.045614039999997</v>
      </c>
      <c r="AC606" s="1">
        <f>AVERAGE(HourlyData[[#This Row],[Column5]:[Column28]])</f>
        <v>43.150194931250006</v>
      </c>
    </row>
    <row r="607" spans="1:29" x14ac:dyDescent="0.25">
      <c r="A607" s="1" t="s">
        <v>4731</v>
      </c>
      <c r="B607" s="1" t="s">
        <v>4698</v>
      </c>
      <c r="C607" s="1" t="s">
        <v>4720</v>
      </c>
      <c r="D607" s="1" t="s">
        <v>4694</v>
      </c>
      <c r="E607" s="1">
        <v>32.029824560000002</v>
      </c>
      <c r="F607" s="1">
        <v>31.222807020000001</v>
      </c>
      <c r="G607" s="1">
        <v>31.078947370000002</v>
      </c>
      <c r="H607" s="1">
        <v>31.322807019999999</v>
      </c>
      <c r="I607" s="1">
        <v>33.333333330000002</v>
      </c>
      <c r="J607" s="1">
        <v>38.452631580000002</v>
      </c>
      <c r="K607" s="1">
        <v>46.794736839999999</v>
      </c>
      <c r="L607" s="1">
        <v>48.124561399999997</v>
      </c>
      <c r="M607" s="1">
        <v>48.636842110000003</v>
      </c>
      <c r="N607" s="1">
        <v>48.170175440000001</v>
      </c>
      <c r="O607" s="1">
        <v>47.61929825</v>
      </c>
      <c r="P607" s="1">
        <v>47.271929819999997</v>
      </c>
      <c r="Q607" s="1">
        <v>45.828947370000002</v>
      </c>
      <c r="R607" s="1">
        <v>44.759649119999999</v>
      </c>
      <c r="S607" s="1">
        <v>44.138596489999998</v>
      </c>
      <c r="T607" s="1">
        <v>44.280701749999999</v>
      </c>
      <c r="U607" s="1">
        <v>45.508771930000002</v>
      </c>
      <c r="V607" s="1">
        <v>48.659649119999997</v>
      </c>
      <c r="W607" s="1">
        <v>53.277192980000002</v>
      </c>
      <c r="X607" s="1">
        <v>52.743859649999997</v>
      </c>
      <c r="Y607" s="1">
        <v>50.635087720000001</v>
      </c>
      <c r="Z607" s="1">
        <v>45.836842109999999</v>
      </c>
      <c r="AA607" s="1">
        <v>40.356140349999997</v>
      </c>
      <c r="AB607" s="1">
        <v>36.294736839999999</v>
      </c>
      <c r="AC607" s="1">
        <f>AVERAGE(HourlyData[[#This Row],[Column5]:[Column28]])</f>
        <v>43.182419590416664</v>
      </c>
    </row>
    <row r="608" spans="1:29" x14ac:dyDescent="0.25">
      <c r="A608" s="1" t="s">
        <v>4731</v>
      </c>
      <c r="B608" s="1" t="s">
        <v>4698</v>
      </c>
      <c r="C608" s="1" t="s">
        <v>4721</v>
      </c>
      <c r="D608" s="1" t="s">
        <v>4696</v>
      </c>
      <c r="E608" s="1">
        <v>32.784210530000003</v>
      </c>
      <c r="F608" s="1">
        <v>31.44035088</v>
      </c>
      <c r="G608" s="1">
        <v>30.973684209999998</v>
      </c>
      <c r="H608" s="1">
        <v>30.77192982</v>
      </c>
      <c r="I608" s="1">
        <v>31.03157895</v>
      </c>
      <c r="J608" s="1">
        <v>31.86315789</v>
      </c>
      <c r="K608" s="1">
        <v>34.057894740000002</v>
      </c>
      <c r="L608" s="1">
        <v>38.461403509999997</v>
      </c>
      <c r="M608" s="1">
        <v>42.819298250000003</v>
      </c>
      <c r="N608" s="1">
        <v>44.403508770000002</v>
      </c>
      <c r="O608" s="1">
        <v>44.271929819999997</v>
      </c>
      <c r="P608" s="1">
        <v>43.571929820000001</v>
      </c>
      <c r="Q608" s="1">
        <v>42.821052629999997</v>
      </c>
      <c r="R608" s="1">
        <v>41.240350880000001</v>
      </c>
      <c r="S608" s="1">
        <v>39.571929820000001</v>
      </c>
      <c r="T608" s="1">
        <v>38.821052629999997</v>
      </c>
      <c r="U608" s="1">
        <v>39.398245609999996</v>
      </c>
      <c r="V608" s="1">
        <v>42.842105259999997</v>
      </c>
      <c r="W608" s="1">
        <v>48.980701750000001</v>
      </c>
      <c r="X608" s="1">
        <v>48.945614040000002</v>
      </c>
      <c r="Y608" s="1">
        <v>46.552631580000003</v>
      </c>
      <c r="Z608" s="1">
        <v>42.092982460000002</v>
      </c>
      <c r="AA608" s="1">
        <v>37.02807018</v>
      </c>
      <c r="AB608" s="1">
        <v>33.687719299999998</v>
      </c>
      <c r="AC608" s="1">
        <f>AVERAGE(HourlyData[[#This Row],[Column5]:[Column28]])</f>
        <v>39.101388888750009</v>
      </c>
    </row>
    <row r="609" spans="1:29" x14ac:dyDescent="0.25">
      <c r="A609" s="1" t="s">
        <v>4731</v>
      </c>
      <c r="B609" s="1" t="s">
        <v>4698</v>
      </c>
      <c r="C609" s="1" t="s">
        <v>4715</v>
      </c>
      <c r="D609" s="1" t="s">
        <v>4698</v>
      </c>
      <c r="E609" s="1">
        <v>33.903508770000002</v>
      </c>
      <c r="F609" s="1">
        <v>32.703508769999999</v>
      </c>
      <c r="G609" s="1">
        <v>32.192982460000003</v>
      </c>
      <c r="H609" s="1">
        <v>31.98947368</v>
      </c>
      <c r="I609" s="1">
        <v>32.247368420000001</v>
      </c>
      <c r="J609" s="1">
        <v>33.917543860000002</v>
      </c>
      <c r="K609" s="1">
        <v>37.08421053</v>
      </c>
      <c r="L609" s="1">
        <v>40.92280702</v>
      </c>
      <c r="M609" s="1">
        <v>45.392982459999999</v>
      </c>
      <c r="N609" s="1">
        <v>46.291228070000003</v>
      </c>
      <c r="O609" s="1">
        <v>45.438596490000002</v>
      </c>
      <c r="P609" s="1">
        <v>44.310526320000001</v>
      </c>
      <c r="Q609" s="1">
        <v>43.184210530000001</v>
      </c>
      <c r="R609" s="1">
        <v>41.870175439999997</v>
      </c>
      <c r="S609" s="1">
        <v>40.723976610000001</v>
      </c>
      <c r="T609" s="1">
        <v>39.498245609999998</v>
      </c>
      <c r="U609" s="1">
        <v>39.931578950000002</v>
      </c>
      <c r="V609" s="1">
        <v>43.893859650000003</v>
      </c>
      <c r="W609" s="1">
        <v>48.996491229999997</v>
      </c>
      <c r="X609" s="1">
        <v>48.059649120000003</v>
      </c>
      <c r="Y609" s="1">
        <v>45.703508769999999</v>
      </c>
      <c r="Z609" s="1">
        <v>41.83859649</v>
      </c>
      <c r="AA609" s="1">
        <v>37.636842110000003</v>
      </c>
      <c r="AB609" s="1">
        <v>34.736842109999998</v>
      </c>
      <c r="AC609" s="1">
        <f>AVERAGE(HourlyData[[#This Row],[Column5]:[Column28]])</f>
        <v>40.102863061249998</v>
      </c>
    </row>
    <row r="610" spans="1:29" x14ac:dyDescent="0.25">
      <c r="A610" s="1" t="s">
        <v>4731</v>
      </c>
      <c r="B610" s="1" t="s">
        <v>4698</v>
      </c>
      <c r="C610" s="1" t="s">
        <v>4716</v>
      </c>
      <c r="D610" s="1" t="s">
        <v>4700</v>
      </c>
      <c r="E610" s="1">
        <v>34.347368420000002</v>
      </c>
      <c r="F610" s="1">
        <v>33.296491230000001</v>
      </c>
      <c r="G610" s="1">
        <v>33.098245609999999</v>
      </c>
      <c r="H610" s="1">
        <v>33.177192980000001</v>
      </c>
      <c r="I610" s="1">
        <v>34.947368419999997</v>
      </c>
      <c r="J610" s="1">
        <v>40.16140351</v>
      </c>
      <c r="K610" s="1">
        <v>47.419298249999997</v>
      </c>
      <c r="L610" s="1">
        <v>48.343859649999999</v>
      </c>
      <c r="M610" s="1">
        <v>48.494736840000002</v>
      </c>
      <c r="N610" s="1">
        <v>47.919298249999997</v>
      </c>
      <c r="O610" s="1">
        <v>47.910526320000002</v>
      </c>
      <c r="P610" s="1">
        <v>46.707017540000002</v>
      </c>
      <c r="Q610" s="1">
        <v>45.231578949999999</v>
      </c>
      <c r="R610" s="1">
        <v>44.02105263</v>
      </c>
      <c r="S610" s="1">
        <v>42.563157889999999</v>
      </c>
      <c r="T610" s="1">
        <v>41.91578947</v>
      </c>
      <c r="U610" s="1">
        <v>42.501754390000002</v>
      </c>
      <c r="V610" s="1">
        <v>45.594736840000003</v>
      </c>
      <c r="W610" s="1">
        <v>49.673684209999998</v>
      </c>
      <c r="X610" s="1">
        <v>49.001754390000002</v>
      </c>
      <c r="Y610" s="1">
        <v>46.885964909999998</v>
      </c>
      <c r="Z610" s="1">
        <v>43.05614035</v>
      </c>
      <c r="AA610" s="1">
        <v>38.891228069999997</v>
      </c>
      <c r="AB610" s="1">
        <v>35.891228069999997</v>
      </c>
      <c r="AC610" s="1">
        <f>AVERAGE(HourlyData[[#This Row],[Column5]:[Column28]])</f>
        <v>42.543786549583331</v>
      </c>
    </row>
    <row r="611" spans="1:29" x14ac:dyDescent="0.25">
      <c r="A611" s="1" t="s">
        <v>4731</v>
      </c>
      <c r="B611" s="1" t="s">
        <v>4698</v>
      </c>
      <c r="C611" s="1" t="s">
        <v>4717</v>
      </c>
      <c r="D611" s="1" t="s">
        <v>4702</v>
      </c>
      <c r="E611" s="1">
        <v>33.778947369999997</v>
      </c>
      <c r="F611" s="1">
        <v>32.980701750000001</v>
      </c>
      <c r="G611" s="1">
        <v>32.387719300000001</v>
      </c>
      <c r="H611" s="1">
        <v>32.870175439999997</v>
      </c>
      <c r="I611" s="1">
        <v>34.42280702</v>
      </c>
      <c r="J611" s="1">
        <v>40.303508770000001</v>
      </c>
      <c r="K611" s="1">
        <v>47.328070179999997</v>
      </c>
      <c r="L611" s="1">
        <v>48.10526316</v>
      </c>
      <c r="M611" s="1">
        <v>47.9</v>
      </c>
      <c r="N611" s="1">
        <v>46.396491230000002</v>
      </c>
      <c r="O611" s="1">
        <v>46.45087719</v>
      </c>
      <c r="P611" s="1">
        <v>45.833333330000002</v>
      </c>
      <c r="Q611" s="1">
        <v>44.956140349999998</v>
      </c>
      <c r="R611" s="1">
        <v>44.240497070000004</v>
      </c>
      <c r="S611" s="1">
        <v>43.986403510000002</v>
      </c>
      <c r="T611" s="1">
        <v>44.282456140000001</v>
      </c>
      <c r="U611" s="1">
        <v>45.252631579999999</v>
      </c>
      <c r="V611" s="1">
        <v>48.07017544</v>
      </c>
      <c r="W611" s="1">
        <v>52.621052630000001</v>
      </c>
      <c r="X611" s="1">
        <v>51.692982460000003</v>
      </c>
      <c r="Y611" s="1">
        <v>49.391228069999997</v>
      </c>
      <c r="Z611" s="1">
        <v>45.291228070000003</v>
      </c>
      <c r="AA611" s="1">
        <v>40.787719299999999</v>
      </c>
      <c r="AB611" s="1">
        <v>36.526315789999998</v>
      </c>
      <c r="AC611" s="1">
        <f>AVERAGE(HourlyData[[#This Row],[Column5]:[Column28]])</f>
        <v>43.160696881249997</v>
      </c>
    </row>
    <row r="612" spans="1:29" x14ac:dyDescent="0.25">
      <c r="A612" s="1" t="s">
        <v>4731</v>
      </c>
      <c r="B612" s="1" t="s">
        <v>4698</v>
      </c>
      <c r="C612" s="1" t="s">
        <v>4690</v>
      </c>
      <c r="D612" s="1" t="s">
        <v>4691</v>
      </c>
      <c r="E612" s="1">
        <v>33.256140350000003</v>
      </c>
      <c r="F612" s="1">
        <v>32.636842110000003</v>
      </c>
      <c r="G612" s="1">
        <v>32.314035089999997</v>
      </c>
      <c r="H612" s="1">
        <v>32.687719299999998</v>
      </c>
      <c r="I612" s="1">
        <v>34.575438599999998</v>
      </c>
      <c r="J612" s="1">
        <v>39.949122809999999</v>
      </c>
      <c r="K612" s="1">
        <v>47.015789470000001</v>
      </c>
      <c r="L612" s="1">
        <v>47.543859650000002</v>
      </c>
      <c r="M612" s="1">
        <v>46.742105260000002</v>
      </c>
      <c r="N612" s="1">
        <v>45.687719299999998</v>
      </c>
      <c r="O612" s="1">
        <v>45.607017540000001</v>
      </c>
      <c r="P612" s="1">
        <v>45.287719299999999</v>
      </c>
      <c r="Q612" s="1">
        <v>44.331578950000001</v>
      </c>
      <c r="R612" s="1">
        <v>43.328070179999997</v>
      </c>
      <c r="S612" s="1">
        <v>43.157894740000003</v>
      </c>
      <c r="T612" s="1">
        <v>43.666666669999998</v>
      </c>
      <c r="U612" s="1">
        <v>44.53508772</v>
      </c>
      <c r="V612" s="1">
        <v>47.557894740000002</v>
      </c>
      <c r="W612" s="1">
        <v>51.743859649999997</v>
      </c>
      <c r="X612" s="1">
        <v>50.822807019999999</v>
      </c>
      <c r="Y612" s="1">
        <v>48.717543859999999</v>
      </c>
      <c r="Z612" s="1">
        <v>44.345614040000001</v>
      </c>
      <c r="AA612" s="1">
        <v>39.040350879999998</v>
      </c>
      <c r="AB612" s="1">
        <v>35.643859650000003</v>
      </c>
      <c r="AC612" s="1">
        <f>AVERAGE(HourlyData[[#This Row],[Column5]:[Column28]])</f>
        <v>42.508114036666669</v>
      </c>
    </row>
    <row r="613" spans="1:29" x14ac:dyDescent="0.25">
      <c r="A613" s="1" t="s">
        <v>4731</v>
      </c>
      <c r="B613" s="1" t="s">
        <v>4698</v>
      </c>
      <c r="C613" s="1" t="s">
        <v>4692</v>
      </c>
      <c r="D613" s="1" t="s">
        <v>4689</v>
      </c>
      <c r="E613" s="1">
        <v>33.687719299999998</v>
      </c>
      <c r="F613" s="1">
        <v>33.14035088</v>
      </c>
      <c r="G613" s="1">
        <v>32.636842110000003</v>
      </c>
      <c r="H613" s="1">
        <v>32.66140351</v>
      </c>
      <c r="I613" s="1">
        <v>34.96491228</v>
      </c>
      <c r="J613" s="1">
        <v>40.121052630000001</v>
      </c>
      <c r="K613" s="1">
        <v>46.919298249999997</v>
      </c>
      <c r="L613" s="1">
        <v>47.510526319999997</v>
      </c>
      <c r="M613" s="1">
        <v>46.896491230000002</v>
      </c>
      <c r="N613" s="1">
        <v>45.749122810000003</v>
      </c>
      <c r="O613" s="1">
        <v>45.663157890000001</v>
      </c>
      <c r="P613" s="1">
        <v>44.60526316</v>
      </c>
      <c r="Q613" s="1">
        <v>43.768421050000001</v>
      </c>
      <c r="R613" s="1">
        <v>42.719298250000001</v>
      </c>
      <c r="S613" s="1">
        <v>42.603508769999998</v>
      </c>
      <c r="T613" s="1">
        <v>43.349122809999997</v>
      </c>
      <c r="U613" s="1">
        <v>44.587719300000003</v>
      </c>
      <c r="V613" s="1">
        <v>47.505263159999998</v>
      </c>
      <c r="W613" s="1">
        <v>51.775438600000001</v>
      </c>
      <c r="X613" s="1">
        <v>50.374707600000001</v>
      </c>
      <c r="Y613" s="1">
        <v>47.796491230000001</v>
      </c>
      <c r="Z613" s="1">
        <v>43.722807019999998</v>
      </c>
      <c r="AA613" s="1">
        <v>38.75438596</v>
      </c>
      <c r="AB613" s="1">
        <v>35.017543860000004</v>
      </c>
      <c r="AC613" s="1">
        <f>AVERAGE(HourlyData[[#This Row],[Column5]:[Column28]])</f>
        <v>42.355451999166668</v>
      </c>
    </row>
    <row r="614" spans="1:29" x14ac:dyDescent="0.25">
      <c r="A614" s="1" t="s">
        <v>4731</v>
      </c>
      <c r="B614" s="1" t="s">
        <v>4698</v>
      </c>
      <c r="C614" s="1" t="s">
        <v>4693</v>
      </c>
      <c r="D614" s="1" t="s">
        <v>4694</v>
      </c>
      <c r="E614" s="1">
        <v>30.9122807</v>
      </c>
      <c r="F614" s="1">
        <v>30.51754386</v>
      </c>
      <c r="G614" s="1">
        <v>30.291228069999999</v>
      </c>
      <c r="H614" s="1">
        <v>30.403508769999998</v>
      </c>
      <c r="I614" s="1">
        <v>32.701754389999998</v>
      </c>
      <c r="J614" s="1">
        <v>38.12631579</v>
      </c>
      <c r="K614" s="1">
        <v>45.87368421</v>
      </c>
      <c r="L614" s="1">
        <v>46.833333330000002</v>
      </c>
      <c r="M614" s="1">
        <v>46.903508770000002</v>
      </c>
      <c r="N614" s="1">
        <v>46.285964909999997</v>
      </c>
      <c r="O614" s="1">
        <v>46.50701754</v>
      </c>
      <c r="P614" s="1">
        <v>45.99298246</v>
      </c>
      <c r="Q614" s="1">
        <v>44.907017539999998</v>
      </c>
      <c r="R614" s="1">
        <v>43.817543860000001</v>
      </c>
      <c r="S614" s="1">
        <v>43.487719300000002</v>
      </c>
      <c r="T614" s="1">
        <v>44.022807020000002</v>
      </c>
      <c r="U614" s="1">
        <v>44.184210530000001</v>
      </c>
      <c r="V614" s="1">
        <v>47.442105259999998</v>
      </c>
      <c r="W614" s="1">
        <v>51.815789469999999</v>
      </c>
      <c r="X614" s="1">
        <v>50.673684209999998</v>
      </c>
      <c r="Y614" s="1">
        <v>48.45789474</v>
      </c>
      <c r="Z614" s="1">
        <v>43.968421050000003</v>
      </c>
      <c r="AA614" s="1">
        <v>38.4</v>
      </c>
      <c r="AB614" s="1">
        <v>35.261403510000001</v>
      </c>
      <c r="AC614" s="1">
        <f>AVERAGE(HourlyData[[#This Row],[Column5]:[Column28]])</f>
        <v>41.991154970416666</v>
      </c>
    </row>
    <row r="615" spans="1:29" x14ac:dyDescent="0.25">
      <c r="A615" s="1" t="s">
        <v>4731</v>
      </c>
      <c r="B615" s="1" t="s">
        <v>4698</v>
      </c>
      <c r="C615" s="1" t="s">
        <v>4695</v>
      </c>
      <c r="D615" s="1" t="s">
        <v>4696</v>
      </c>
      <c r="E615" s="1">
        <v>31.919298250000001</v>
      </c>
      <c r="F615" s="1">
        <v>30.740350880000001</v>
      </c>
      <c r="G615" s="1">
        <v>30.117543860000001</v>
      </c>
      <c r="H615" s="1">
        <v>30.229824560000001</v>
      </c>
      <c r="I615" s="1">
        <v>30.598245609999999</v>
      </c>
      <c r="J615" s="1">
        <v>31.778947370000001</v>
      </c>
      <c r="K615" s="1">
        <v>33.538596490000003</v>
      </c>
      <c r="L615" s="1">
        <v>38.005263159999998</v>
      </c>
      <c r="M615" s="1">
        <v>42.135087720000001</v>
      </c>
      <c r="N615" s="1">
        <v>42.97894737</v>
      </c>
      <c r="O615" s="1">
        <v>42.273684209999999</v>
      </c>
      <c r="P615" s="1">
        <v>41.571929820000001</v>
      </c>
      <c r="Q615" s="1">
        <v>40.712280700000001</v>
      </c>
      <c r="R615" s="1">
        <v>38.652631579999998</v>
      </c>
      <c r="S615" s="1">
        <v>36.682456139999999</v>
      </c>
      <c r="T615" s="1">
        <v>35.854385960000002</v>
      </c>
      <c r="U615" s="1">
        <v>36.622807020000003</v>
      </c>
      <c r="V615" s="1">
        <v>40.368421050000002</v>
      </c>
      <c r="W615" s="1">
        <v>46.647368419999999</v>
      </c>
      <c r="X615" s="1">
        <v>46.871929819999998</v>
      </c>
      <c r="Y615" s="1">
        <v>44.329824559999999</v>
      </c>
      <c r="Z615" s="1">
        <v>39.954385960000003</v>
      </c>
      <c r="AA615" s="1">
        <v>35.571929820000001</v>
      </c>
      <c r="AB615" s="1">
        <v>32.635087720000001</v>
      </c>
      <c r="AC615" s="1">
        <f>AVERAGE(HourlyData[[#This Row],[Column5]:[Column28]])</f>
        <v>37.532967835416663</v>
      </c>
    </row>
    <row r="616" spans="1:29" x14ac:dyDescent="0.25">
      <c r="A616" s="1" t="s">
        <v>4731</v>
      </c>
      <c r="B616" s="1" t="s">
        <v>4698</v>
      </c>
      <c r="C616" s="1" t="s">
        <v>4697</v>
      </c>
      <c r="D616" s="1" t="s">
        <v>4698</v>
      </c>
      <c r="E616" s="1">
        <v>34.02807018</v>
      </c>
      <c r="F616" s="1">
        <v>33.031578949999997</v>
      </c>
      <c r="G616" s="1">
        <v>32.538596490000003</v>
      </c>
      <c r="H616" s="1">
        <v>32.440350879999997</v>
      </c>
      <c r="I616" s="1">
        <v>32.828070179999997</v>
      </c>
      <c r="J616" s="1">
        <v>34.612280699999999</v>
      </c>
      <c r="K616" s="1">
        <v>37.887719300000001</v>
      </c>
      <c r="L616" s="1">
        <v>41.656140350000001</v>
      </c>
      <c r="M616" s="1">
        <v>45.1754386</v>
      </c>
      <c r="N616" s="1">
        <v>45.594736840000003</v>
      </c>
      <c r="O616" s="1">
        <v>44.5</v>
      </c>
      <c r="P616" s="1">
        <v>43.149122810000001</v>
      </c>
      <c r="Q616" s="1">
        <v>42.136842110000003</v>
      </c>
      <c r="R616" s="1">
        <v>40.538596490000003</v>
      </c>
      <c r="S616" s="1">
        <v>39.41578947</v>
      </c>
      <c r="T616" s="1">
        <v>38.563157889999999</v>
      </c>
      <c r="U616" s="1">
        <v>39.059649120000003</v>
      </c>
      <c r="V616" s="1">
        <v>42.563157889999999</v>
      </c>
      <c r="W616" s="1">
        <v>47.705263160000001</v>
      </c>
      <c r="X616" s="1">
        <v>47.064912280000001</v>
      </c>
      <c r="Y616" s="1">
        <v>44.424561400000002</v>
      </c>
      <c r="Z616" s="1">
        <v>40.791228070000003</v>
      </c>
      <c r="AA616" s="1">
        <v>37.310526320000001</v>
      </c>
      <c r="AB616" s="1">
        <v>34.273684209999999</v>
      </c>
      <c r="AC616" s="1">
        <f>AVERAGE(HourlyData[[#This Row],[Column5]:[Column28]])</f>
        <v>39.637061403750003</v>
      </c>
    </row>
    <row r="617" spans="1:29" x14ac:dyDescent="0.25">
      <c r="A617" s="1" t="s">
        <v>4731</v>
      </c>
      <c r="B617" s="1" t="s">
        <v>4698</v>
      </c>
      <c r="C617" s="1" t="s">
        <v>4699</v>
      </c>
      <c r="D617" s="1" t="s">
        <v>4700</v>
      </c>
      <c r="E617" s="1">
        <v>34.287719299999999</v>
      </c>
      <c r="F617" s="1">
        <v>33.377192979999997</v>
      </c>
      <c r="G617" s="1">
        <v>33.10526316</v>
      </c>
      <c r="H617" s="1">
        <v>33.389473680000002</v>
      </c>
      <c r="I617" s="1">
        <v>35.147368419999999</v>
      </c>
      <c r="J617" s="1">
        <v>40.435087719999999</v>
      </c>
      <c r="K617" s="1">
        <v>47.480701750000001</v>
      </c>
      <c r="L617" s="1">
        <v>48.938596490000002</v>
      </c>
      <c r="M617" s="1">
        <v>48.822807019999999</v>
      </c>
      <c r="N617" s="1">
        <v>47.764912279999997</v>
      </c>
      <c r="O617" s="1">
        <v>47.41578947</v>
      </c>
      <c r="P617" s="1">
        <v>46.601754390000004</v>
      </c>
      <c r="Q617" s="1">
        <v>45.356140349999997</v>
      </c>
      <c r="R617" s="1">
        <v>43.628070180000002</v>
      </c>
      <c r="S617" s="1">
        <v>42.825438599999998</v>
      </c>
      <c r="T617" s="1">
        <v>42.236842109999998</v>
      </c>
      <c r="U617" s="1">
        <v>42.771929819999997</v>
      </c>
      <c r="V617" s="1">
        <v>46.064912280000001</v>
      </c>
      <c r="W617" s="1">
        <v>50.182456139999999</v>
      </c>
      <c r="X617" s="1">
        <v>49.236842109999998</v>
      </c>
      <c r="Y617" s="1">
        <v>47.222807019999998</v>
      </c>
      <c r="Z617" s="1">
        <v>43.487719300000002</v>
      </c>
      <c r="AA617" s="1">
        <v>38.994736840000002</v>
      </c>
      <c r="AB617" s="1">
        <v>35.90877193</v>
      </c>
      <c r="AC617" s="1">
        <f>AVERAGE(HourlyData[[#This Row],[Column5]:[Column28]])</f>
        <v>42.695138889166664</v>
      </c>
    </row>
    <row r="618" spans="1:29" x14ac:dyDescent="0.25">
      <c r="A618" s="1" t="s">
        <v>4731</v>
      </c>
      <c r="B618" s="1" t="s">
        <v>4698</v>
      </c>
      <c r="C618" s="1" t="s">
        <v>4701</v>
      </c>
      <c r="D618" s="1" t="s">
        <v>4702</v>
      </c>
      <c r="E618" s="1">
        <v>34.052631580000003</v>
      </c>
      <c r="F618" s="1">
        <v>33.166666669999998</v>
      </c>
      <c r="G618" s="1">
        <v>32.852631580000001</v>
      </c>
      <c r="H618" s="1">
        <v>33.277192980000002</v>
      </c>
      <c r="I618" s="1">
        <v>35.022807020000002</v>
      </c>
      <c r="J618" s="1">
        <v>40.092982460000002</v>
      </c>
      <c r="K618" s="1">
        <v>47.424561400000002</v>
      </c>
      <c r="L618" s="1">
        <v>47.919298249999997</v>
      </c>
      <c r="M618" s="1">
        <v>47.828070179999997</v>
      </c>
      <c r="N618" s="1">
        <v>46.536842110000002</v>
      </c>
      <c r="O618" s="1">
        <v>46.073684210000003</v>
      </c>
      <c r="P618" s="1">
        <v>45.435087719999999</v>
      </c>
      <c r="Q618" s="1">
        <v>44.340350880000003</v>
      </c>
      <c r="R618" s="1">
        <v>43.112280699999999</v>
      </c>
      <c r="S618" s="1">
        <v>43.128070180000002</v>
      </c>
      <c r="T618" s="1">
        <v>43.60394737</v>
      </c>
      <c r="U618" s="1">
        <v>44.720321630000001</v>
      </c>
      <c r="V618" s="1">
        <v>48.040350879999998</v>
      </c>
      <c r="W618" s="1">
        <v>52.805263160000003</v>
      </c>
      <c r="X618" s="1">
        <v>52.224561399999999</v>
      </c>
      <c r="Y618" s="1">
        <v>49.749122810000003</v>
      </c>
      <c r="Z618" s="1">
        <v>44.965350880000003</v>
      </c>
      <c r="AA618" s="1">
        <v>39.094736840000003</v>
      </c>
      <c r="AB618" s="1">
        <v>35.727777770000003</v>
      </c>
      <c r="AC618" s="1">
        <f>AVERAGE(HourlyData[[#This Row],[Column5]:[Column28]])</f>
        <v>42.966441277500003</v>
      </c>
    </row>
    <row r="619" spans="1:29" x14ac:dyDescent="0.25">
      <c r="A619" s="1" t="s">
        <v>4731</v>
      </c>
      <c r="B619" s="1" t="s">
        <v>4698</v>
      </c>
      <c r="C619" s="1" t="s">
        <v>4703</v>
      </c>
      <c r="D619" s="1" t="s">
        <v>4691</v>
      </c>
      <c r="E619" s="1">
        <v>33.768421050000001</v>
      </c>
      <c r="F619" s="1">
        <v>32.642105260000001</v>
      </c>
      <c r="G619" s="1">
        <v>32.349122809999997</v>
      </c>
      <c r="H619" s="1">
        <v>32.821052629999997</v>
      </c>
      <c r="I619" s="1">
        <v>34.780701749999999</v>
      </c>
      <c r="J619" s="1">
        <v>40.182456139999999</v>
      </c>
      <c r="K619" s="1">
        <v>47.366666670000001</v>
      </c>
      <c r="L619" s="1">
        <v>48.329824559999999</v>
      </c>
      <c r="M619" s="1">
        <v>48.047368419999998</v>
      </c>
      <c r="N619" s="1">
        <v>47.096491229999998</v>
      </c>
      <c r="O619" s="1">
        <v>47.075438599999998</v>
      </c>
      <c r="P619" s="1">
        <v>46.189649119999999</v>
      </c>
      <c r="Q619" s="1">
        <v>44.912456140000003</v>
      </c>
      <c r="R619" s="1">
        <v>43.740350880000001</v>
      </c>
      <c r="S619" s="1">
        <v>43.628070180000002</v>
      </c>
      <c r="T619" s="1">
        <v>44.343859649999999</v>
      </c>
      <c r="U619" s="1">
        <v>45.178947370000003</v>
      </c>
      <c r="V619" s="1">
        <v>48.514912279999997</v>
      </c>
      <c r="W619" s="1">
        <v>52.785964909999997</v>
      </c>
      <c r="X619" s="1">
        <v>51.67982456</v>
      </c>
      <c r="Y619" s="1">
        <v>49.814035089999997</v>
      </c>
      <c r="Z619" s="1">
        <v>45.387719300000001</v>
      </c>
      <c r="AA619" s="1">
        <v>39.364912279999999</v>
      </c>
      <c r="AB619" s="1">
        <v>36.00701754</v>
      </c>
      <c r="AC619" s="1">
        <f>AVERAGE(HourlyData[[#This Row],[Column5]:[Column28]])</f>
        <v>43.16697368416667</v>
      </c>
    </row>
    <row r="620" spans="1:29" x14ac:dyDescent="0.25">
      <c r="A620" s="1" t="s">
        <v>4731</v>
      </c>
      <c r="B620" s="1" t="s">
        <v>4698</v>
      </c>
      <c r="C620" s="1" t="s">
        <v>4705</v>
      </c>
      <c r="D620" s="1" t="s">
        <v>4689</v>
      </c>
      <c r="E620" s="1">
        <v>33.815789469999999</v>
      </c>
      <c r="F620" s="1">
        <v>33.07719298</v>
      </c>
      <c r="G620" s="1">
        <v>32.585964910000001</v>
      </c>
      <c r="H620" s="1">
        <v>32.857894739999999</v>
      </c>
      <c r="I620" s="1">
        <v>34.749122810000003</v>
      </c>
      <c r="J620" s="1">
        <v>39.477192979999998</v>
      </c>
      <c r="K620" s="1">
        <v>46.959649120000002</v>
      </c>
      <c r="L620" s="1">
        <v>47.756140350000003</v>
      </c>
      <c r="M620" s="1">
        <v>47.150877190000003</v>
      </c>
      <c r="N620" s="1">
        <v>45.973684210000002</v>
      </c>
      <c r="O620" s="1">
        <v>45.868421050000002</v>
      </c>
      <c r="P620" s="1">
        <v>45.296491230000001</v>
      </c>
      <c r="Q620" s="1">
        <v>44.214035090000003</v>
      </c>
      <c r="R620" s="1">
        <v>43.48596491</v>
      </c>
      <c r="S620" s="1">
        <v>43.349122809999997</v>
      </c>
      <c r="T620" s="1">
        <v>43.57719298</v>
      </c>
      <c r="U620" s="1">
        <v>44.670175440000001</v>
      </c>
      <c r="V620" s="1">
        <v>48.44385965</v>
      </c>
      <c r="W620" s="1">
        <v>52.352631580000001</v>
      </c>
      <c r="X620" s="1">
        <v>51.412280699999997</v>
      </c>
      <c r="Y620" s="1">
        <v>49.449122809999999</v>
      </c>
      <c r="Z620" s="1">
        <v>44.428070179999999</v>
      </c>
      <c r="AA620" s="1">
        <v>39.033333329999998</v>
      </c>
      <c r="AB620" s="1">
        <v>35.654385959999999</v>
      </c>
      <c r="AC620" s="1">
        <f>AVERAGE(HourlyData[[#This Row],[Column5]:[Column28]])</f>
        <v>42.73494152</v>
      </c>
    </row>
    <row r="621" spans="1:29" x14ac:dyDescent="0.25">
      <c r="A621" s="1" t="s">
        <v>4731</v>
      </c>
      <c r="B621" s="1" t="s">
        <v>4698</v>
      </c>
      <c r="C621" s="1" t="s">
        <v>4706</v>
      </c>
      <c r="D621" s="1" t="s">
        <v>4694</v>
      </c>
      <c r="E621" s="1">
        <v>31.717543859999999</v>
      </c>
      <c r="F621" s="1">
        <v>30.98596491</v>
      </c>
      <c r="G621" s="1">
        <v>30.759649119999999</v>
      </c>
      <c r="H621" s="1">
        <v>30.96491228</v>
      </c>
      <c r="I621" s="1">
        <v>32.864912279999999</v>
      </c>
      <c r="J621" s="1">
        <v>38.159649119999997</v>
      </c>
      <c r="K621" s="1">
        <v>45.743859649999997</v>
      </c>
      <c r="L621" s="1">
        <v>47.096491229999998</v>
      </c>
      <c r="M621" s="1">
        <v>47.601754390000004</v>
      </c>
      <c r="N621" s="1">
        <v>46.663157890000001</v>
      </c>
      <c r="O621" s="1">
        <v>46.836842109999999</v>
      </c>
      <c r="P621" s="1">
        <v>46.14035088</v>
      </c>
      <c r="Q621" s="1">
        <v>44.863157889999997</v>
      </c>
      <c r="R621" s="1">
        <v>43.512280699999998</v>
      </c>
      <c r="S621" s="1">
        <v>43.229824559999997</v>
      </c>
      <c r="T621" s="1">
        <v>43.524561400000003</v>
      </c>
      <c r="U621" s="1">
        <v>44.252631579999999</v>
      </c>
      <c r="V621" s="1">
        <v>47.682456139999999</v>
      </c>
      <c r="W621" s="1">
        <v>52.080701750000003</v>
      </c>
      <c r="X621" s="1">
        <v>51.610526319999998</v>
      </c>
      <c r="Y621" s="1">
        <v>49.496491229999997</v>
      </c>
      <c r="Z621" s="1">
        <v>44.794736839999999</v>
      </c>
      <c r="AA621" s="1">
        <v>38.580701750000003</v>
      </c>
      <c r="AB621" s="1">
        <v>35.185964910000003</v>
      </c>
      <c r="AC621" s="1">
        <f>AVERAGE(HourlyData[[#This Row],[Column5]:[Column28]])</f>
        <v>42.264546782916668</v>
      </c>
    </row>
    <row r="622" spans="1:29" x14ac:dyDescent="0.25">
      <c r="A622" s="1" t="s">
        <v>4731</v>
      </c>
      <c r="B622" s="1" t="s">
        <v>4698</v>
      </c>
      <c r="C622" s="1" t="s">
        <v>4707</v>
      </c>
      <c r="D622" s="1" t="s">
        <v>4696</v>
      </c>
      <c r="E622" s="1">
        <v>32.747368420000001</v>
      </c>
      <c r="F622" s="1">
        <v>31.814035090000001</v>
      </c>
      <c r="G622" s="1">
        <v>30.973684209999998</v>
      </c>
      <c r="H622" s="1">
        <v>30.808771929999999</v>
      </c>
      <c r="I622" s="1">
        <v>31.079532159999999</v>
      </c>
      <c r="J622" s="1">
        <v>32.133333329999999</v>
      </c>
      <c r="K622" s="1">
        <v>34.21052632</v>
      </c>
      <c r="L622" s="1">
        <v>38.132163740000003</v>
      </c>
      <c r="M622" s="1">
        <v>42.087719300000003</v>
      </c>
      <c r="N622" s="1">
        <v>43.128070180000002</v>
      </c>
      <c r="O622" s="1">
        <v>42.615789470000003</v>
      </c>
      <c r="P622" s="1">
        <v>41.782456140000001</v>
      </c>
      <c r="Q622" s="1">
        <v>40.708771929999997</v>
      </c>
      <c r="R622" s="1">
        <v>38.833333330000002</v>
      </c>
      <c r="S622" s="1">
        <v>37.1754386</v>
      </c>
      <c r="T622" s="1">
        <v>37.024561400000003</v>
      </c>
      <c r="U622" s="1">
        <v>37.705263160000001</v>
      </c>
      <c r="V622" s="1">
        <v>42.08421053</v>
      </c>
      <c r="W622" s="1">
        <v>48.136842110000003</v>
      </c>
      <c r="X622" s="1">
        <v>48.21052632</v>
      </c>
      <c r="Y622" s="1">
        <v>45.40877193</v>
      </c>
      <c r="Z622" s="1">
        <v>40.768421050000001</v>
      </c>
      <c r="AA622" s="1">
        <v>36.233333330000001</v>
      </c>
      <c r="AB622" s="1">
        <v>33.285964909999997</v>
      </c>
      <c r="AC622" s="1">
        <f>AVERAGE(HourlyData[[#This Row],[Column5]:[Column28]])</f>
        <v>38.212037037083327</v>
      </c>
    </row>
    <row r="623" spans="1:29" x14ac:dyDescent="0.25">
      <c r="A623" s="1" t="s">
        <v>4731</v>
      </c>
      <c r="B623" s="1" t="s">
        <v>4698</v>
      </c>
      <c r="C623" s="1" t="s">
        <v>4708</v>
      </c>
      <c r="D623" s="1" t="s">
        <v>4698</v>
      </c>
      <c r="E623" s="1">
        <v>35.129824560000003</v>
      </c>
      <c r="F623" s="1">
        <v>34.073684210000003</v>
      </c>
      <c r="G623" s="1">
        <v>33.131578949999998</v>
      </c>
      <c r="H623" s="1">
        <v>33.11929825</v>
      </c>
      <c r="I623" s="1">
        <v>33.480701750000001</v>
      </c>
      <c r="J623" s="1">
        <v>35.008771930000002</v>
      </c>
      <c r="K623" s="1">
        <v>38.308771929999999</v>
      </c>
      <c r="L623" s="1">
        <v>42.094736840000003</v>
      </c>
      <c r="M623" s="1">
        <v>45.91578947</v>
      </c>
      <c r="N623" s="1">
        <v>46.724561399999999</v>
      </c>
      <c r="O623" s="1">
        <v>45.61929825</v>
      </c>
      <c r="P623" s="1">
        <v>43.780701749999999</v>
      </c>
      <c r="Q623" s="1">
        <v>42.280701749999999</v>
      </c>
      <c r="R623" s="1">
        <v>40.47894737</v>
      </c>
      <c r="S623" s="1">
        <v>39.133333329999999</v>
      </c>
      <c r="T623" s="1">
        <v>38.5</v>
      </c>
      <c r="U623" s="1">
        <v>39.361403510000002</v>
      </c>
      <c r="V623" s="1">
        <v>43.849122809999997</v>
      </c>
      <c r="W623" s="1">
        <v>48.742105260000002</v>
      </c>
      <c r="X623" s="1">
        <v>48.082456139999998</v>
      </c>
      <c r="Y623" s="1">
        <v>45.389473680000002</v>
      </c>
      <c r="Z623" s="1">
        <v>41.821052629999997</v>
      </c>
      <c r="AA623" s="1">
        <v>37.917543860000002</v>
      </c>
      <c r="AB623" s="1">
        <v>34.912280699999997</v>
      </c>
      <c r="AC623" s="1">
        <f>AVERAGE(HourlyData[[#This Row],[Column5]:[Column28]])</f>
        <v>40.285672513750008</v>
      </c>
    </row>
    <row r="624" spans="1:29" x14ac:dyDescent="0.25">
      <c r="A624" s="1" t="s">
        <v>4731</v>
      </c>
      <c r="B624" s="1" t="s">
        <v>4698</v>
      </c>
      <c r="C624" s="1" t="s">
        <v>4709</v>
      </c>
      <c r="D624" s="1" t="s">
        <v>4700</v>
      </c>
      <c r="E624" s="1">
        <v>35.196491229999999</v>
      </c>
      <c r="F624" s="1">
        <v>34.07017544</v>
      </c>
      <c r="G624" s="1">
        <v>33.698245610000001</v>
      </c>
      <c r="H624" s="1">
        <v>33.642105260000001</v>
      </c>
      <c r="I624" s="1">
        <v>35.368421050000002</v>
      </c>
      <c r="J624" s="1">
        <v>39.557894740000002</v>
      </c>
      <c r="K624" s="1">
        <v>44.60526316</v>
      </c>
      <c r="L624" s="1">
        <v>47.914035089999999</v>
      </c>
      <c r="M624" s="1">
        <v>50.115789470000003</v>
      </c>
      <c r="N624" s="1">
        <v>49.966666670000002</v>
      </c>
      <c r="O624" s="1">
        <v>49.596491229999998</v>
      </c>
      <c r="P624" s="1">
        <v>48.736842109999998</v>
      </c>
      <c r="Q624" s="1">
        <v>47.16140351</v>
      </c>
      <c r="R624" s="1">
        <v>45.207017540000002</v>
      </c>
      <c r="S624" s="1">
        <v>44.305263160000003</v>
      </c>
      <c r="T624" s="1">
        <v>43.505263159999998</v>
      </c>
      <c r="U624" s="1">
        <v>43.575438599999998</v>
      </c>
      <c r="V624" s="1">
        <v>46.883333329999999</v>
      </c>
      <c r="W624" s="1">
        <v>51.033333329999998</v>
      </c>
      <c r="X624" s="1">
        <v>50.135964909999998</v>
      </c>
      <c r="Y624" s="1">
        <v>48.463157889999998</v>
      </c>
      <c r="Z624" s="1">
        <v>45.349122809999997</v>
      </c>
      <c r="AA624" s="1">
        <v>41.012280699999998</v>
      </c>
      <c r="AB624" s="1">
        <v>38.04210526</v>
      </c>
      <c r="AC624" s="1">
        <f>AVERAGE(HourlyData[[#This Row],[Column5]:[Column28]])</f>
        <v>43.630921052500007</v>
      </c>
    </row>
    <row r="625" spans="1:29" x14ac:dyDescent="0.25">
      <c r="A625" s="1" t="s">
        <v>4731</v>
      </c>
      <c r="B625" s="1" t="s">
        <v>4698</v>
      </c>
      <c r="C625" s="1" t="s">
        <v>4710</v>
      </c>
      <c r="D625" s="1" t="s">
        <v>4702</v>
      </c>
      <c r="E625" s="1">
        <v>35.264912279999997</v>
      </c>
      <c r="F625" s="1">
        <v>34.261403510000001</v>
      </c>
      <c r="G625" s="1">
        <v>33.461403509999997</v>
      </c>
      <c r="H625" s="1">
        <v>33.421052629999998</v>
      </c>
      <c r="I625" s="1">
        <v>35.057894740000002</v>
      </c>
      <c r="J625" s="1">
        <v>38.952631580000002</v>
      </c>
      <c r="K625" s="1">
        <v>44.215789469999997</v>
      </c>
      <c r="L625" s="1">
        <v>47.138596489999998</v>
      </c>
      <c r="M625" s="1">
        <v>49.075438599999998</v>
      </c>
      <c r="N625" s="1">
        <v>48.654385959999999</v>
      </c>
      <c r="O625" s="1">
        <v>48.780701749999999</v>
      </c>
      <c r="P625" s="1">
        <v>48.171929820000003</v>
      </c>
      <c r="Q625" s="1">
        <v>47.003508770000003</v>
      </c>
      <c r="R625" s="1">
        <v>46.191228070000001</v>
      </c>
      <c r="S625" s="1">
        <v>45.842105259999997</v>
      </c>
      <c r="T625" s="1">
        <v>46.170175440000001</v>
      </c>
      <c r="U625" s="1">
        <v>47.128070180000002</v>
      </c>
      <c r="V625" s="1">
        <v>50.212280700000001</v>
      </c>
      <c r="W625" s="1">
        <v>53.691228070000001</v>
      </c>
      <c r="X625" s="1">
        <v>52.247368420000001</v>
      </c>
      <c r="Y625" s="1">
        <v>50.424561400000002</v>
      </c>
      <c r="Z625" s="1">
        <v>46.342105259999997</v>
      </c>
      <c r="AA625" s="1">
        <v>41.122807020000003</v>
      </c>
      <c r="AB625" s="1">
        <v>37.291228070000003</v>
      </c>
      <c r="AC625" s="1">
        <f>AVERAGE(HourlyData[[#This Row],[Column5]:[Column28]])</f>
        <v>44.171783624999996</v>
      </c>
    </row>
    <row r="626" spans="1:29" x14ac:dyDescent="0.25">
      <c r="A626" s="1" t="s">
        <v>4731</v>
      </c>
      <c r="B626" s="1" t="s">
        <v>4698</v>
      </c>
      <c r="C626" s="1" t="s">
        <v>4711</v>
      </c>
      <c r="D626" s="1" t="s">
        <v>4691</v>
      </c>
      <c r="E626" s="1">
        <v>34.83859649</v>
      </c>
      <c r="F626" s="1">
        <v>34.117543859999998</v>
      </c>
      <c r="G626" s="1">
        <v>33.90877193</v>
      </c>
      <c r="H626" s="1">
        <v>34.04210526</v>
      </c>
      <c r="I626" s="1">
        <v>35.557894740000002</v>
      </c>
      <c r="J626" s="1">
        <v>39.519298249999999</v>
      </c>
      <c r="K626" s="1">
        <v>44.8245614</v>
      </c>
      <c r="L626" s="1">
        <v>47.273684209999999</v>
      </c>
      <c r="M626" s="1">
        <v>49.475438599999997</v>
      </c>
      <c r="N626" s="1">
        <v>49.11929825</v>
      </c>
      <c r="O626" s="1">
        <v>49.189473679999999</v>
      </c>
      <c r="P626" s="1">
        <v>48.378947369999999</v>
      </c>
      <c r="Q626" s="1">
        <v>47.242105260000002</v>
      </c>
      <c r="R626" s="1">
        <v>46.159649119999997</v>
      </c>
      <c r="S626" s="1">
        <v>45.759649119999999</v>
      </c>
      <c r="T626" s="1">
        <v>46.14035088</v>
      </c>
      <c r="U626" s="1">
        <v>47.052748540000003</v>
      </c>
      <c r="V626" s="1">
        <v>50.31058479</v>
      </c>
      <c r="W626" s="1">
        <v>53.842105259999997</v>
      </c>
      <c r="X626" s="1">
        <v>52.481578949999999</v>
      </c>
      <c r="Y626" s="1">
        <v>50.328070179999997</v>
      </c>
      <c r="Z626" s="1">
        <v>46.152631579999998</v>
      </c>
      <c r="AA626" s="1">
        <v>40.810526320000001</v>
      </c>
      <c r="AB626" s="1">
        <v>37.454385960000003</v>
      </c>
      <c r="AC626" s="1">
        <f>AVERAGE(HourlyData[[#This Row],[Column5]:[Column28]])</f>
        <v>44.332500000000003</v>
      </c>
    </row>
    <row r="627" spans="1:29" x14ac:dyDescent="0.25">
      <c r="A627" s="1" t="s">
        <v>4731</v>
      </c>
      <c r="B627" s="1" t="s">
        <v>4698</v>
      </c>
      <c r="C627" s="1" t="s">
        <v>4712</v>
      </c>
      <c r="D627" s="1" t="s">
        <v>4689</v>
      </c>
      <c r="E627" s="1">
        <v>34.371929819999998</v>
      </c>
      <c r="F627" s="1">
        <v>33.650877190000003</v>
      </c>
      <c r="G627" s="1">
        <v>33.52807018</v>
      </c>
      <c r="H627" s="1">
        <v>34.150877190000003</v>
      </c>
      <c r="I627" s="1">
        <v>35.41578947</v>
      </c>
      <c r="J627" s="1">
        <v>39.170175440000001</v>
      </c>
      <c r="K627" s="1">
        <v>44.871929819999998</v>
      </c>
      <c r="L627" s="1">
        <v>48.02105263</v>
      </c>
      <c r="M627" s="1">
        <v>49.97192982</v>
      </c>
      <c r="N627" s="1">
        <v>49.884210529999997</v>
      </c>
      <c r="O627" s="1">
        <v>49.533333329999998</v>
      </c>
      <c r="P627" s="1">
        <v>48.719298250000001</v>
      </c>
      <c r="Q627" s="1">
        <v>47.539766090000001</v>
      </c>
      <c r="R627" s="1">
        <v>46.48596491</v>
      </c>
      <c r="S627" s="1">
        <v>46.063157889999999</v>
      </c>
      <c r="T627" s="1">
        <v>46.09122807</v>
      </c>
      <c r="U627" s="1">
        <v>46.829824559999999</v>
      </c>
      <c r="V627" s="1">
        <v>50.942105259999998</v>
      </c>
      <c r="W627" s="1">
        <v>54.152456139999998</v>
      </c>
      <c r="X627" s="1">
        <v>52.732748540000003</v>
      </c>
      <c r="Y627" s="1">
        <v>51.163157890000001</v>
      </c>
      <c r="Z627" s="1">
        <v>46.340350880000003</v>
      </c>
      <c r="AA627" s="1">
        <v>40.833333330000002</v>
      </c>
      <c r="AB627" s="1">
        <v>36.866666670000001</v>
      </c>
      <c r="AC627" s="1">
        <f>AVERAGE(HourlyData[[#This Row],[Column5]:[Column28]])</f>
        <v>44.472093079166676</v>
      </c>
    </row>
    <row r="628" spans="1:29" x14ac:dyDescent="0.25">
      <c r="A628" s="1" t="s">
        <v>4731</v>
      </c>
      <c r="B628" s="1" t="s">
        <v>4698</v>
      </c>
      <c r="C628" s="1" t="s">
        <v>4713</v>
      </c>
      <c r="D628" s="1" t="s">
        <v>4694</v>
      </c>
      <c r="E628" s="1">
        <v>32.335087719999997</v>
      </c>
      <c r="F628" s="1">
        <v>31.72807018</v>
      </c>
      <c r="G628" s="1">
        <v>31.456140349999998</v>
      </c>
      <c r="H628" s="1">
        <v>31.41578947</v>
      </c>
      <c r="I628" s="1">
        <v>32.99298246</v>
      </c>
      <c r="J628" s="1">
        <v>36.75438596</v>
      </c>
      <c r="K628" s="1">
        <v>42.614035090000002</v>
      </c>
      <c r="L628" s="1">
        <v>46.298245610000002</v>
      </c>
      <c r="M628" s="1">
        <v>49.182456139999999</v>
      </c>
      <c r="N628" s="1">
        <v>49.112280699999999</v>
      </c>
      <c r="O628" s="1">
        <v>49.522807020000002</v>
      </c>
      <c r="P628" s="1">
        <v>49.242105260000002</v>
      </c>
      <c r="Q628" s="1">
        <v>47.808771929999999</v>
      </c>
      <c r="R628" s="1">
        <v>46.322807019999999</v>
      </c>
      <c r="S628" s="1">
        <v>45.8245614</v>
      </c>
      <c r="T628" s="1">
        <v>45.777192980000002</v>
      </c>
      <c r="U628" s="1">
        <v>46.868421050000002</v>
      </c>
      <c r="V628" s="1">
        <v>50.47894737</v>
      </c>
      <c r="W628" s="1">
        <v>54.235087720000003</v>
      </c>
      <c r="X628" s="1">
        <v>52.940350879999997</v>
      </c>
      <c r="Y628" s="1">
        <v>50.889473680000002</v>
      </c>
      <c r="Z628" s="1">
        <v>46.261403510000001</v>
      </c>
      <c r="AA628" s="1">
        <v>40.212280700000001</v>
      </c>
      <c r="AB628" s="1">
        <v>36.903508770000002</v>
      </c>
      <c r="AC628" s="1">
        <f>AVERAGE(HourlyData[[#This Row],[Column5]:[Column28]])</f>
        <v>43.63238304041667</v>
      </c>
    </row>
    <row r="629" spans="1:29" x14ac:dyDescent="0.25">
      <c r="A629" s="1" t="s">
        <v>4731</v>
      </c>
      <c r="B629" s="1" t="s">
        <v>4698</v>
      </c>
      <c r="C629" s="1" t="s">
        <v>4714</v>
      </c>
      <c r="D629" s="1" t="s">
        <v>4696</v>
      </c>
      <c r="E629" s="1">
        <v>32.757894739999998</v>
      </c>
      <c r="F629" s="1">
        <v>31.294736839999999</v>
      </c>
      <c r="G629" s="1">
        <v>30.701754390000001</v>
      </c>
      <c r="H629" s="1">
        <v>30.328070180000001</v>
      </c>
      <c r="I629" s="1">
        <v>30.53157895</v>
      </c>
      <c r="J629" s="1">
        <v>31.498245610000001</v>
      </c>
      <c r="K629" s="1">
        <v>34.061403509999998</v>
      </c>
      <c r="L629" s="1">
        <v>37.817543860000001</v>
      </c>
      <c r="M629" s="1">
        <v>41.928070179999999</v>
      </c>
      <c r="N629" s="1">
        <v>43.671929820000003</v>
      </c>
      <c r="O629" s="1">
        <v>43.870175439999997</v>
      </c>
      <c r="P629" s="1">
        <v>43.508771930000002</v>
      </c>
      <c r="Q629" s="1">
        <v>42.484210529999999</v>
      </c>
      <c r="R629" s="1">
        <v>40.887719300000001</v>
      </c>
      <c r="S629" s="1">
        <v>39.156140350000001</v>
      </c>
      <c r="T629" s="1">
        <v>39.003508770000003</v>
      </c>
      <c r="U629" s="1">
        <v>39.596491229999998</v>
      </c>
      <c r="V629" s="1">
        <v>43.64035088</v>
      </c>
      <c r="W629" s="1">
        <v>48.596491229999998</v>
      </c>
      <c r="X629" s="1">
        <v>48.540350879999998</v>
      </c>
      <c r="Y629" s="1">
        <v>45.785964909999997</v>
      </c>
      <c r="Z629" s="1">
        <v>41.78947368</v>
      </c>
      <c r="AA629" s="1">
        <v>37.656140350000001</v>
      </c>
      <c r="AB629" s="1">
        <v>34.333333330000002</v>
      </c>
      <c r="AC629" s="1">
        <f>AVERAGE(HourlyData[[#This Row],[Column5]:[Column28]])</f>
        <v>38.893347953749995</v>
      </c>
    </row>
    <row r="630" spans="1:29" x14ac:dyDescent="0.25">
      <c r="A630" s="1" t="s">
        <v>4731</v>
      </c>
      <c r="B630" s="1" t="s">
        <v>4698</v>
      </c>
      <c r="C630" s="1" t="s">
        <v>4698</v>
      </c>
      <c r="D630" s="1" t="s">
        <v>4698</v>
      </c>
      <c r="E630" s="1">
        <v>35.350877189999999</v>
      </c>
      <c r="F630" s="1">
        <v>33.829824559999999</v>
      </c>
      <c r="G630" s="1">
        <v>33.270175440000003</v>
      </c>
      <c r="H630" s="1">
        <v>32.898245609999996</v>
      </c>
      <c r="I630" s="1">
        <v>33.414035089999999</v>
      </c>
      <c r="J630" s="1" t="s">
        <v>4723</v>
      </c>
      <c r="K630" s="1">
        <v>37.949122809999999</v>
      </c>
      <c r="L630" s="1">
        <v>41.928070179999999</v>
      </c>
      <c r="M630" s="1">
        <v>46.298245610000002</v>
      </c>
      <c r="N630" s="1">
        <v>46.850877189999999</v>
      </c>
      <c r="O630" s="1">
        <v>45.607017540000001</v>
      </c>
      <c r="P630" s="1">
        <v>44.143859650000003</v>
      </c>
      <c r="Q630" s="1">
        <v>42.57719298</v>
      </c>
      <c r="R630" s="1">
        <v>41.268421050000001</v>
      </c>
      <c r="S630" s="1">
        <v>40.08421053</v>
      </c>
      <c r="T630" s="1">
        <v>39.885964909999998</v>
      </c>
      <c r="U630" s="1">
        <v>40.557894740000002</v>
      </c>
      <c r="V630" s="1">
        <v>44.714035090000003</v>
      </c>
      <c r="W630" s="1">
        <v>49.277192980000002</v>
      </c>
      <c r="X630" s="1">
        <v>47.97894737</v>
      </c>
      <c r="Y630" s="1">
        <v>45.594736840000003</v>
      </c>
      <c r="Z630" s="1">
        <v>42.022807020000002</v>
      </c>
      <c r="AA630" s="1">
        <v>38.533333329999998</v>
      </c>
      <c r="AB630" s="1">
        <v>34.984210529999999</v>
      </c>
      <c r="AC630" s="1">
        <f>AVERAGE(HourlyData[[#This Row],[Column5]:[Column28]])</f>
        <v>40.826926010434789</v>
      </c>
    </row>
    <row r="631" spans="1:29" x14ac:dyDescent="0.25">
      <c r="A631" s="1" t="s">
        <v>4731</v>
      </c>
      <c r="B631" s="1" t="s">
        <v>4698</v>
      </c>
      <c r="C631" s="1" t="s">
        <v>4700</v>
      </c>
      <c r="D631" s="1" t="s">
        <v>4700</v>
      </c>
      <c r="E631" s="1">
        <v>35.700000000000003</v>
      </c>
      <c r="F631" s="1">
        <v>34.217543859999999</v>
      </c>
      <c r="G631" s="1">
        <v>33.742105260000002</v>
      </c>
      <c r="H631" s="1">
        <v>34.124561399999997</v>
      </c>
      <c r="I631" s="1">
        <v>35.42982456</v>
      </c>
      <c r="J631" s="1">
        <v>39.426315789999997</v>
      </c>
      <c r="K631" s="1">
        <v>44.191228070000001</v>
      </c>
      <c r="L631" s="1">
        <v>47.987719300000002</v>
      </c>
      <c r="M631" s="1">
        <v>50.968421050000003</v>
      </c>
      <c r="N631" s="1">
        <v>50.477192979999998</v>
      </c>
      <c r="O631" s="1">
        <v>50.168421049999999</v>
      </c>
      <c r="P631" s="1">
        <v>49.510526319999997</v>
      </c>
      <c r="Q631" s="1">
        <v>48.3245614</v>
      </c>
      <c r="R631" s="1">
        <v>46.656140350000001</v>
      </c>
      <c r="S631" s="1">
        <v>45.336842109999999</v>
      </c>
      <c r="T631" s="1">
        <v>44.742105260000002</v>
      </c>
      <c r="U631" s="1" t="s">
        <v>4728</v>
      </c>
      <c r="V631" s="1">
        <v>48.503508770000003</v>
      </c>
      <c r="W631" s="1">
        <v>51.624561399999997</v>
      </c>
      <c r="X631" s="1">
        <v>50.592982460000002</v>
      </c>
      <c r="Y631" s="1">
        <v>49.35964912</v>
      </c>
      <c r="Z631" s="1">
        <v>46.005263159999998</v>
      </c>
      <c r="AA631" s="1">
        <v>41.545614039999997</v>
      </c>
      <c r="AB631" s="1">
        <v>37.752631579999999</v>
      </c>
      <c r="AC631" s="1">
        <f>AVERAGE(HourlyData[[#This Row],[Column5]:[Column28]])</f>
        <v>44.190770403913049</v>
      </c>
    </row>
    <row r="632" spans="1:29" x14ac:dyDescent="0.25">
      <c r="A632" s="1" t="s">
        <v>4731</v>
      </c>
      <c r="B632" s="1" t="s">
        <v>4698</v>
      </c>
      <c r="C632" s="1" t="s">
        <v>4702</v>
      </c>
      <c r="D632" s="1" t="s">
        <v>4702</v>
      </c>
      <c r="E632" s="1">
        <v>35.136842110000003</v>
      </c>
      <c r="F632" s="1">
        <v>34.24561404</v>
      </c>
      <c r="G632" s="1">
        <v>33.92982456</v>
      </c>
      <c r="H632" s="1">
        <v>34.02105263</v>
      </c>
      <c r="I632" s="1">
        <v>35.812280700000002</v>
      </c>
      <c r="J632" s="1">
        <v>39.445614040000002</v>
      </c>
      <c r="K632" s="1">
        <v>44.337719300000003</v>
      </c>
      <c r="L632" s="1">
        <v>48.054385959999998</v>
      </c>
      <c r="M632" s="1">
        <v>50.940350879999997</v>
      </c>
      <c r="N632" s="1">
        <v>50.901754390000001</v>
      </c>
      <c r="O632" s="1">
        <v>50.808771929999999</v>
      </c>
      <c r="P632" s="1">
        <v>50.292982459999998</v>
      </c>
      <c r="Q632" s="1">
        <v>48.947368419999997</v>
      </c>
      <c r="R632" s="1">
        <v>47.864912279999999</v>
      </c>
      <c r="S632" s="1">
        <v>47.433333330000004</v>
      </c>
      <c r="T632" s="1">
        <v>47.775438600000001</v>
      </c>
      <c r="U632" s="1">
        <v>48.910526320000002</v>
      </c>
      <c r="V632" s="1">
        <v>52.292982459999998</v>
      </c>
      <c r="W632" s="1">
        <v>54.733771930000003</v>
      </c>
      <c r="X632" s="1">
        <v>53.614035090000002</v>
      </c>
      <c r="Y632" s="1">
        <v>51.256140350000003</v>
      </c>
      <c r="Z632" s="1">
        <v>46.736842109999998</v>
      </c>
      <c r="AA632" s="1">
        <v>41.756140350000003</v>
      </c>
      <c r="AB632" s="1">
        <v>37.287719299999999</v>
      </c>
      <c r="AC632" s="1">
        <f>AVERAGE(HourlyData[[#This Row],[Column5]:[Column28]])</f>
        <v>45.272350147499992</v>
      </c>
    </row>
    <row r="633" spans="1:29" x14ac:dyDescent="0.25">
      <c r="A633" s="1" t="s">
        <v>4731</v>
      </c>
      <c r="B633" s="1" t="s">
        <v>4698</v>
      </c>
      <c r="C633" s="1" t="s">
        <v>4691</v>
      </c>
      <c r="D633" s="1" t="s">
        <v>4691</v>
      </c>
      <c r="E633" s="1">
        <v>35.142105260000001</v>
      </c>
      <c r="F633" s="1">
        <v>34.12631579</v>
      </c>
      <c r="G633" s="1">
        <v>33.857894739999999</v>
      </c>
      <c r="H633" s="1">
        <v>34.068421049999998</v>
      </c>
      <c r="I633" s="1">
        <v>35.447368419999997</v>
      </c>
      <c r="J633" s="1">
        <v>39.419298249999997</v>
      </c>
      <c r="K633" s="1">
        <v>44.121929819999998</v>
      </c>
      <c r="L633" s="1">
        <v>47.666666669999998</v>
      </c>
      <c r="M633" s="1">
        <v>50.196491229999999</v>
      </c>
      <c r="N633" s="1">
        <v>50.145614039999998</v>
      </c>
      <c r="O633" s="1">
        <v>49.794736839999999</v>
      </c>
      <c r="P633" s="1">
        <v>49.329824559999999</v>
      </c>
      <c r="Q633" s="1">
        <v>48.482456139999996</v>
      </c>
      <c r="R633" s="1">
        <v>47.921052629999998</v>
      </c>
      <c r="S633" s="1">
        <v>47.743859649999997</v>
      </c>
      <c r="T633" s="1">
        <v>47.99298246</v>
      </c>
      <c r="U633" s="1">
        <v>49.050877190000001</v>
      </c>
      <c r="V633" s="1">
        <v>52.287719299999999</v>
      </c>
      <c r="W633" s="1">
        <v>54.698245610000001</v>
      </c>
      <c r="X633" s="1">
        <v>53.317543860000001</v>
      </c>
      <c r="Y633" s="1">
        <v>51.228070180000003</v>
      </c>
      <c r="Z633" s="1">
        <v>46.424561400000002</v>
      </c>
      <c r="AA633" s="1">
        <v>40.703508769999999</v>
      </c>
      <c r="AB633" s="1">
        <v>37.64035088</v>
      </c>
      <c r="AC633" s="1">
        <f>AVERAGE(HourlyData[[#This Row],[Column5]:[Column28]])</f>
        <v>45.033662280833333</v>
      </c>
    </row>
    <row r="634" spans="1:29" x14ac:dyDescent="0.25">
      <c r="A634" s="1" t="s">
        <v>4731</v>
      </c>
      <c r="B634" s="1" t="s">
        <v>4698</v>
      </c>
      <c r="C634" s="1" t="s">
        <v>4689</v>
      </c>
      <c r="D634" s="1" t="s">
        <v>4689</v>
      </c>
      <c r="E634" s="1">
        <v>35.4</v>
      </c>
      <c r="F634" s="1">
        <v>34.231578949999999</v>
      </c>
      <c r="G634" s="1">
        <v>34.031578949999997</v>
      </c>
      <c r="H634" s="1">
        <v>34.087719300000003</v>
      </c>
      <c r="I634" s="1">
        <v>35.431578950000002</v>
      </c>
      <c r="J634" s="1">
        <v>39.180701749999997</v>
      </c>
      <c r="K634" s="1">
        <v>43.842982460000002</v>
      </c>
      <c r="L634" s="1">
        <v>47.475438599999997</v>
      </c>
      <c r="M634" s="1">
        <v>50.05614035</v>
      </c>
      <c r="N634" s="1">
        <v>49.657894740000003</v>
      </c>
      <c r="O634" s="1">
        <v>49.296491230000001</v>
      </c>
      <c r="P634" s="1">
        <v>48.452631580000002</v>
      </c>
      <c r="Q634" s="1">
        <v>47.347368420000002</v>
      </c>
      <c r="R634" s="1">
        <v>46.14035088</v>
      </c>
      <c r="S634" s="1">
        <v>45.726315790000001</v>
      </c>
      <c r="T634" s="1">
        <v>46.235087720000003</v>
      </c>
      <c r="U634" s="1">
        <v>47.817543860000001</v>
      </c>
      <c r="V634" s="1">
        <v>51.082456139999998</v>
      </c>
      <c r="W634" s="1">
        <v>54.1754386</v>
      </c>
      <c r="X634" s="1">
        <v>52.652631579999998</v>
      </c>
      <c r="Y634" s="1">
        <v>50.598245609999999</v>
      </c>
      <c r="Z634" s="1">
        <v>46.366666670000001</v>
      </c>
      <c r="AA634" s="1">
        <v>41.122807020000003</v>
      </c>
      <c r="AB634" s="1">
        <v>36.919298249999997</v>
      </c>
      <c r="AC634" s="1">
        <f>AVERAGE(HourlyData[[#This Row],[Column5]:[Column28]])</f>
        <v>44.47203947500001</v>
      </c>
    </row>
    <row r="635" spans="1:29" x14ac:dyDescent="0.25">
      <c r="A635" s="1" t="s">
        <v>4731</v>
      </c>
      <c r="B635" s="1" t="s">
        <v>4698</v>
      </c>
      <c r="C635" s="1" t="s">
        <v>4694</v>
      </c>
      <c r="D635" s="1" t="s">
        <v>4694</v>
      </c>
      <c r="E635" s="1">
        <v>32.466666670000002</v>
      </c>
      <c r="F635" s="1">
        <v>31.292982460000001</v>
      </c>
      <c r="G635" s="1">
        <v>31.219298250000001</v>
      </c>
      <c r="H635" s="1">
        <v>31.459649120000002</v>
      </c>
      <c r="I635" s="1">
        <v>32.782456140000001</v>
      </c>
      <c r="J635" s="1">
        <v>36.515789470000001</v>
      </c>
      <c r="K635" s="1">
        <v>41.858771930000003</v>
      </c>
      <c r="L635" s="1">
        <v>46.221052630000003</v>
      </c>
      <c r="M635" s="1">
        <v>49.312280700000002</v>
      </c>
      <c r="N635" s="1">
        <v>50.170175440000001</v>
      </c>
      <c r="O635" s="1">
        <v>50.191228070000001</v>
      </c>
      <c r="P635" s="1">
        <v>49.736842109999998</v>
      </c>
      <c r="Q635" s="1">
        <v>48.636842110000003</v>
      </c>
      <c r="R635" s="1">
        <v>47.142105260000001</v>
      </c>
      <c r="S635" s="1">
        <v>46.294736839999999</v>
      </c>
      <c r="T635" s="1">
        <v>46.650877190000003</v>
      </c>
      <c r="U635" s="1">
        <v>47.291228070000003</v>
      </c>
      <c r="V635" s="1">
        <v>50.74561404</v>
      </c>
      <c r="W635" s="1">
        <v>54.133333329999999</v>
      </c>
      <c r="X635" s="1">
        <v>52.792982459999998</v>
      </c>
      <c r="Y635" s="1">
        <v>50.747368420000001</v>
      </c>
      <c r="Z635" s="1">
        <v>46.55614035</v>
      </c>
      <c r="AA635" s="1">
        <v>40.975438599999997</v>
      </c>
      <c r="AB635" s="1">
        <v>37.38070175</v>
      </c>
      <c r="AC635" s="1">
        <f>AVERAGE(HourlyData[[#This Row],[Column5]:[Column28]])</f>
        <v>43.857273392083329</v>
      </c>
    </row>
    <row r="636" spans="1:29" x14ac:dyDescent="0.25">
      <c r="A636" s="1" t="s">
        <v>4731</v>
      </c>
      <c r="B636" s="1" t="s">
        <v>4698</v>
      </c>
      <c r="C636" s="1" t="s">
        <v>4696</v>
      </c>
      <c r="D636" s="1" t="s">
        <v>4696</v>
      </c>
      <c r="E636" s="1">
        <v>32.370175439999997</v>
      </c>
      <c r="F636" s="1">
        <v>31.152631580000001</v>
      </c>
      <c r="G636" s="1">
        <v>30.508771930000002</v>
      </c>
      <c r="H636" s="1">
        <v>30.229824560000001</v>
      </c>
      <c r="I636" s="1">
        <v>30.53508772</v>
      </c>
      <c r="J636" s="1">
        <v>31.438596489999998</v>
      </c>
      <c r="K636" s="1">
        <v>33.484210529999999</v>
      </c>
      <c r="L636" s="1">
        <v>37.57719298</v>
      </c>
      <c r="M636" s="1">
        <v>41.391228069999997</v>
      </c>
      <c r="N636" s="1">
        <v>42.722807019999998</v>
      </c>
      <c r="O636" s="1">
        <v>42.670175440000001</v>
      </c>
      <c r="P636" s="1">
        <v>42.257894739999998</v>
      </c>
      <c r="Q636" s="1">
        <v>41.417543860000002</v>
      </c>
      <c r="R636" s="1">
        <v>39.919298249999997</v>
      </c>
      <c r="S636" s="1">
        <v>37.777192980000002</v>
      </c>
      <c r="T636" s="1">
        <v>37.607017540000001</v>
      </c>
      <c r="U636" s="1">
        <v>38.47192982</v>
      </c>
      <c r="V636" s="1">
        <v>42.497368420000001</v>
      </c>
      <c r="W636" s="1">
        <v>47.749122810000003</v>
      </c>
      <c r="X636" s="1">
        <v>47.308771929999999</v>
      </c>
      <c r="Y636" s="1">
        <v>45.024561400000003</v>
      </c>
      <c r="Z636" s="1">
        <v>41.550877190000001</v>
      </c>
      <c r="AA636" s="1">
        <v>37.328070179999997</v>
      </c>
      <c r="AB636" s="1">
        <v>33.8245614</v>
      </c>
      <c r="AC636" s="1">
        <f>AVERAGE(HourlyData[[#This Row],[Column5]:[Column28]])</f>
        <v>38.200621345000009</v>
      </c>
    </row>
    <row r="637" spans="1:29" x14ac:dyDescent="0.25">
      <c r="A637" s="1" t="s">
        <v>4731</v>
      </c>
      <c r="B637" s="1" t="s">
        <v>4700</v>
      </c>
      <c r="C637" s="1" t="s">
        <v>4720</v>
      </c>
      <c r="D637" s="1" t="s">
        <v>4698</v>
      </c>
      <c r="E637" s="1">
        <v>34.903508770000002</v>
      </c>
      <c r="F637" s="1">
        <v>33.257894739999998</v>
      </c>
      <c r="G637" s="1">
        <v>32.796491230000001</v>
      </c>
      <c r="H637" s="1">
        <v>32.582456139999998</v>
      </c>
      <c r="I637" s="1">
        <v>33.110526319999998</v>
      </c>
      <c r="J637" s="1">
        <v>34.466666670000002</v>
      </c>
      <c r="K637" s="1">
        <v>37.463157889999998</v>
      </c>
      <c r="L637" s="1">
        <v>41.5</v>
      </c>
      <c r="M637" s="1">
        <v>44.814035089999997</v>
      </c>
      <c r="N637" s="1">
        <v>45.489473680000003</v>
      </c>
      <c r="O637" s="1">
        <v>44.068421049999998</v>
      </c>
      <c r="P637" s="1">
        <v>42.135087720000001</v>
      </c>
      <c r="Q637" s="1">
        <v>41.301754389999999</v>
      </c>
      <c r="R637" s="1">
        <v>39.910526320000002</v>
      </c>
      <c r="S637" s="1">
        <v>38.566666669999996</v>
      </c>
      <c r="T637" s="1">
        <v>38.603508769999998</v>
      </c>
      <c r="U637" s="1">
        <v>39.017543860000004</v>
      </c>
      <c r="V637" s="1">
        <v>43.652631579999998</v>
      </c>
      <c r="W637" s="1">
        <v>47.403508770000002</v>
      </c>
      <c r="X637" s="1">
        <v>46.187719299999998</v>
      </c>
      <c r="Y637" s="1">
        <v>44.657894740000003</v>
      </c>
      <c r="Z637" s="1">
        <v>41.277192980000002</v>
      </c>
      <c r="AA637" s="1">
        <v>37.95087719</v>
      </c>
      <c r="AB637" s="1">
        <v>35.075438599999998</v>
      </c>
      <c r="AC637" s="1">
        <f>AVERAGE(HourlyData[[#This Row],[Column5]:[Column28]])</f>
        <v>39.591374269583334</v>
      </c>
    </row>
    <row r="638" spans="1:29" x14ac:dyDescent="0.25">
      <c r="A638" s="1" t="s">
        <v>4731</v>
      </c>
      <c r="B638" s="1" t="s">
        <v>4700</v>
      </c>
      <c r="C638" s="1" t="s">
        <v>4721</v>
      </c>
      <c r="D638" s="1" t="s">
        <v>4700</v>
      </c>
      <c r="E638" s="1">
        <v>35.984210529999999</v>
      </c>
      <c r="F638" s="1">
        <v>35.057894740000002</v>
      </c>
      <c r="G638" s="1">
        <v>34.25438596</v>
      </c>
      <c r="H638" s="1">
        <v>34.482456139999996</v>
      </c>
      <c r="I638" s="1">
        <v>35.733333330000001</v>
      </c>
      <c r="J638" s="1">
        <v>39.559649120000003</v>
      </c>
      <c r="K638" s="1">
        <v>44.850877189999999</v>
      </c>
      <c r="L638" s="1">
        <v>48.3</v>
      </c>
      <c r="M638" s="1">
        <v>50.214035090000003</v>
      </c>
      <c r="N638" s="1">
        <v>49.496491229999997</v>
      </c>
      <c r="O638" s="1">
        <v>49.017543860000004</v>
      </c>
      <c r="P638" s="1">
        <v>47.676140349999997</v>
      </c>
      <c r="Q638" s="1">
        <v>45.898245609999996</v>
      </c>
      <c r="R638" s="1">
        <v>44.475789470000002</v>
      </c>
      <c r="S638" s="1">
        <v>43.410526320000002</v>
      </c>
      <c r="T638" s="1">
        <v>42.901754390000001</v>
      </c>
      <c r="U638" s="1">
        <v>43.173684209999998</v>
      </c>
      <c r="V638" s="1">
        <v>46.719298250000001</v>
      </c>
      <c r="W638" s="1">
        <v>50.350877189999999</v>
      </c>
      <c r="X638" s="1">
        <v>49.259649119999999</v>
      </c>
      <c r="Y638" s="1">
        <v>48.16140351</v>
      </c>
      <c r="Z638" s="1">
        <v>44.378947369999999</v>
      </c>
      <c r="AA638" s="1">
        <v>40.621052630000001</v>
      </c>
      <c r="AB638" s="1">
        <v>37.280701749999999</v>
      </c>
      <c r="AC638" s="1">
        <f>AVERAGE(HourlyData[[#This Row],[Column5]:[Column28]])</f>
        <v>43.385789473333325</v>
      </c>
    </row>
    <row r="639" spans="1:29" x14ac:dyDescent="0.25">
      <c r="A639" s="1" t="s">
        <v>4731</v>
      </c>
      <c r="B639" s="1" t="s">
        <v>4700</v>
      </c>
      <c r="C639" s="1" t="s">
        <v>4715</v>
      </c>
      <c r="D639" s="1" t="s">
        <v>4702</v>
      </c>
      <c r="E639" s="1">
        <v>36.02807018</v>
      </c>
      <c r="F639" s="1">
        <v>35.04210526</v>
      </c>
      <c r="G639" s="1">
        <v>34.691228070000001</v>
      </c>
      <c r="H639" s="1">
        <v>34.642105260000001</v>
      </c>
      <c r="I639" s="1">
        <v>36.150877190000003</v>
      </c>
      <c r="J639" s="1">
        <v>40.122807020000003</v>
      </c>
      <c r="K639" s="1">
        <v>45.382456140000002</v>
      </c>
      <c r="L639" s="1">
        <v>48.938596490000002</v>
      </c>
      <c r="M639" s="1">
        <v>51.517543860000004</v>
      </c>
      <c r="N639" s="1">
        <v>51.447368419999997</v>
      </c>
      <c r="O639" s="1">
        <v>51.314035089999997</v>
      </c>
      <c r="P639" s="1">
        <v>49.954385960000003</v>
      </c>
      <c r="Q639" s="1">
        <v>48.594736840000003</v>
      </c>
      <c r="R639" s="1">
        <v>47.47192982</v>
      </c>
      <c r="S639" s="1">
        <v>46.664912280000003</v>
      </c>
      <c r="T639" s="1">
        <v>46.698245610000001</v>
      </c>
      <c r="U639" s="1">
        <v>47.694736839999997</v>
      </c>
      <c r="V639" s="1">
        <v>50.933333330000004</v>
      </c>
      <c r="W639" s="1">
        <v>53.961403509999997</v>
      </c>
      <c r="X639" s="1">
        <v>52.614035090000002</v>
      </c>
      <c r="Y639" s="1">
        <v>51.275438600000001</v>
      </c>
      <c r="Z639" s="1">
        <v>47.57719298</v>
      </c>
      <c r="AA639" s="1">
        <v>42.412280699999997</v>
      </c>
      <c r="AB639" s="1">
        <v>38.152631579999998</v>
      </c>
      <c r="AC639" s="1">
        <f>AVERAGE(HourlyData[[#This Row],[Column5]:[Column28]])</f>
        <v>45.386769004999991</v>
      </c>
    </row>
    <row r="640" spans="1:29" x14ac:dyDescent="0.25">
      <c r="A640" s="1" t="s">
        <v>4731</v>
      </c>
      <c r="B640" s="1" t="s">
        <v>4700</v>
      </c>
      <c r="C640" s="1" t="s">
        <v>4716</v>
      </c>
      <c r="D640" s="1" t="s">
        <v>4691</v>
      </c>
      <c r="E640" s="1">
        <v>35.096491229999998</v>
      </c>
      <c r="F640" s="1">
        <v>34.173684209999998</v>
      </c>
      <c r="G640" s="1">
        <v>33.919298249999997</v>
      </c>
      <c r="H640" s="1">
        <v>34.131578949999998</v>
      </c>
      <c r="I640" s="1">
        <v>35.256140350000003</v>
      </c>
      <c r="J640" s="1">
        <v>39.215789469999997</v>
      </c>
      <c r="K640" s="1">
        <v>44.557017539999997</v>
      </c>
      <c r="L640" s="1">
        <v>48.184210530000001</v>
      </c>
      <c r="M640" s="1">
        <v>50.770175440000003</v>
      </c>
      <c r="N640" s="1">
        <v>51.029824560000002</v>
      </c>
      <c r="O640" s="1">
        <v>51.945614040000002</v>
      </c>
      <c r="P640" s="1">
        <v>51.831578950000001</v>
      </c>
      <c r="Q640" s="1">
        <v>51.167836260000001</v>
      </c>
      <c r="R640" s="1">
        <v>50.154385959999999</v>
      </c>
      <c r="S640" s="1">
        <v>49.628070180000002</v>
      </c>
      <c r="T640" s="1">
        <v>50.812280700000002</v>
      </c>
      <c r="U640" s="1">
        <v>51.42280702</v>
      </c>
      <c r="V640" s="1">
        <v>53.385087720000001</v>
      </c>
      <c r="W640" s="1">
        <v>54.742105260000002</v>
      </c>
      <c r="X640" s="1">
        <v>52.974561399999999</v>
      </c>
      <c r="Y640" s="1">
        <v>51.6</v>
      </c>
      <c r="Z640" s="1">
        <v>47.194736839999997</v>
      </c>
      <c r="AA640" s="1">
        <v>41.47192982</v>
      </c>
      <c r="AB640" s="1">
        <v>38.1</v>
      </c>
      <c r="AC640" s="1">
        <f>AVERAGE(HourlyData[[#This Row],[Column5]:[Column28]])</f>
        <v>45.948550194999996</v>
      </c>
    </row>
    <row r="641" spans="1:29" x14ac:dyDescent="0.25">
      <c r="A641" s="1" t="s">
        <v>4731</v>
      </c>
      <c r="B641" s="1" t="s">
        <v>4700</v>
      </c>
      <c r="C641" s="1" t="s">
        <v>4717</v>
      </c>
      <c r="D641" s="1" t="s">
        <v>4689</v>
      </c>
      <c r="E641" s="1">
        <v>34.510526319999997</v>
      </c>
      <c r="F641" s="1">
        <v>33.728070180000003</v>
      </c>
      <c r="G641" s="1">
        <v>33.357894739999999</v>
      </c>
      <c r="H641" s="1">
        <v>33.456140349999998</v>
      </c>
      <c r="I641" s="1">
        <v>34.949122809999999</v>
      </c>
      <c r="J641" s="1">
        <v>38.463157889999998</v>
      </c>
      <c r="K641" s="1">
        <v>43.233771930000003</v>
      </c>
      <c r="L641" s="1">
        <v>46.505263159999998</v>
      </c>
      <c r="M641" s="1">
        <v>48.435087719999999</v>
      </c>
      <c r="N641" s="1">
        <v>48.157894740000003</v>
      </c>
      <c r="O641" s="1">
        <v>48.252631579999999</v>
      </c>
      <c r="P641" s="1">
        <v>48.138596489999998</v>
      </c>
      <c r="Q641" s="1">
        <v>47.650877190000003</v>
      </c>
      <c r="R641" s="1">
        <v>46.738596489999999</v>
      </c>
      <c r="S641" s="1">
        <v>46.333333330000002</v>
      </c>
      <c r="T641" s="1">
        <v>47.045614039999997</v>
      </c>
      <c r="U641" s="1">
        <v>48.098245609999999</v>
      </c>
      <c r="V641" s="1">
        <v>51.586842109999999</v>
      </c>
      <c r="W641" s="1">
        <v>53.787719299999999</v>
      </c>
      <c r="X641" s="1">
        <v>52.328947370000002</v>
      </c>
      <c r="Y641" s="1">
        <v>49.726315790000001</v>
      </c>
      <c r="Z641" s="1">
        <v>46.063157889999999</v>
      </c>
      <c r="AA641" s="1">
        <v>40.954385960000003</v>
      </c>
      <c r="AB641" s="1">
        <v>37.256140350000003</v>
      </c>
      <c r="AC641" s="1">
        <f>AVERAGE(HourlyData[[#This Row],[Column5]:[Column28]])</f>
        <v>44.114930555833332</v>
      </c>
    </row>
    <row r="642" spans="1:29" x14ac:dyDescent="0.25">
      <c r="A642" s="1" t="s">
        <v>4731</v>
      </c>
      <c r="B642" s="1" t="s">
        <v>4700</v>
      </c>
      <c r="C642" s="1" t="s">
        <v>4690</v>
      </c>
      <c r="D642" s="1" t="s">
        <v>4694</v>
      </c>
      <c r="E642" s="1">
        <v>32.026315789999998</v>
      </c>
      <c r="F642" s="1">
        <v>31.061403510000002</v>
      </c>
      <c r="G642" s="1">
        <v>30.984210529999999</v>
      </c>
      <c r="H642" s="1">
        <v>31.03859649</v>
      </c>
      <c r="I642" s="1">
        <v>32.449122809999999</v>
      </c>
      <c r="J642" s="1">
        <v>36.364912279999999</v>
      </c>
      <c r="K642" s="1">
        <v>42.305263160000003</v>
      </c>
      <c r="L642" s="1">
        <v>45.782456140000001</v>
      </c>
      <c r="M642" s="1">
        <v>48.235087720000003</v>
      </c>
      <c r="N642" s="1">
        <v>47.966666670000002</v>
      </c>
      <c r="O642" s="1">
        <v>47.998245609999998</v>
      </c>
      <c r="P642" s="1">
        <v>47.280701749999999</v>
      </c>
      <c r="Q642" s="1">
        <v>46.198245610000001</v>
      </c>
      <c r="R642" s="1">
        <v>44.861403510000002</v>
      </c>
      <c r="S642" s="1">
        <v>44.642543860000004</v>
      </c>
      <c r="T642" s="1">
        <v>45.156140350000001</v>
      </c>
      <c r="U642" s="1">
        <v>46.514181280000003</v>
      </c>
      <c r="V642" s="1">
        <v>50.211695910000003</v>
      </c>
      <c r="W642" s="1">
        <v>52.887719300000001</v>
      </c>
      <c r="X642" s="1">
        <v>51.682456139999999</v>
      </c>
      <c r="Y642" s="1">
        <v>49.33859649</v>
      </c>
      <c r="Z642" s="1">
        <v>44.787719299999999</v>
      </c>
      <c r="AA642" s="1">
        <v>39.700000000000003</v>
      </c>
      <c r="AB642" s="1">
        <v>36.585964910000001</v>
      </c>
      <c r="AC642" s="1">
        <f>AVERAGE(HourlyData[[#This Row],[Column5]:[Column28]])</f>
        <v>42.752485380000003</v>
      </c>
    </row>
    <row r="643" spans="1:29" x14ac:dyDescent="0.25">
      <c r="A643" s="1" t="s">
        <v>4731</v>
      </c>
      <c r="B643" s="1" t="s">
        <v>4700</v>
      </c>
      <c r="C643" s="1" t="s">
        <v>4692</v>
      </c>
      <c r="D643" s="1" t="s">
        <v>4696</v>
      </c>
      <c r="E643" s="1">
        <v>32.42982456</v>
      </c>
      <c r="F643" s="1">
        <v>31.2</v>
      </c>
      <c r="G643" s="1">
        <v>30.38070175</v>
      </c>
      <c r="H643" s="1">
        <v>30.396491229999999</v>
      </c>
      <c r="I643" s="1">
        <v>30.896491229999999</v>
      </c>
      <c r="J643" s="1">
        <v>32.008771930000002</v>
      </c>
      <c r="K643" s="1">
        <v>34.068421049999998</v>
      </c>
      <c r="L643" s="1">
        <v>37.805263160000003</v>
      </c>
      <c r="M643" s="1">
        <v>41.771929819999997</v>
      </c>
      <c r="N643" s="1">
        <v>42.660760230000001</v>
      </c>
      <c r="O643" s="1">
        <v>42.615789470000003</v>
      </c>
      <c r="P643" s="1">
        <v>42.090643280000002</v>
      </c>
      <c r="Q643" s="1">
        <v>41.317543860000001</v>
      </c>
      <c r="R643" s="1">
        <v>39.310526320000001</v>
      </c>
      <c r="S643" s="1">
        <v>37.968421050000003</v>
      </c>
      <c r="T643" s="1">
        <v>37.685964910000003</v>
      </c>
      <c r="U643" s="1">
        <v>38.57719298</v>
      </c>
      <c r="V643" s="1">
        <v>43.231578949999999</v>
      </c>
      <c r="W643" s="1">
        <v>47.90877193</v>
      </c>
      <c r="X643" s="1">
        <v>47.608771930000003</v>
      </c>
      <c r="Y643" s="1">
        <v>44.743859649999997</v>
      </c>
      <c r="Z643" s="1">
        <v>40.684210530000001</v>
      </c>
      <c r="AA643" s="1">
        <v>36.578947370000002</v>
      </c>
      <c r="AB643" s="1">
        <v>33.729824559999997</v>
      </c>
      <c r="AC643" s="1">
        <f>AVERAGE(HourlyData[[#This Row],[Column5]:[Column28]])</f>
        <v>38.236279239583332</v>
      </c>
    </row>
    <row r="644" spans="1:29" x14ac:dyDescent="0.25">
      <c r="A644" s="1" t="s">
        <v>4731</v>
      </c>
      <c r="B644" s="1" t="s">
        <v>4700</v>
      </c>
      <c r="C644" s="1" t="s">
        <v>4693</v>
      </c>
      <c r="D644" s="1" t="s">
        <v>4698</v>
      </c>
      <c r="E644" s="1">
        <v>34.678947370000003</v>
      </c>
      <c r="F644" s="1">
        <v>33.180701749999997</v>
      </c>
      <c r="G644" s="1">
        <v>32.53508772</v>
      </c>
      <c r="H644" s="1">
        <v>32.491228069999998</v>
      </c>
      <c r="I644" s="1">
        <v>32.891228069999997</v>
      </c>
      <c r="J644" s="1">
        <v>34.468421050000003</v>
      </c>
      <c r="K644" s="1">
        <v>37.491228069999998</v>
      </c>
      <c r="L644" s="1">
        <v>41.229824559999997</v>
      </c>
      <c r="M644" s="1">
        <v>45.138596489999998</v>
      </c>
      <c r="N644" s="1">
        <v>45.407017539999998</v>
      </c>
      <c r="O644" s="1">
        <v>44.435087719999999</v>
      </c>
      <c r="P644" s="1">
        <v>43.417543860000002</v>
      </c>
      <c r="Q644" s="1">
        <v>42.16140351</v>
      </c>
      <c r="R644" s="1">
        <v>41.061403509999998</v>
      </c>
      <c r="S644" s="1">
        <v>39.645614039999998</v>
      </c>
      <c r="T644" s="1">
        <v>39.219298250000001</v>
      </c>
      <c r="U644" s="1">
        <v>40.192982460000003</v>
      </c>
      <c r="V644" s="1">
        <v>44.814035089999997</v>
      </c>
      <c r="W644" s="1">
        <v>48.224561399999999</v>
      </c>
      <c r="X644" s="1">
        <v>47.054385959999998</v>
      </c>
      <c r="Y644" s="1">
        <v>44.378947369999999</v>
      </c>
      <c r="Z644" s="1">
        <v>40.726315790000001</v>
      </c>
      <c r="AA644" s="1">
        <v>37.173684209999998</v>
      </c>
      <c r="AB644" s="1">
        <v>34.387719300000001</v>
      </c>
      <c r="AC644" s="1">
        <f>AVERAGE(HourlyData[[#This Row],[Column5]:[Column28]])</f>
        <v>39.850219298333336</v>
      </c>
    </row>
    <row r="645" spans="1:29" x14ac:dyDescent="0.25">
      <c r="A645" s="1" t="s">
        <v>4731</v>
      </c>
      <c r="B645" s="1" t="s">
        <v>4700</v>
      </c>
      <c r="C645" s="1" t="s">
        <v>4695</v>
      </c>
      <c r="D645" s="1" t="s">
        <v>4700</v>
      </c>
      <c r="E645" s="1">
        <v>34.131578949999998</v>
      </c>
      <c r="F645" s="1">
        <v>33.275438600000001</v>
      </c>
      <c r="G645" s="1">
        <v>32.796491230000001</v>
      </c>
      <c r="H645" s="1">
        <v>33.133333329999999</v>
      </c>
      <c r="I645" s="1">
        <v>34.638596489999998</v>
      </c>
      <c r="J645" s="1">
        <v>38.636842110000003</v>
      </c>
      <c r="K645" s="1">
        <v>44.257894739999998</v>
      </c>
      <c r="L645" s="1">
        <v>47.143859650000003</v>
      </c>
      <c r="M645" s="1">
        <v>49.03508772</v>
      </c>
      <c r="N645" s="1">
        <v>48.403508770000002</v>
      </c>
      <c r="O645" s="1">
        <v>47.887719300000001</v>
      </c>
      <c r="P645" s="1">
        <v>46.728070180000003</v>
      </c>
      <c r="Q645" s="1">
        <v>45.470175439999998</v>
      </c>
      <c r="R645" s="1">
        <v>43.977192979999998</v>
      </c>
      <c r="S645" s="1">
        <v>42.919298249999997</v>
      </c>
      <c r="T645" s="1">
        <v>42.426315789999997</v>
      </c>
      <c r="U645" s="1">
        <v>42.892982459999999</v>
      </c>
      <c r="V645" s="1">
        <v>47.15</v>
      </c>
      <c r="W645" s="1">
        <v>50.596491229999998</v>
      </c>
      <c r="X645" s="1">
        <v>49.702631580000002</v>
      </c>
      <c r="Y645" s="1">
        <v>47.62631579</v>
      </c>
      <c r="Z645" s="1">
        <v>44.04912281</v>
      </c>
      <c r="AA645" s="1">
        <v>39.642105260000001</v>
      </c>
      <c r="AB645" s="1">
        <v>36.47894737</v>
      </c>
      <c r="AC645" s="1">
        <f>AVERAGE(HourlyData[[#This Row],[Column5]:[Column28]])</f>
        <v>42.625000001250001</v>
      </c>
    </row>
    <row r="646" spans="1:29" x14ac:dyDescent="0.25">
      <c r="A646" s="1" t="s">
        <v>4731</v>
      </c>
      <c r="B646" s="1" t="s">
        <v>4700</v>
      </c>
      <c r="C646" s="1" t="s">
        <v>4697</v>
      </c>
      <c r="D646" s="1" t="s">
        <v>4702</v>
      </c>
      <c r="E646" s="1">
        <v>34.096491229999998</v>
      </c>
      <c r="F646" s="1">
        <v>33.159649119999997</v>
      </c>
      <c r="G646" s="1">
        <v>32.933333330000004</v>
      </c>
      <c r="H646" s="1">
        <v>32.821052629999997</v>
      </c>
      <c r="I646" s="1">
        <v>34.494736840000002</v>
      </c>
      <c r="J646" s="1">
        <v>38.707017540000002</v>
      </c>
      <c r="K646" s="1">
        <v>44.301754389999999</v>
      </c>
      <c r="L646" s="1">
        <v>46.466666670000002</v>
      </c>
      <c r="M646" s="1">
        <v>48.229824559999997</v>
      </c>
      <c r="N646" s="1">
        <v>47.350877189999999</v>
      </c>
      <c r="O646" s="1">
        <v>47.131578949999998</v>
      </c>
      <c r="P646" s="1">
        <v>46.349122809999997</v>
      </c>
      <c r="Q646" s="1">
        <v>45.454385960000003</v>
      </c>
      <c r="R646" s="1">
        <v>44.268421050000001</v>
      </c>
      <c r="S646" s="1">
        <v>43.97894737</v>
      </c>
      <c r="T646" s="1">
        <v>44.461403509999997</v>
      </c>
      <c r="U646" s="1">
        <v>46.201754389999998</v>
      </c>
      <c r="V646" s="1">
        <v>49.582456139999998</v>
      </c>
      <c r="W646" s="1">
        <v>52.773684209999999</v>
      </c>
      <c r="X646" s="1">
        <v>51.45087719</v>
      </c>
      <c r="Y646" s="1">
        <v>49.156140350000001</v>
      </c>
      <c r="Z646" s="1">
        <v>44.931578950000002</v>
      </c>
      <c r="AA646" s="1">
        <v>39.88070175</v>
      </c>
      <c r="AB646" s="1">
        <v>36.368421050000002</v>
      </c>
      <c r="AC646" s="1">
        <f>AVERAGE(HourlyData[[#This Row],[Column5]:[Column28]])</f>
        <v>43.106286549166668</v>
      </c>
    </row>
    <row r="647" spans="1:29" x14ac:dyDescent="0.25">
      <c r="A647" s="1" t="s">
        <v>4731</v>
      </c>
      <c r="B647" s="1" t="s">
        <v>4700</v>
      </c>
      <c r="C647" s="1" t="s">
        <v>4699</v>
      </c>
      <c r="D647" s="1" t="s">
        <v>4691</v>
      </c>
      <c r="E647" s="1">
        <v>34.296491230000001</v>
      </c>
      <c r="F647" s="1">
        <v>33.198245610000001</v>
      </c>
      <c r="G647" s="1">
        <v>32.919298249999997</v>
      </c>
      <c r="H647" s="1">
        <v>33.278947369999997</v>
      </c>
      <c r="I647" s="1">
        <v>34.552631580000003</v>
      </c>
      <c r="J647" s="1">
        <v>39.11929825</v>
      </c>
      <c r="K647" s="1">
        <v>44.898245609999996</v>
      </c>
      <c r="L647" s="1">
        <v>47.287719299999999</v>
      </c>
      <c r="M647" s="1">
        <v>48.470175439999998</v>
      </c>
      <c r="N647" s="1">
        <v>47.428070179999999</v>
      </c>
      <c r="O647" s="1">
        <v>47.264912279999997</v>
      </c>
      <c r="P647" s="1">
        <v>47.559649120000003</v>
      </c>
      <c r="Q647" s="1">
        <v>45.092982460000002</v>
      </c>
      <c r="R647" s="1">
        <v>44.401754390000001</v>
      </c>
      <c r="S647" s="1">
        <v>43.787719299999999</v>
      </c>
      <c r="T647" s="1">
        <v>44.508771930000002</v>
      </c>
      <c r="U647" s="1">
        <v>45.850877189999999</v>
      </c>
      <c r="V647" s="1">
        <v>49.868421050000002</v>
      </c>
      <c r="W647" s="1">
        <v>52.831578950000001</v>
      </c>
      <c r="X647" s="1">
        <v>51.389473680000002</v>
      </c>
      <c r="Y647" s="1">
        <v>49.64035088</v>
      </c>
      <c r="Z647" s="1">
        <v>45.547368419999998</v>
      </c>
      <c r="AA647" s="1">
        <v>40.3245614</v>
      </c>
      <c r="AB647" s="1">
        <v>36.299999999999997</v>
      </c>
      <c r="AC647" s="1">
        <f>AVERAGE(HourlyData[[#This Row],[Column5]:[Column28]])</f>
        <v>43.325730994583331</v>
      </c>
    </row>
    <row r="648" spans="1:29" x14ac:dyDescent="0.25">
      <c r="A648" s="1" t="s">
        <v>4731</v>
      </c>
      <c r="B648" s="1" t="s">
        <v>4700</v>
      </c>
      <c r="C648" s="1" t="s">
        <v>4701</v>
      </c>
      <c r="D648" s="1" t="s">
        <v>4689</v>
      </c>
      <c r="E648" s="1">
        <v>34.121052630000001</v>
      </c>
      <c r="F648" s="1">
        <v>32.994736840000002</v>
      </c>
      <c r="G648" s="1">
        <v>32.757894739999998</v>
      </c>
      <c r="H648" s="1">
        <v>33.107017540000001</v>
      </c>
      <c r="I648" s="1">
        <v>34.735087720000003</v>
      </c>
      <c r="J648" s="1">
        <v>39.264912279999997</v>
      </c>
      <c r="K648" s="1">
        <v>44.903508770000002</v>
      </c>
      <c r="L648" s="1">
        <v>47.110526319999998</v>
      </c>
      <c r="M648" s="1">
        <v>48.650877190000003</v>
      </c>
      <c r="N648" s="1">
        <v>48.424561400000002</v>
      </c>
      <c r="O648" s="1">
        <v>48.285964909999997</v>
      </c>
      <c r="P648" s="1">
        <v>47.4</v>
      </c>
      <c r="Q648" s="1">
        <v>45.717543859999999</v>
      </c>
      <c r="R648" s="1">
        <v>44.52807018</v>
      </c>
      <c r="S648" s="1">
        <v>44.317543860000001</v>
      </c>
      <c r="T648" s="1">
        <v>44.750877189999997</v>
      </c>
      <c r="U648" s="1">
        <v>46.07719298</v>
      </c>
      <c r="V648" s="1">
        <v>50.219298250000001</v>
      </c>
      <c r="W648" s="1">
        <v>53.433333330000004</v>
      </c>
      <c r="X648" s="1">
        <v>52.075438599999998</v>
      </c>
      <c r="Y648" s="1">
        <v>49.722807019999998</v>
      </c>
      <c r="Z648" s="1">
        <v>44.926315789999997</v>
      </c>
      <c r="AA648" s="1">
        <v>39.95087719</v>
      </c>
      <c r="AB648" s="1">
        <v>36.363157889999997</v>
      </c>
      <c r="AC648" s="1">
        <f>AVERAGE(HourlyData[[#This Row],[Column5]:[Column28]])</f>
        <v>43.493274853333332</v>
      </c>
    </row>
    <row r="649" spans="1:29" x14ac:dyDescent="0.25">
      <c r="A649" s="1" t="s">
        <v>4731</v>
      </c>
      <c r="B649" s="1" t="s">
        <v>4700</v>
      </c>
      <c r="C649" s="1" t="s">
        <v>4703</v>
      </c>
      <c r="D649" s="1" t="s">
        <v>4694</v>
      </c>
      <c r="E649" s="1">
        <v>30.55263158</v>
      </c>
      <c r="F649" s="1">
        <v>30.019298249999999</v>
      </c>
      <c r="G649" s="1">
        <v>29.835087720000001</v>
      </c>
      <c r="H649" s="1">
        <v>29.91578947</v>
      </c>
      <c r="I649" s="1">
        <v>31.7</v>
      </c>
      <c r="J649" s="1">
        <v>36.361403510000002</v>
      </c>
      <c r="K649" s="1">
        <v>42.74561404</v>
      </c>
      <c r="L649" s="1">
        <v>45.238596489999999</v>
      </c>
      <c r="M649" s="1">
        <v>46.892982459999999</v>
      </c>
      <c r="N649" s="1">
        <v>46.682456139999999</v>
      </c>
      <c r="O649" s="1">
        <v>47.333333330000002</v>
      </c>
      <c r="P649" s="1">
        <v>46.680701749999997</v>
      </c>
      <c r="Q649" s="1">
        <v>45.612280699999999</v>
      </c>
      <c r="R649" s="1">
        <v>44.678947370000003</v>
      </c>
      <c r="S649" s="1">
        <v>44.682456139999999</v>
      </c>
      <c r="T649" s="1">
        <v>44.938596490000002</v>
      </c>
      <c r="U649" s="1">
        <v>45.6754386</v>
      </c>
      <c r="V649" s="1">
        <v>49.64719298</v>
      </c>
      <c r="W649" s="1">
        <v>52.70315789</v>
      </c>
      <c r="X649" s="1">
        <v>51.424385960000002</v>
      </c>
      <c r="Y649" s="1">
        <v>49.307017539999997</v>
      </c>
      <c r="Z649" s="1">
        <v>44.587719300000003</v>
      </c>
      <c r="AA649" s="1">
        <v>39.326315790000002</v>
      </c>
      <c r="AB649" s="1">
        <v>35.968421050000003</v>
      </c>
      <c r="AC649" s="1">
        <f>AVERAGE(HourlyData[[#This Row],[Column5]:[Column28]])</f>
        <v>42.187909356249996</v>
      </c>
    </row>
    <row r="650" spans="1:29" x14ac:dyDescent="0.25">
      <c r="A650" s="1" t="s">
        <v>4731</v>
      </c>
      <c r="B650" s="1" t="s">
        <v>4700</v>
      </c>
      <c r="C650" s="1" t="s">
        <v>4705</v>
      </c>
      <c r="D650" s="1" t="s">
        <v>4696</v>
      </c>
      <c r="E650" s="1">
        <v>31.757894740000001</v>
      </c>
      <c r="F650" s="1">
        <v>30.292982460000001</v>
      </c>
      <c r="G650" s="1">
        <v>30.050877190000001</v>
      </c>
      <c r="H650" s="1">
        <v>29.56666667</v>
      </c>
      <c r="I650" s="1">
        <v>29.847368419999999</v>
      </c>
      <c r="J650" s="1">
        <v>31.033333330000001</v>
      </c>
      <c r="K650" s="1">
        <v>33.247368420000001</v>
      </c>
      <c r="L650" s="1">
        <v>37.770175440000003</v>
      </c>
      <c r="M650" s="1">
        <v>42.350877189999999</v>
      </c>
      <c r="N650" s="1">
        <v>43.150877190000003</v>
      </c>
      <c r="O650" s="1">
        <v>42.554385959999998</v>
      </c>
      <c r="P650" s="1">
        <v>41.6754386</v>
      </c>
      <c r="Q650" s="1">
        <v>40.357894739999999</v>
      </c>
      <c r="R650" s="1">
        <v>38.959649120000002</v>
      </c>
      <c r="S650" s="1">
        <v>37.177192980000001</v>
      </c>
      <c r="T650" s="1">
        <v>36.54912281</v>
      </c>
      <c r="U650" s="1">
        <v>37.828070179999997</v>
      </c>
      <c r="V650" s="1">
        <v>42.682456139999999</v>
      </c>
      <c r="W650" s="1">
        <v>47.298245610000002</v>
      </c>
      <c r="X650" s="1">
        <v>47.1</v>
      </c>
      <c r="Y650" s="1">
        <v>44.101754390000004</v>
      </c>
      <c r="Z650" s="1">
        <v>39.192982460000003</v>
      </c>
      <c r="AA650" s="1">
        <v>35.250877189999997</v>
      </c>
      <c r="AB650" s="1">
        <v>32.208771929999997</v>
      </c>
      <c r="AC650" s="1">
        <f>AVERAGE(HourlyData[[#This Row],[Column5]:[Column28]])</f>
        <v>37.58355263166667</v>
      </c>
    </row>
    <row r="651" spans="1:29" x14ac:dyDescent="0.25">
      <c r="A651" s="1" t="s">
        <v>4731</v>
      </c>
      <c r="B651" s="1" t="s">
        <v>4700</v>
      </c>
      <c r="C651" s="1" t="s">
        <v>4706</v>
      </c>
      <c r="D651" s="1" t="s">
        <v>4698</v>
      </c>
      <c r="E651" s="1">
        <v>34.043859650000002</v>
      </c>
      <c r="F651" s="1">
        <v>32.775438600000001</v>
      </c>
      <c r="G651" s="1">
        <v>32.322807019999999</v>
      </c>
      <c r="H651" s="1">
        <v>32.026315789999998</v>
      </c>
      <c r="I651" s="1">
        <v>32.377192979999997</v>
      </c>
      <c r="J651" s="1">
        <v>33.277192980000002</v>
      </c>
      <c r="K651" s="1">
        <v>35.629824560000003</v>
      </c>
      <c r="L651" s="1">
        <v>39.396491230000002</v>
      </c>
      <c r="M651" s="1">
        <v>43.366666670000001</v>
      </c>
      <c r="N651" s="1">
        <v>44.231578949999999</v>
      </c>
      <c r="O651" s="1">
        <v>43.094736840000003</v>
      </c>
      <c r="P651" s="1">
        <v>41.718713459999996</v>
      </c>
      <c r="Q651" s="1">
        <v>40.295906440000003</v>
      </c>
      <c r="R651" s="1">
        <v>38.828070179999997</v>
      </c>
      <c r="S651" s="1">
        <v>37.645614039999998</v>
      </c>
      <c r="T651" s="1">
        <v>37.645614039999998</v>
      </c>
      <c r="U651" s="1">
        <v>38.470175439999998</v>
      </c>
      <c r="V651" s="1">
        <v>43.585964910000001</v>
      </c>
      <c r="W651" s="1">
        <v>48.09122807</v>
      </c>
      <c r="X651" s="1">
        <v>46.582456139999998</v>
      </c>
      <c r="Y651" s="1">
        <v>43.757894739999998</v>
      </c>
      <c r="Z651" s="1">
        <v>40.194736839999997</v>
      </c>
      <c r="AA651" s="1">
        <v>36.564912280000001</v>
      </c>
      <c r="AB651" s="1">
        <v>33.887719300000001</v>
      </c>
      <c r="AC651" s="1">
        <f>AVERAGE(HourlyData[[#This Row],[Column5]:[Column28]])</f>
        <v>38.742129631250002</v>
      </c>
    </row>
    <row r="652" spans="1:29" x14ac:dyDescent="0.25">
      <c r="A652" s="1" t="s">
        <v>4731</v>
      </c>
      <c r="B652" s="1" t="s">
        <v>4700</v>
      </c>
      <c r="C652" s="1" t="s">
        <v>4707</v>
      </c>
      <c r="D652" s="1" t="s">
        <v>4700</v>
      </c>
      <c r="E652" s="1">
        <v>34.868421050000002</v>
      </c>
      <c r="F652" s="1">
        <v>33.977192979999998</v>
      </c>
      <c r="G652" s="1">
        <v>33.252631579999999</v>
      </c>
      <c r="H652" s="1">
        <v>33.287719299999999</v>
      </c>
      <c r="I652" s="1">
        <v>35.224561399999999</v>
      </c>
      <c r="J652" s="1">
        <v>39.431578950000002</v>
      </c>
      <c r="K652" s="1">
        <v>44.898245609999996</v>
      </c>
      <c r="L652" s="1">
        <v>47.389473680000002</v>
      </c>
      <c r="M652" s="1">
        <v>48.898245609999996</v>
      </c>
      <c r="N652" s="1">
        <v>48.48596491</v>
      </c>
      <c r="O652" s="1">
        <v>48.185964910000003</v>
      </c>
      <c r="P652" s="1">
        <v>47.614035090000002</v>
      </c>
      <c r="Q652" s="1">
        <v>46.163157890000001</v>
      </c>
      <c r="R652" s="1">
        <v>44.624561399999997</v>
      </c>
      <c r="S652" s="1">
        <v>43.614035090000002</v>
      </c>
      <c r="T652" s="1">
        <v>42.780701749999999</v>
      </c>
      <c r="U652" s="1">
        <v>43.42982456</v>
      </c>
      <c r="V652" s="1">
        <v>47.635087720000001</v>
      </c>
      <c r="W652" s="1">
        <v>50.252631579999999</v>
      </c>
      <c r="X652" s="1">
        <v>48.996491229999997</v>
      </c>
      <c r="Y652" s="1">
        <v>47.436842110000001</v>
      </c>
      <c r="Z652" s="1">
        <v>43.491228069999998</v>
      </c>
      <c r="AA652" s="1">
        <v>39.638596489999998</v>
      </c>
      <c r="AB652" s="1">
        <v>36.271929819999997</v>
      </c>
      <c r="AC652" s="1">
        <f>AVERAGE(HourlyData[[#This Row],[Column5]:[Column28]])</f>
        <v>42.910380115833334</v>
      </c>
    </row>
    <row r="653" spans="1:29" x14ac:dyDescent="0.25">
      <c r="A653" s="1" t="s">
        <v>4731</v>
      </c>
      <c r="B653" s="1" t="s">
        <v>4700</v>
      </c>
      <c r="C653" s="1" t="s">
        <v>4708</v>
      </c>
      <c r="D653" s="1" t="s">
        <v>4702</v>
      </c>
      <c r="E653" s="1">
        <v>34.48596491</v>
      </c>
      <c r="F653" s="1">
        <v>33.438596490000002</v>
      </c>
      <c r="G653" s="1">
        <v>33.143859650000003</v>
      </c>
      <c r="H653" s="1">
        <v>33.240350880000001</v>
      </c>
      <c r="I653" s="1">
        <v>34.659649119999997</v>
      </c>
      <c r="J653" s="1">
        <v>38.928070179999999</v>
      </c>
      <c r="K653" s="1">
        <v>43.980701750000001</v>
      </c>
      <c r="L653" s="1">
        <v>46.468421050000003</v>
      </c>
      <c r="M653" s="1">
        <v>48.268421050000001</v>
      </c>
      <c r="N653" s="1">
        <v>47.996491229999997</v>
      </c>
      <c r="O653" s="1">
        <v>48.122807020000003</v>
      </c>
      <c r="P653" s="1">
        <v>47.612280699999999</v>
      </c>
      <c r="Q653" s="1">
        <v>46.333333330000002</v>
      </c>
      <c r="R653" s="1">
        <v>45.312280700000002</v>
      </c>
      <c r="S653" s="1">
        <v>45.135087720000001</v>
      </c>
      <c r="T653" s="1">
        <v>45.138596489999998</v>
      </c>
      <c r="U653" s="1">
        <v>46.456140349999998</v>
      </c>
      <c r="V653" s="1">
        <v>50.101900579999999</v>
      </c>
      <c r="W653" s="1">
        <v>53.044444439999999</v>
      </c>
      <c r="X653" s="1">
        <v>51.443421049999998</v>
      </c>
      <c r="Y653" s="1">
        <v>49.37368421</v>
      </c>
      <c r="Z653" s="1">
        <v>45.58421053</v>
      </c>
      <c r="AA653" s="1">
        <v>40.564912280000001</v>
      </c>
      <c r="AB653" s="1">
        <v>37.040350879999998</v>
      </c>
      <c r="AC653" s="1">
        <f>AVERAGE(HourlyData[[#This Row],[Column5]:[Column28]])</f>
        <v>43.578082357916657</v>
      </c>
    </row>
    <row r="654" spans="1:29" x14ac:dyDescent="0.25">
      <c r="A654" s="1" t="s">
        <v>4731</v>
      </c>
      <c r="B654" s="1" t="s">
        <v>4700</v>
      </c>
      <c r="C654" s="1" t="s">
        <v>4709</v>
      </c>
      <c r="D654" s="1" t="s">
        <v>4691</v>
      </c>
      <c r="E654" s="1">
        <v>34.614035090000002</v>
      </c>
      <c r="F654" s="1">
        <v>33.459649120000002</v>
      </c>
      <c r="G654" s="1">
        <v>33.168421049999999</v>
      </c>
      <c r="H654" s="1">
        <v>33.38070175</v>
      </c>
      <c r="I654" s="1">
        <v>34.659649119999997</v>
      </c>
      <c r="J654" s="1">
        <v>38.047368419999998</v>
      </c>
      <c r="K654" s="1">
        <v>42.808771929999999</v>
      </c>
      <c r="L654" s="1">
        <v>45.515789470000001</v>
      </c>
      <c r="M654" s="1">
        <v>47.335087719999997</v>
      </c>
      <c r="N654" s="1">
        <v>46.86929825</v>
      </c>
      <c r="O654" s="1">
        <v>47.051315789999997</v>
      </c>
      <c r="P654" s="1">
        <v>46.321052629999997</v>
      </c>
      <c r="Q654" s="1">
        <v>45.743859649999997</v>
      </c>
      <c r="R654" s="1">
        <v>44.407017539999998</v>
      </c>
      <c r="S654" s="1">
        <v>43.852631580000001</v>
      </c>
      <c r="T654" s="1">
        <v>44.207017540000002</v>
      </c>
      <c r="U654" s="1">
        <v>45.877192979999997</v>
      </c>
      <c r="V654" s="1">
        <v>49.99429825</v>
      </c>
      <c r="W654" s="1">
        <v>52.686842110000001</v>
      </c>
      <c r="X654" s="1">
        <v>50.762719300000001</v>
      </c>
      <c r="Y654" s="1">
        <v>48.959649120000002</v>
      </c>
      <c r="Z654" s="1">
        <v>44.736842109999998</v>
      </c>
      <c r="AA654" s="1">
        <v>39.41578947</v>
      </c>
      <c r="AB654" s="1">
        <v>36.01403509</v>
      </c>
      <c r="AC654" s="1">
        <f>AVERAGE(HourlyData[[#This Row],[Column5]:[Column28]])</f>
        <v>42.912043128333345</v>
      </c>
    </row>
    <row r="655" spans="1:29" x14ac:dyDescent="0.25">
      <c r="A655" s="1" t="s">
        <v>4731</v>
      </c>
      <c r="B655" s="1" t="s">
        <v>4700</v>
      </c>
      <c r="C655" s="1" t="s">
        <v>4710</v>
      </c>
      <c r="D655" s="1" t="s">
        <v>4689</v>
      </c>
      <c r="E655" s="1">
        <v>35.096491229999998</v>
      </c>
      <c r="F655" s="1">
        <v>34.019298249999999</v>
      </c>
      <c r="G655" s="1">
        <v>33.91578947</v>
      </c>
      <c r="H655" s="1">
        <v>34.04912281</v>
      </c>
      <c r="I655" s="1">
        <v>35.677192980000001</v>
      </c>
      <c r="J655" s="1">
        <v>39.773684209999999</v>
      </c>
      <c r="K655" s="1">
        <v>44.956140349999998</v>
      </c>
      <c r="L655" s="1">
        <v>47.28508772</v>
      </c>
      <c r="M655" s="1">
        <v>48.612280699999999</v>
      </c>
      <c r="N655" s="1">
        <v>47.435087719999999</v>
      </c>
      <c r="O655" s="1">
        <v>47.712280700000001</v>
      </c>
      <c r="P655" s="1">
        <v>47.296491230000001</v>
      </c>
      <c r="Q655" s="1">
        <v>46.307017539999997</v>
      </c>
      <c r="R655" s="1">
        <v>44.882456140000002</v>
      </c>
      <c r="S655" s="1">
        <v>45.043859650000002</v>
      </c>
      <c r="T655" s="1">
        <v>45.35964912</v>
      </c>
      <c r="U655" s="1">
        <v>46.505263159999998</v>
      </c>
      <c r="V655" s="1">
        <v>50.332280699999998</v>
      </c>
      <c r="W655" s="1">
        <v>52.364561399999999</v>
      </c>
      <c r="X655" s="1">
        <v>51.448070180000002</v>
      </c>
      <c r="Y655" s="1">
        <v>49.45789474</v>
      </c>
      <c r="Z655" s="1">
        <v>45.375438600000003</v>
      </c>
      <c r="AA655" s="1">
        <v>40.066666669999996</v>
      </c>
      <c r="AB655" s="1">
        <v>36.387719300000001</v>
      </c>
      <c r="AC655" s="1">
        <f>AVERAGE(HourlyData[[#This Row],[Column5]:[Column28]])</f>
        <v>43.723326023749998</v>
      </c>
    </row>
    <row r="656" spans="1:29" x14ac:dyDescent="0.25">
      <c r="A656" s="1" t="s">
        <v>4731</v>
      </c>
      <c r="B656" s="1" t="s">
        <v>4700</v>
      </c>
      <c r="C656" s="1" t="s">
        <v>4711</v>
      </c>
      <c r="D656" s="1" t="s">
        <v>4694</v>
      </c>
      <c r="E656" s="1">
        <v>32.647368419999999</v>
      </c>
      <c r="F656" s="1">
        <v>31.812280699999999</v>
      </c>
      <c r="G656" s="1">
        <v>31.724561399999999</v>
      </c>
      <c r="H656" s="1">
        <v>32.092982460000002</v>
      </c>
      <c r="I656" s="1">
        <v>33.756140350000003</v>
      </c>
      <c r="J656" s="1">
        <v>38.036842110000002</v>
      </c>
      <c r="K656" s="1">
        <v>43.88070175</v>
      </c>
      <c r="L656" s="1">
        <v>46.657894740000003</v>
      </c>
      <c r="M656" s="1">
        <v>48.059649120000003</v>
      </c>
      <c r="N656" s="1" t="s">
        <v>4726</v>
      </c>
      <c r="O656" s="1">
        <v>48.136842110000003</v>
      </c>
      <c r="P656" s="1">
        <v>47.533333329999998</v>
      </c>
      <c r="Q656" s="1">
        <v>46.403508770000002</v>
      </c>
      <c r="R656" s="1">
        <v>45.37368421</v>
      </c>
      <c r="S656" s="1">
        <v>45.21052632</v>
      </c>
      <c r="T656" s="1">
        <v>45.654385959999999</v>
      </c>
      <c r="U656" s="1">
        <v>46.42280702</v>
      </c>
      <c r="V656" s="1">
        <v>50.156280700000003</v>
      </c>
      <c r="W656" s="1">
        <v>53.524280699999998</v>
      </c>
      <c r="X656" s="1">
        <v>52.135087720000001</v>
      </c>
      <c r="Y656" s="1">
        <v>49.871929819999998</v>
      </c>
      <c r="Z656" s="1">
        <v>45.707017540000002</v>
      </c>
      <c r="AA656" s="1">
        <v>40.405263159999997</v>
      </c>
      <c r="AB656" s="1">
        <v>37.08421053</v>
      </c>
      <c r="AC656" s="1">
        <f>AVERAGE(HourlyData[[#This Row],[Column5]:[Column28]])</f>
        <v>43.14293821478261</v>
      </c>
    </row>
    <row r="657" spans="1:29" x14ac:dyDescent="0.25">
      <c r="A657" s="1" t="s">
        <v>4731</v>
      </c>
      <c r="B657" s="1" t="s">
        <v>4700</v>
      </c>
      <c r="C657" s="1" t="s">
        <v>4712</v>
      </c>
      <c r="D657" s="1" t="s">
        <v>4696</v>
      </c>
      <c r="E657" s="1">
        <v>33.063157889999999</v>
      </c>
      <c r="F657" s="1">
        <v>31.89824561</v>
      </c>
      <c r="G657" s="1">
        <v>31.04561404</v>
      </c>
      <c r="H657" s="1">
        <v>30.94035088</v>
      </c>
      <c r="I657" s="1">
        <v>31.08421053</v>
      </c>
      <c r="J657" s="1">
        <v>32.170175440000001</v>
      </c>
      <c r="K657" s="1">
        <v>34.503508770000003</v>
      </c>
      <c r="L657" s="1">
        <v>38.882456140000002</v>
      </c>
      <c r="M657" s="1">
        <v>42.582456139999998</v>
      </c>
      <c r="N657" s="1">
        <v>44.117543859999998</v>
      </c>
      <c r="O657" s="1">
        <v>43.610526319999998</v>
      </c>
      <c r="P657" s="1">
        <v>42.801754389999999</v>
      </c>
      <c r="Q657" s="1">
        <v>41.956140349999998</v>
      </c>
      <c r="R657" s="1">
        <v>40.375438600000003</v>
      </c>
      <c r="S657" s="1">
        <v>38.75438596</v>
      </c>
      <c r="T657" s="1">
        <v>38.398245609999996</v>
      </c>
      <c r="U657" s="1">
        <v>39.426315789999997</v>
      </c>
      <c r="V657" s="1">
        <v>44.131</v>
      </c>
      <c r="W657" s="1">
        <v>48.963157889999998</v>
      </c>
      <c r="X657" s="1">
        <v>48.392982459999999</v>
      </c>
      <c r="Y657" s="1">
        <v>45.905263159999997</v>
      </c>
      <c r="Z657" s="1">
        <v>41.939771929999999</v>
      </c>
      <c r="AA657" s="1">
        <v>37.561403509999998</v>
      </c>
      <c r="AB657" s="1">
        <v>34.561403509999998</v>
      </c>
      <c r="AC657" s="1">
        <f>AVERAGE(HourlyData[[#This Row],[Column5]:[Column28]])</f>
        <v>39.04439619916667</v>
      </c>
    </row>
    <row r="658" spans="1:29" x14ac:dyDescent="0.25">
      <c r="A658" s="1" t="s">
        <v>4731</v>
      </c>
      <c r="B658" s="1" t="s">
        <v>4700</v>
      </c>
      <c r="C658" s="1" t="s">
        <v>4713</v>
      </c>
      <c r="D658" s="1" t="s">
        <v>4698</v>
      </c>
      <c r="E658" s="1">
        <v>35.438596490000002</v>
      </c>
      <c r="F658" s="1">
        <v>34.387719300000001</v>
      </c>
      <c r="G658" s="1">
        <v>33.589473679999998</v>
      </c>
      <c r="H658" s="1">
        <v>33.494736840000002</v>
      </c>
      <c r="I658" s="1">
        <v>34.1</v>
      </c>
      <c r="J658" s="1">
        <v>35.414035089999999</v>
      </c>
      <c r="K658" s="1">
        <v>37.931578950000002</v>
      </c>
      <c r="L658" s="1">
        <v>42.157894740000003</v>
      </c>
      <c r="M658" s="1">
        <v>46.078947370000002</v>
      </c>
      <c r="N658" s="1">
        <v>46.724561399999999</v>
      </c>
      <c r="O658" s="1">
        <v>45.615789470000003</v>
      </c>
      <c r="P658" s="1">
        <v>44.235087720000003</v>
      </c>
      <c r="Q658" s="1">
        <v>43.114035090000002</v>
      </c>
      <c r="R658" s="1">
        <v>42.036842110000002</v>
      </c>
      <c r="S658" s="1">
        <v>40.771929819999997</v>
      </c>
      <c r="T658" s="1">
        <v>39.980701750000001</v>
      </c>
      <c r="U658" s="1">
        <v>41.385964909999998</v>
      </c>
      <c r="V658" s="1">
        <v>45.801754389999999</v>
      </c>
      <c r="W658" s="1">
        <v>49.475438599999997</v>
      </c>
      <c r="X658" s="1">
        <v>48.663157890000001</v>
      </c>
      <c r="Y658" s="1">
        <v>45.791228070000003</v>
      </c>
      <c r="Z658" s="1">
        <v>41.707017540000002</v>
      </c>
      <c r="AA658" s="1">
        <v>38.35964912</v>
      </c>
      <c r="AB658" s="1">
        <v>34.921052629999998</v>
      </c>
      <c r="AC658" s="1">
        <f>AVERAGE(HourlyData[[#This Row],[Column5]:[Column28]])</f>
        <v>40.882383040416663</v>
      </c>
    </row>
    <row r="659" spans="1:29" x14ac:dyDescent="0.25">
      <c r="A659" s="1" t="s">
        <v>4731</v>
      </c>
      <c r="B659" s="1" t="s">
        <v>4700</v>
      </c>
      <c r="C659" s="1" t="s">
        <v>4714</v>
      </c>
      <c r="D659" s="1" t="s">
        <v>4700</v>
      </c>
      <c r="E659" s="1">
        <v>34.961403509999997</v>
      </c>
      <c r="F659" s="1">
        <v>34.21052632</v>
      </c>
      <c r="G659" s="1">
        <v>33.817543860000001</v>
      </c>
      <c r="H659" s="1">
        <v>34.064912280000001</v>
      </c>
      <c r="I659" s="1">
        <v>35.307017539999997</v>
      </c>
      <c r="J659" s="1">
        <v>40.068421049999998</v>
      </c>
      <c r="K659" s="1">
        <v>45.46491228</v>
      </c>
      <c r="L659" s="1">
        <v>48.247368420000001</v>
      </c>
      <c r="M659" s="1">
        <v>49.849122809999997</v>
      </c>
      <c r="N659" s="1">
        <v>49.364912279999999</v>
      </c>
      <c r="O659" s="1">
        <v>49.470175439999998</v>
      </c>
      <c r="P659" s="1">
        <v>48.898245609999996</v>
      </c>
      <c r="Q659" s="1">
        <v>47.545614039999997</v>
      </c>
      <c r="R659" s="1">
        <v>46.357894739999999</v>
      </c>
      <c r="S659" s="1">
        <v>45.7</v>
      </c>
      <c r="T659" s="1">
        <v>45.312280700000002</v>
      </c>
      <c r="U659" s="1">
        <v>45.575438599999998</v>
      </c>
      <c r="V659" s="1">
        <v>49.371929819999998</v>
      </c>
      <c r="W659" s="1">
        <v>51.847368420000002</v>
      </c>
      <c r="X659" s="1">
        <v>49.882456140000002</v>
      </c>
      <c r="Y659" s="1">
        <v>48.163157890000001</v>
      </c>
      <c r="Z659" s="1">
        <v>44.62631579</v>
      </c>
      <c r="AA659" s="1">
        <v>41.173684209999998</v>
      </c>
      <c r="AB659" s="1">
        <v>37.831578950000001</v>
      </c>
      <c r="AC659" s="1">
        <f>AVERAGE(HourlyData[[#This Row],[Column5]:[Column28]])</f>
        <v>44.046345029166673</v>
      </c>
    </row>
    <row r="660" spans="1:29" x14ac:dyDescent="0.25">
      <c r="A660" s="1" t="s">
        <v>4731</v>
      </c>
      <c r="B660" s="1" t="s">
        <v>4700</v>
      </c>
      <c r="C660" s="1" t="s">
        <v>4698</v>
      </c>
      <c r="D660" s="1" t="s">
        <v>4702</v>
      </c>
      <c r="E660" s="1">
        <v>34.991228069999998</v>
      </c>
      <c r="F660" s="1">
        <v>33.933333330000004</v>
      </c>
      <c r="G660" s="1">
        <v>33.787719299999999</v>
      </c>
      <c r="H660" s="1">
        <v>33.97192982</v>
      </c>
      <c r="I660" s="1">
        <v>35.829824559999999</v>
      </c>
      <c r="J660" s="1">
        <v>40.12631579</v>
      </c>
      <c r="K660" s="1">
        <v>45.687719299999998</v>
      </c>
      <c r="L660" s="1">
        <v>47.785964909999997</v>
      </c>
      <c r="M660" s="1">
        <v>48.90877193</v>
      </c>
      <c r="N660" s="1">
        <v>47.931578950000002</v>
      </c>
      <c r="O660" s="1">
        <v>48.638596489999998</v>
      </c>
      <c r="P660" s="1">
        <v>48.708771929999997</v>
      </c>
      <c r="Q660" s="1">
        <v>47.277192980000002</v>
      </c>
      <c r="R660" s="1">
        <v>46.403508770000002</v>
      </c>
      <c r="S660" s="1">
        <v>46.068421049999998</v>
      </c>
      <c r="T660" s="1">
        <v>46.812280700000002</v>
      </c>
      <c r="U660" s="1">
        <v>47.39473684</v>
      </c>
      <c r="V660" s="1">
        <v>50.999122810000003</v>
      </c>
      <c r="W660" s="1">
        <v>54.050877190000001</v>
      </c>
      <c r="X660" s="1">
        <v>52.564035089999997</v>
      </c>
      <c r="Y660" s="1">
        <v>50.003508770000003</v>
      </c>
      <c r="Z660" s="1">
        <v>45.561403509999998</v>
      </c>
      <c r="AA660" s="1">
        <v>40.803508770000001</v>
      </c>
      <c r="AB660" s="1">
        <v>37.177192980000001</v>
      </c>
      <c r="AC660" s="1">
        <f>AVERAGE(HourlyData[[#This Row],[Column5]:[Column28]])</f>
        <v>44.39239766</v>
      </c>
    </row>
    <row r="661" spans="1:29" x14ac:dyDescent="0.25">
      <c r="A661" s="1" t="s">
        <v>4731</v>
      </c>
      <c r="B661" s="1" t="s">
        <v>4700</v>
      </c>
      <c r="C661" s="1" t="s">
        <v>4700</v>
      </c>
      <c r="D661" s="1" t="s">
        <v>4691</v>
      </c>
      <c r="E661" s="1">
        <v>33.896491230000002</v>
      </c>
      <c r="F661" s="1">
        <v>33.04210526</v>
      </c>
      <c r="G661" s="1">
        <v>32.587719300000003</v>
      </c>
      <c r="H661" s="1">
        <v>32.645614039999998</v>
      </c>
      <c r="I661" s="1">
        <v>34.38070175</v>
      </c>
      <c r="J661" s="1">
        <v>38.800122809999998</v>
      </c>
      <c r="K661" s="1">
        <v>43.643859650000003</v>
      </c>
      <c r="L661" s="1">
        <v>46.249122810000003</v>
      </c>
      <c r="M661" s="1">
        <v>47.414035089999999</v>
      </c>
      <c r="N661" s="1">
        <v>47.735087720000003</v>
      </c>
      <c r="O661" s="1">
        <v>49.155789470000002</v>
      </c>
      <c r="P661" s="1">
        <v>49.322807019999999</v>
      </c>
      <c r="Q661" s="1">
        <v>48.252631579999999</v>
      </c>
      <c r="R661" s="1">
        <v>47.282456140000001</v>
      </c>
      <c r="S661" s="1">
        <v>47.059649120000003</v>
      </c>
      <c r="T661" s="1">
        <v>47.335087719999997</v>
      </c>
      <c r="U661" s="1">
        <v>47.96491228</v>
      </c>
      <c r="V661" s="1">
        <v>50.820614040000002</v>
      </c>
      <c r="W661" s="1">
        <v>52.973684210000002</v>
      </c>
      <c r="X661" s="1">
        <v>51.360526319999998</v>
      </c>
      <c r="Y661" s="1">
        <v>49.41578947</v>
      </c>
      <c r="Z661" s="1">
        <v>45.194736839999997</v>
      </c>
      <c r="AA661" s="1">
        <v>39.833333330000002</v>
      </c>
      <c r="AB661" s="1">
        <v>36.998245609999998</v>
      </c>
      <c r="AC661" s="1">
        <f>AVERAGE(HourlyData[[#This Row],[Column5]:[Column28]])</f>
        <v>43.890213450416667</v>
      </c>
    </row>
    <row r="662" spans="1:29" x14ac:dyDescent="0.25">
      <c r="A662" s="1" t="s">
        <v>4731</v>
      </c>
      <c r="B662" s="1" t="s">
        <v>4700</v>
      </c>
      <c r="C662" s="1" t="s">
        <v>4702</v>
      </c>
      <c r="D662" s="1" t="s">
        <v>4689</v>
      </c>
      <c r="E662" s="1">
        <v>34.298245610000002</v>
      </c>
      <c r="F662" s="1">
        <v>33.219298250000001</v>
      </c>
      <c r="G662" s="1">
        <v>32.884210529999997</v>
      </c>
      <c r="H662" s="1">
        <v>32.903508770000002</v>
      </c>
      <c r="I662" s="1">
        <v>34.738596489999999</v>
      </c>
      <c r="J662" s="1">
        <v>39.615789470000003</v>
      </c>
      <c r="K662" s="1">
        <v>44.52105263</v>
      </c>
      <c r="L662" s="1">
        <v>46.694736839999997</v>
      </c>
      <c r="M662" s="1">
        <v>47.721052630000003</v>
      </c>
      <c r="N662" s="1">
        <v>47.135087720000001</v>
      </c>
      <c r="O662" s="1">
        <v>47.231578949999999</v>
      </c>
      <c r="P662" s="1">
        <v>46.715789469999997</v>
      </c>
      <c r="Q662" s="1">
        <v>45.724561399999999</v>
      </c>
      <c r="R662" s="1">
        <v>44.921052629999998</v>
      </c>
      <c r="S662" s="1">
        <v>44.78947368</v>
      </c>
      <c r="T662" s="1">
        <v>45.273684209999999</v>
      </c>
      <c r="U662" s="1">
        <v>46.09122807</v>
      </c>
      <c r="V662" s="1">
        <v>49.486842109999998</v>
      </c>
      <c r="W662" s="1">
        <v>52.112280699999999</v>
      </c>
      <c r="X662" s="1">
        <v>50.581578950000001</v>
      </c>
      <c r="Y662" s="1">
        <v>48.263157890000002</v>
      </c>
      <c r="Z662" s="1">
        <v>43.384210529999997</v>
      </c>
      <c r="AA662" s="1">
        <v>38.849122809999997</v>
      </c>
      <c r="AB662" s="1">
        <v>35.578947370000002</v>
      </c>
      <c r="AC662" s="1">
        <f>AVERAGE(HourlyData[[#This Row],[Column5]:[Column28]])</f>
        <v>43.030628654583332</v>
      </c>
    </row>
    <row r="663" spans="1:29" x14ac:dyDescent="0.25">
      <c r="A663" s="1" t="s">
        <v>4731</v>
      </c>
      <c r="B663" s="1" t="s">
        <v>4700</v>
      </c>
      <c r="C663" s="1" t="s">
        <v>4691</v>
      </c>
      <c r="D663" s="1" t="s">
        <v>4694</v>
      </c>
      <c r="E663" s="1">
        <v>31.103508770000001</v>
      </c>
      <c r="F663" s="1">
        <v>30.52105263</v>
      </c>
      <c r="G663" s="1">
        <v>30.310526320000001</v>
      </c>
      <c r="H663" s="1">
        <v>30.343859649999999</v>
      </c>
      <c r="I663" s="1">
        <v>32.143859650000003</v>
      </c>
      <c r="J663" s="1">
        <v>37.057894740000002</v>
      </c>
      <c r="K663" s="1">
        <v>43.487719300000002</v>
      </c>
      <c r="L663" s="1">
        <v>45.963157889999998</v>
      </c>
      <c r="M663" s="1">
        <v>47.28947368</v>
      </c>
      <c r="N663" s="1">
        <v>47.687719299999998</v>
      </c>
      <c r="O663" s="1">
        <v>48.268999999999998</v>
      </c>
      <c r="P663" s="1">
        <v>48.182456139999999</v>
      </c>
      <c r="Q663" s="1">
        <v>47.12631579</v>
      </c>
      <c r="R663" s="1">
        <v>45.861403510000002</v>
      </c>
      <c r="S663" s="1">
        <v>45.540350879999998</v>
      </c>
      <c r="T663" s="1">
        <v>46.008771930000002</v>
      </c>
      <c r="U663" s="1">
        <v>46.310526320000001</v>
      </c>
      <c r="V663" s="1">
        <v>49.858771930000003</v>
      </c>
      <c r="W663" s="1">
        <v>52.642105260000001</v>
      </c>
      <c r="X663" s="1">
        <v>51.228070180000003</v>
      </c>
      <c r="Y663" s="1">
        <v>49.163157890000001</v>
      </c>
      <c r="Z663" s="1">
        <v>44.284210530000003</v>
      </c>
      <c r="AA663" s="1">
        <v>38.621052630000001</v>
      </c>
      <c r="AB663" s="1">
        <v>35.984210529999999</v>
      </c>
      <c r="AC663" s="1">
        <f>AVERAGE(HourlyData[[#This Row],[Column5]:[Column28]])</f>
        <v>42.707882310416672</v>
      </c>
    </row>
    <row r="664" spans="1:29" x14ac:dyDescent="0.25">
      <c r="A664" s="1" t="s">
        <v>4731</v>
      </c>
      <c r="B664" s="1" t="s">
        <v>4700</v>
      </c>
      <c r="C664" s="1" t="s">
        <v>4689</v>
      </c>
      <c r="D664" s="1" t="s">
        <v>4696</v>
      </c>
      <c r="E664" s="1">
        <v>32.250877189999997</v>
      </c>
      <c r="F664" s="1">
        <v>30.942105260000002</v>
      </c>
      <c r="G664" s="1">
        <v>30.233333330000001</v>
      </c>
      <c r="H664" s="1">
        <v>30.247368420000001</v>
      </c>
      <c r="I664" s="1">
        <v>30.13684211</v>
      </c>
      <c r="J664" s="1">
        <v>31.221052629999999</v>
      </c>
      <c r="K664" s="1">
        <v>33.203508769999999</v>
      </c>
      <c r="L664" s="1">
        <v>37.212280700000001</v>
      </c>
      <c r="M664" s="1">
        <v>41.252631579999999</v>
      </c>
      <c r="N664" s="1">
        <v>42.310526320000001</v>
      </c>
      <c r="O664" s="1">
        <v>42.189473679999999</v>
      </c>
      <c r="P664" s="1">
        <v>41.635087720000001</v>
      </c>
      <c r="Q664" s="1">
        <v>40.864912279999999</v>
      </c>
      <c r="R664" s="1">
        <v>39.370175439999997</v>
      </c>
      <c r="S664" s="1">
        <v>37.938596490000002</v>
      </c>
      <c r="T664" s="1">
        <v>37.364912279999999</v>
      </c>
      <c r="U664" s="1">
        <v>38.52807018</v>
      </c>
      <c r="V664" s="1">
        <v>42.769298249999999</v>
      </c>
      <c r="W664" s="1">
        <v>46.60526316</v>
      </c>
      <c r="X664" s="1">
        <v>45.70117544</v>
      </c>
      <c r="Y664" s="1">
        <v>43.222807019999998</v>
      </c>
      <c r="Z664" s="1">
        <v>39.203508769999999</v>
      </c>
      <c r="AA664" s="1">
        <v>35.52105263</v>
      </c>
      <c r="AB664" s="1">
        <v>32.798245610000002</v>
      </c>
      <c r="AC664" s="1">
        <f>AVERAGE(HourlyData[[#This Row],[Column5]:[Column28]])</f>
        <v>37.61346271916667</v>
      </c>
    </row>
    <row r="665" spans="1:29" x14ac:dyDescent="0.25">
      <c r="A665" s="1" t="s">
        <v>4731</v>
      </c>
      <c r="B665" s="1" t="s">
        <v>4700</v>
      </c>
      <c r="C665" s="1" t="s">
        <v>4694</v>
      </c>
      <c r="D665" s="1" t="s">
        <v>4698</v>
      </c>
      <c r="E665" s="1">
        <v>34.250877189999997</v>
      </c>
      <c r="F665" s="1">
        <v>33.022807020000002</v>
      </c>
      <c r="G665" s="1">
        <v>32.803508770000001</v>
      </c>
      <c r="H665" s="1">
        <v>32.552631580000003</v>
      </c>
      <c r="I665" s="1">
        <v>33.019298249999999</v>
      </c>
      <c r="J665" s="1">
        <v>34.287719299999999</v>
      </c>
      <c r="K665" s="1">
        <v>36.947368419999997</v>
      </c>
      <c r="L665" s="1">
        <v>41.414035089999999</v>
      </c>
      <c r="M665" s="1">
        <v>45.198701749999998</v>
      </c>
      <c r="N665" s="1">
        <v>45.928070179999999</v>
      </c>
      <c r="O665" s="1">
        <v>45.196368419999999</v>
      </c>
      <c r="P665" s="1">
        <v>43.712280700000001</v>
      </c>
      <c r="Q665" s="1">
        <v>42.882456140000002</v>
      </c>
      <c r="R665" s="1">
        <v>41.784210530000003</v>
      </c>
      <c r="S665" s="1">
        <v>40.831578950000001</v>
      </c>
      <c r="T665" s="1">
        <v>40.203508769999999</v>
      </c>
      <c r="U665" s="1">
        <v>41.008771930000002</v>
      </c>
      <c r="V665" s="1">
        <v>44.91578947</v>
      </c>
      <c r="W665" s="1">
        <v>47.631578949999998</v>
      </c>
      <c r="X665" s="1">
        <v>45.95117544</v>
      </c>
      <c r="Y665" s="1">
        <v>43.524561400000003</v>
      </c>
      <c r="Z665" s="1">
        <v>40.352631580000001</v>
      </c>
      <c r="AA665" s="1">
        <v>37.11929825</v>
      </c>
      <c r="AB665" s="1">
        <v>34.510526319999997</v>
      </c>
      <c r="AC665" s="1">
        <f>AVERAGE(HourlyData[[#This Row],[Column5]:[Column28]])</f>
        <v>39.960406433333333</v>
      </c>
    </row>
    <row r="666" spans="1:29" x14ac:dyDescent="0.25">
      <c r="A666" s="1" t="s">
        <v>4731</v>
      </c>
      <c r="B666" s="1" t="s">
        <v>4700</v>
      </c>
      <c r="C666" s="1" t="s">
        <v>4696</v>
      </c>
      <c r="D666" s="1" t="s">
        <v>4700</v>
      </c>
      <c r="E666" s="1">
        <v>34.319298250000003</v>
      </c>
      <c r="F666" s="1">
        <v>33.270175440000003</v>
      </c>
      <c r="G666" s="1">
        <v>32.989473680000003</v>
      </c>
      <c r="H666" s="1">
        <v>33.271929819999997</v>
      </c>
      <c r="I666" s="1">
        <v>34.691228070000001</v>
      </c>
      <c r="J666" s="1">
        <v>39.217543859999999</v>
      </c>
      <c r="K666" s="1">
        <v>44.612280699999999</v>
      </c>
      <c r="L666" s="1">
        <v>47.016964909999999</v>
      </c>
      <c r="M666" s="1">
        <v>48.157894740000003</v>
      </c>
      <c r="N666" s="1">
        <v>47.45087719</v>
      </c>
      <c r="O666" s="1">
        <v>47.198245610000001</v>
      </c>
      <c r="P666" s="1">
        <v>46.668421049999999</v>
      </c>
      <c r="Q666" s="1">
        <v>45.449122809999999</v>
      </c>
      <c r="R666" s="1">
        <v>44.045614039999997</v>
      </c>
      <c r="S666" s="1">
        <v>42.998245609999998</v>
      </c>
      <c r="T666" s="1">
        <v>42.666666669999998</v>
      </c>
      <c r="U666" s="1">
        <v>43.194736839999997</v>
      </c>
      <c r="V666" s="1">
        <v>46.810526320000001</v>
      </c>
      <c r="W666" s="1">
        <v>49.656140350000001</v>
      </c>
      <c r="X666" s="1">
        <v>48.305263160000003</v>
      </c>
      <c r="Y666" s="1">
        <v>46.489473680000003</v>
      </c>
      <c r="Z666" s="1">
        <v>42.731578949999999</v>
      </c>
      <c r="AA666" s="1">
        <v>39.064912280000001</v>
      </c>
      <c r="AB666" s="1">
        <v>36.305263160000003</v>
      </c>
      <c r="AC666" s="1">
        <f>AVERAGE(HourlyData[[#This Row],[Column5]:[Column28]])</f>
        <v>42.357578216250005</v>
      </c>
    </row>
    <row r="667" spans="1:29" x14ac:dyDescent="0.25">
      <c r="A667" s="1" t="s">
        <v>4731</v>
      </c>
      <c r="B667" s="1" t="s">
        <v>4702</v>
      </c>
      <c r="C667" s="1" t="s">
        <v>4719</v>
      </c>
      <c r="D667" s="1" t="s">
        <v>4702</v>
      </c>
      <c r="E667" s="1">
        <v>34.329824559999999</v>
      </c>
      <c r="F667" s="1">
        <v>33.60526316</v>
      </c>
      <c r="G667" s="1">
        <v>33.482456139999996</v>
      </c>
      <c r="H667" s="1">
        <v>33.95789474</v>
      </c>
      <c r="I667" s="1">
        <v>35.58421053</v>
      </c>
      <c r="J667" s="1">
        <v>41.214035090000003</v>
      </c>
      <c r="K667" s="1">
        <v>47.405263159999997</v>
      </c>
      <c r="L667" s="1">
        <v>48.835087719999997</v>
      </c>
      <c r="M667" s="1">
        <v>47.991228069999998</v>
      </c>
      <c r="N667" s="1">
        <v>46.701754389999998</v>
      </c>
      <c r="O667" s="1">
        <v>46.154385959999999</v>
      </c>
      <c r="P667" s="1">
        <v>45.284210530000003</v>
      </c>
      <c r="Q667" s="1">
        <v>44.835087719999997</v>
      </c>
      <c r="R667" s="1">
        <v>43.905263159999997</v>
      </c>
      <c r="S667" s="1">
        <v>43.310526320000001</v>
      </c>
      <c r="T667" s="1">
        <v>44.048543860000002</v>
      </c>
      <c r="U667" s="1">
        <v>45.427491230000001</v>
      </c>
      <c r="V667" s="1">
        <v>49.626982460000001</v>
      </c>
      <c r="W667" s="1">
        <v>52.596491229999998</v>
      </c>
      <c r="X667" s="1">
        <v>50.876526320000004</v>
      </c>
      <c r="Y667" s="1">
        <v>48.845614040000001</v>
      </c>
      <c r="Z667" s="1">
        <v>44.473684210000002</v>
      </c>
      <c r="AA667" s="1">
        <v>39.764912279999997</v>
      </c>
      <c r="AB667" s="1">
        <v>36.385964909999998</v>
      </c>
      <c r="AC667" s="1">
        <f>AVERAGE(HourlyData[[#This Row],[Column5]:[Column28]])</f>
        <v>43.276779241250004</v>
      </c>
    </row>
    <row r="668" spans="1:29" x14ac:dyDescent="0.25">
      <c r="A668" s="1" t="s">
        <v>4731</v>
      </c>
      <c r="B668" s="1" t="s">
        <v>4702</v>
      </c>
      <c r="C668" s="1" t="s">
        <v>4720</v>
      </c>
      <c r="D668" s="1" t="s">
        <v>4691</v>
      </c>
      <c r="E668" s="1">
        <v>34.403508770000002</v>
      </c>
      <c r="F668" s="1">
        <v>33.847368420000002</v>
      </c>
      <c r="G668" s="1">
        <v>33.505263159999998</v>
      </c>
      <c r="H668" s="1">
        <v>33.836842109999999</v>
      </c>
      <c r="I668" s="1">
        <v>35.291228070000003</v>
      </c>
      <c r="J668" s="1">
        <v>40.664912280000003</v>
      </c>
      <c r="K668" s="1">
        <v>48.04912281</v>
      </c>
      <c r="L668" s="1">
        <v>48.398245609999996</v>
      </c>
      <c r="M668" s="1">
        <v>47.984210529999999</v>
      </c>
      <c r="N668" s="1">
        <v>47.080701750000003</v>
      </c>
      <c r="O668" s="1">
        <v>46.83859649</v>
      </c>
      <c r="P668" s="1">
        <v>46.09122807</v>
      </c>
      <c r="Q668" s="1">
        <v>44.319298250000003</v>
      </c>
      <c r="R668" s="1">
        <v>43.847368420000002</v>
      </c>
      <c r="S668" s="1">
        <v>43.494736840000002</v>
      </c>
      <c r="T668" s="1">
        <v>44.4</v>
      </c>
      <c r="U668" s="1">
        <v>45.564912280000001</v>
      </c>
      <c r="V668" s="1">
        <v>49.573543860000001</v>
      </c>
      <c r="W668" s="1">
        <v>52.354824559999997</v>
      </c>
      <c r="X668" s="1">
        <v>51.160964909999997</v>
      </c>
      <c r="Y668" s="1">
        <v>49.07017544</v>
      </c>
      <c r="Z668" s="1">
        <v>44.708771929999997</v>
      </c>
      <c r="AA668" s="1">
        <v>39.001754390000002</v>
      </c>
      <c r="AB668" s="1">
        <v>35.585964910000001</v>
      </c>
      <c r="AC668" s="1">
        <f>AVERAGE(HourlyData[[#This Row],[Column5]:[Column28]])</f>
        <v>43.294730994166656</v>
      </c>
    </row>
    <row r="669" spans="1:29" x14ac:dyDescent="0.25">
      <c r="A669" s="1" t="s">
        <v>4731</v>
      </c>
      <c r="B669" s="1" t="s">
        <v>4702</v>
      </c>
      <c r="C669" s="1" t="s">
        <v>4721</v>
      </c>
      <c r="D669" s="1" t="s">
        <v>4689</v>
      </c>
      <c r="E669" s="1">
        <v>34.235087720000003</v>
      </c>
      <c r="F669" s="1">
        <v>33.752631579999999</v>
      </c>
      <c r="G669" s="1">
        <v>33.487719300000002</v>
      </c>
      <c r="H669" s="1">
        <v>33.761403510000001</v>
      </c>
      <c r="I669" s="1">
        <v>35.066666669999996</v>
      </c>
      <c r="J669" s="1">
        <v>40.931578950000002</v>
      </c>
      <c r="K669" s="1">
        <v>48.128070180000002</v>
      </c>
      <c r="L669" s="1">
        <v>49.147368419999999</v>
      </c>
      <c r="M669" s="1">
        <v>48.480701750000001</v>
      </c>
      <c r="N669" s="1">
        <v>47.335087719999997</v>
      </c>
      <c r="O669" s="1">
        <v>46.96491228</v>
      </c>
      <c r="P669" s="1">
        <v>46.191228070000001</v>
      </c>
      <c r="Q669" s="1">
        <v>45.247368420000001</v>
      </c>
      <c r="R669" s="1">
        <v>44.159649119999997</v>
      </c>
      <c r="S669" s="1">
        <v>44.142105260000001</v>
      </c>
      <c r="T669" s="1">
        <v>44.785964909999997</v>
      </c>
      <c r="U669" s="1">
        <v>45.770175440000003</v>
      </c>
      <c r="V669" s="1">
        <v>49.592982460000002</v>
      </c>
      <c r="W669" s="1">
        <v>52.910526320000002</v>
      </c>
      <c r="X669" s="1">
        <v>51.704385960000003</v>
      </c>
      <c r="Y669" s="1">
        <v>49.25438596</v>
      </c>
      <c r="Z669" s="1">
        <v>44.638596489999998</v>
      </c>
      <c r="AA669" s="1">
        <v>39.5</v>
      </c>
      <c r="AB669" s="1">
        <v>36.271929819999997</v>
      </c>
      <c r="AC669" s="1">
        <f>AVERAGE(HourlyData[[#This Row],[Column5]:[Column28]])</f>
        <v>43.560855262916675</v>
      </c>
    </row>
    <row r="670" spans="1:29" x14ac:dyDescent="0.25">
      <c r="A670" s="1" t="s">
        <v>4731</v>
      </c>
      <c r="B670" s="1" t="s">
        <v>4702</v>
      </c>
      <c r="C670" s="1" t="s">
        <v>4715</v>
      </c>
      <c r="D670" s="1" t="s">
        <v>4694</v>
      </c>
      <c r="E670" s="1">
        <v>32.540350879999998</v>
      </c>
      <c r="F670" s="1">
        <v>31.687719300000001</v>
      </c>
      <c r="G670" s="1">
        <v>31.540350879999998</v>
      </c>
      <c r="H670" s="1">
        <v>31.673684210000001</v>
      </c>
      <c r="I670" s="1">
        <v>33.615789470000003</v>
      </c>
      <c r="J670" s="1">
        <v>39.264912279999997</v>
      </c>
      <c r="K670" s="1">
        <v>46.805263160000003</v>
      </c>
      <c r="L670" s="1">
        <v>48.277192980000002</v>
      </c>
      <c r="M670" s="1">
        <v>48.673684209999998</v>
      </c>
      <c r="N670" s="1">
        <v>48.092982460000002</v>
      </c>
      <c r="O670" s="1">
        <v>47.517543860000004</v>
      </c>
      <c r="P670" s="1">
        <v>46.559649120000003</v>
      </c>
      <c r="Q670" s="1">
        <v>45.778947369999997</v>
      </c>
      <c r="R670" s="1">
        <v>44.798245610000002</v>
      </c>
      <c r="S670" s="1">
        <v>44.150877190000003</v>
      </c>
      <c r="T670" s="1">
        <v>44.682456139999999</v>
      </c>
      <c r="U670" s="1">
        <v>46.466666670000002</v>
      </c>
      <c r="V670" s="1">
        <v>50.042982459999998</v>
      </c>
      <c r="W670" s="1">
        <v>53.557017539999997</v>
      </c>
      <c r="X670" s="1">
        <v>52.314912280000001</v>
      </c>
      <c r="Y670" s="1">
        <v>49.95789474</v>
      </c>
      <c r="Z670" s="1">
        <v>45.7</v>
      </c>
      <c r="AA670" s="1">
        <v>40.124561399999997</v>
      </c>
      <c r="AB670" s="1">
        <v>35.961403509999997</v>
      </c>
      <c r="AC670" s="1">
        <f>AVERAGE(HourlyData[[#This Row],[Column5]:[Column28]])</f>
        <v>43.324378655000004</v>
      </c>
    </row>
    <row r="671" spans="1:29" x14ac:dyDescent="0.25">
      <c r="A671" s="1" t="s">
        <v>4731</v>
      </c>
      <c r="B671" s="1" t="s">
        <v>4702</v>
      </c>
      <c r="C671" s="1" t="s">
        <v>4716</v>
      </c>
      <c r="D671" s="1" t="s">
        <v>4696</v>
      </c>
      <c r="E671" s="1">
        <v>33.594736840000003</v>
      </c>
      <c r="F671" s="1">
        <v>32.085964910000001</v>
      </c>
      <c r="G671" s="1">
        <v>31.431578949999999</v>
      </c>
      <c r="H671" s="1">
        <v>31.275438600000001</v>
      </c>
      <c r="I671" s="1">
        <v>31.4754386</v>
      </c>
      <c r="J671" s="1">
        <v>32.287719299999999</v>
      </c>
      <c r="K671" s="1">
        <v>34.42982456</v>
      </c>
      <c r="L671" s="1">
        <v>39.00701754</v>
      </c>
      <c r="M671" s="1">
        <v>43.108771930000003</v>
      </c>
      <c r="N671" s="1">
        <v>43.884210529999997</v>
      </c>
      <c r="O671" s="1">
        <v>43.135087720000001</v>
      </c>
      <c r="P671" s="1">
        <v>42.261403510000001</v>
      </c>
      <c r="Q671" s="1">
        <v>41.278947369999997</v>
      </c>
      <c r="R671" s="1">
        <v>39.952631580000002</v>
      </c>
      <c r="S671" s="1">
        <v>38.237315789999997</v>
      </c>
      <c r="T671" s="1">
        <v>37.724561399999999</v>
      </c>
      <c r="U671" s="1">
        <v>38.925228070000003</v>
      </c>
      <c r="V671" s="1">
        <v>44.164912280000003</v>
      </c>
      <c r="W671" s="1">
        <v>49.538596490000003</v>
      </c>
      <c r="X671" s="1">
        <v>49.375438600000003</v>
      </c>
      <c r="Y671" s="1">
        <v>45.703508769999999</v>
      </c>
      <c r="Z671" s="1">
        <v>41.319298250000003</v>
      </c>
      <c r="AA671" s="1">
        <v>37.04210526</v>
      </c>
      <c r="AB671" s="1">
        <v>34.310526320000001</v>
      </c>
      <c r="AC671" s="1">
        <f>AVERAGE(HourlyData[[#This Row],[Column5]:[Column28]])</f>
        <v>38.981260965416666</v>
      </c>
    </row>
    <row r="672" spans="1:29" x14ac:dyDescent="0.25">
      <c r="A672" s="1" t="s">
        <v>4731</v>
      </c>
      <c r="B672" s="1" t="s">
        <v>4702</v>
      </c>
      <c r="C672" s="1" t="s">
        <v>4717</v>
      </c>
      <c r="D672" s="1" t="s">
        <v>4698</v>
      </c>
      <c r="E672" s="1">
        <v>35.414035089999999</v>
      </c>
      <c r="F672" s="1">
        <v>34.092982460000002</v>
      </c>
      <c r="G672" s="1">
        <v>33.766666669999999</v>
      </c>
      <c r="H672" s="1">
        <v>33.71052632</v>
      </c>
      <c r="I672" s="1">
        <v>34.114035090000002</v>
      </c>
      <c r="J672" s="1">
        <v>35.715789469999997</v>
      </c>
      <c r="K672" s="1">
        <v>38.392982459999999</v>
      </c>
      <c r="L672" s="1">
        <v>43.010526319999997</v>
      </c>
      <c r="M672" s="1">
        <v>46.785964909999997</v>
      </c>
      <c r="N672" s="1">
        <v>47.015789470000001</v>
      </c>
      <c r="O672" s="1">
        <v>45.282456140000001</v>
      </c>
      <c r="P672" s="1">
        <v>43.45789474</v>
      </c>
      <c r="Q672" s="1">
        <v>42.036842110000002</v>
      </c>
      <c r="R672" s="1">
        <v>40.55614035</v>
      </c>
      <c r="S672" s="1">
        <v>39.698649119999999</v>
      </c>
      <c r="T672" s="1">
        <v>39.780701749999999</v>
      </c>
      <c r="U672" s="1">
        <v>40.666666669999998</v>
      </c>
      <c r="V672" s="1">
        <v>45.458771929999997</v>
      </c>
      <c r="W672" s="1">
        <v>49.615789470000003</v>
      </c>
      <c r="X672" s="1">
        <v>48.448245610000001</v>
      </c>
      <c r="Y672" s="1">
        <v>45.685964910000003</v>
      </c>
      <c r="Z672" s="1">
        <v>42.280701749999999</v>
      </c>
      <c r="AA672" s="1">
        <v>38.624561399999997</v>
      </c>
      <c r="AB672" s="1">
        <v>35.743859649999997</v>
      </c>
      <c r="AC672" s="1">
        <f>AVERAGE(HourlyData[[#This Row],[Column5]:[Column28]])</f>
        <v>40.806522660833338</v>
      </c>
    </row>
    <row r="673" spans="1:29" x14ac:dyDescent="0.25">
      <c r="A673" s="1" t="s">
        <v>4731</v>
      </c>
      <c r="B673" s="1" t="s">
        <v>4702</v>
      </c>
      <c r="C673" s="1" t="s">
        <v>4690</v>
      </c>
      <c r="D673" s="1" t="s">
        <v>4700</v>
      </c>
      <c r="E673" s="1">
        <v>35.726315790000001</v>
      </c>
      <c r="F673" s="1">
        <v>34.689473679999999</v>
      </c>
      <c r="G673" s="1">
        <v>34.387719300000001</v>
      </c>
      <c r="H673" s="1">
        <v>34.759649119999999</v>
      </c>
      <c r="I673" s="1">
        <v>36.349122809999997</v>
      </c>
      <c r="J673" s="1">
        <v>41.405263159999997</v>
      </c>
      <c r="K673" s="1">
        <v>48.015789470000001</v>
      </c>
      <c r="L673" s="1">
        <v>49.933333330000004</v>
      </c>
      <c r="M673" s="1">
        <v>50.635087720000001</v>
      </c>
      <c r="N673" s="1">
        <v>50.04912281</v>
      </c>
      <c r="O673" s="1">
        <v>48.871929819999998</v>
      </c>
      <c r="P673" s="1">
        <v>47.805263160000003</v>
      </c>
      <c r="Q673" s="1">
        <v>46.78947368</v>
      </c>
      <c r="R673" s="1">
        <v>45.173684209999998</v>
      </c>
      <c r="S673" s="1">
        <v>44.37368421</v>
      </c>
      <c r="T673" s="1">
        <v>45.136842110000003</v>
      </c>
      <c r="U673" s="1">
        <v>46.192982460000003</v>
      </c>
      <c r="V673" s="1">
        <v>49.067543860000001</v>
      </c>
      <c r="W673" s="1">
        <v>52.092982460000002</v>
      </c>
      <c r="X673" s="1">
        <v>50.983333330000001</v>
      </c>
      <c r="Y673" s="1">
        <v>48.543859650000002</v>
      </c>
      <c r="Z673" s="1">
        <v>44.689473679999999</v>
      </c>
      <c r="AA673" s="1">
        <v>40.801754389999999</v>
      </c>
      <c r="AB673" s="1">
        <v>37.494736840000002</v>
      </c>
      <c r="AC673" s="1">
        <f>AVERAGE(HourlyData[[#This Row],[Column5]:[Column28]])</f>
        <v>44.332017543750005</v>
      </c>
    </row>
    <row r="674" spans="1:29" x14ac:dyDescent="0.25">
      <c r="A674" s="1" t="s">
        <v>4731</v>
      </c>
      <c r="B674" s="1" t="s">
        <v>4702</v>
      </c>
      <c r="C674" s="1" t="s">
        <v>4692</v>
      </c>
      <c r="D674" s="1" t="s">
        <v>4702</v>
      </c>
      <c r="E674" s="1">
        <v>35.987719300000002</v>
      </c>
      <c r="F674" s="1">
        <v>35.285964909999997</v>
      </c>
      <c r="G674" s="1">
        <v>34.870175439999997</v>
      </c>
      <c r="H674" s="1">
        <v>35.203508769999999</v>
      </c>
      <c r="I674" s="1">
        <v>36.777192980000002</v>
      </c>
      <c r="J674" s="1">
        <v>41.801754389999999</v>
      </c>
      <c r="K674" s="1">
        <v>49.073684210000003</v>
      </c>
      <c r="L674" s="1">
        <v>50.09591228</v>
      </c>
      <c r="M674" s="1">
        <v>50.212280700000001</v>
      </c>
      <c r="N674" s="1">
        <v>49.352631580000001</v>
      </c>
      <c r="O674" s="1">
        <v>48.768421050000001</v>
      </c>
      <c r="P674" s="1">
        <v>48.392982459999999</v>
      </c>
      <c r="Q674" s="1">
        <v>47.398245609999996</v>
      </c>
      <c r="R674" s="1">
        <v>46.301754389999999</v>
      </c>
      <c r="S674" s="1">
        <v>46.087719300000003</v>
      </c>
      <c r="T674" s="1">
        <v>46.566666669999996</v>
      </c>
      <c r="U674" s="1">
        <v>47.868421050000002</v>
      </c>
      <c r="V674" s="1">
        <v>51.453508769999999</v>
      </c>
      <c r="W674" s="1">
        <v>55.189473679999999</v>
      </c>
      <c r="X674" s="1">
        <v>53.664614039999996</v>
      </c>
      <c r="Y674" s="1">
        <v>51.519298249999999</v>
      </c>
      <c r="Z674" s="1">
        <v>46.71052632</v>
      </c>
      <c r="AA674" s="1">
        <v>41.384210529999997</v>
      </c>
      <c r="AB674" s="1">
        <v>37.877192979999997</v>
      </c>
      <c r="AC674" s="1">
        <f>AVERAGE(HourlyData[[#This Row],[Column5]:[Column28]])</f>
        <v>45.326827485833327</v>
      </c>
    </row>
    <row r="675" spans="1:29" x14ac:dyDescent="0.25">
      <c r="A675" s="1" t="s">
        <v>4731</v>
      </c>
      <c r="B675" s="1" t="s">
        <v>4702</v>
      </c>
      <c r="C675" s="1" t="s">
        <v>4693</v>
      </c>
      <c r="D675" s="1" t="s">
        <v>4691</v>
      </c>
      <c r="E675" s="1">
        <v>35.317543860000001</v>
      </c>
      <c r="F675" s="1">
        <v>34.685964910000003</v>
      </c>
      <c r="G675" s="1">
        <v>34.410526320000002</v>
      </c>
      <c r="H675" s="1">
        <v>34.47192982</v>
      </c>
      <c r="I675" s="1">
        <v>36.075438599999998</v>
      </c>
      <c r="J675" s="1">
        <v>41.37368421</v>
      </c>
      <c r="K675" s="1">
        <v>48.402192980000002</v>
      </c>
      <c r="L675" s="1">
        <v>48.998245609999998</v>
      </c>
      <c r="M675" s="1">
        <v>49.366666670000001</v>
      </c>
      <c r="N675" s="1">
        <v>48.83859649</v>
      </c>
      <c r="O675" s="1">
        <v>48.812280700000002</v>
      </c>
      <c r="P675" s="1">
        <v>48.561403509999998</v>
      </c>
      <c r="Q675" s="1">
        <v>47.482456139999996</v>
      </c>
      <c r="R675" s="1">
        <v>46.247368420000001</v>
      </c>
      <c r="S675" s="1">
        <v>46.357894739999999</v>
      </c>
      <c r="T675" s="1">
        <v>46.968421050000003</v>
      </c>
      <c r="U675" s="1">
        <v>48.59122807</v>
      </c>
      <c r="V675" s="1">
        <v>52.44038596</v>
      </c>
      <c r="W675" s="1">
        <v>55.008403510000001</v>
      </c>
      <c r="X675" s="1">
        <v>53.371052630000001</v>
      </c>
      <c r="Y675" s="1">
        <v>51.6</v>
      </c>
      <c r="Z675" s="1">
        <v>46.924561400000002</v>
      </c>
      <c r="AA675" s="1">
        <v>41.352631580000001</v>
      </c>
      <c r="AB675" s="1">
        <v>38.198245610000001</v>
      </c>
      <c r="AC675" s="1">
        <f>AVERAGE(HourlyData[[#This Row],[Column5]:[Column28]])</f>
        <v>45.160713449583319</v>
      </c>
    </row>
    <row r="676" spans="1:29" x14ac:dyDescent="0.25">
      <c r="A676" s="1" t="s">
        <v>4731</v>
      </c>
      <c r="B676" s="1" t="s">
        <v>4702</v>
      </c>
      <c r="C676" s="1" t="s">
        <v>4695</v>
      </c>
      <c r="D676" s="1" t="s">
        <v>4689</v>
      </c>
      <c r="E676" s="1">
        <v>34.403508770000002</v>
      </c>
      <c r="F676" s="1">
        <v>33.650877190000003</v>
      </c>
      <c r="G676" s="1">
        <v>33.149122810000001</v>
      </c>
      <c r="H676" s="1">
        <v>33.291228070000003</v>
      </c>
      <c r="I676" s="1">
        <v>35.029824560000002</v>
      </c>
      <c r="J676" s="1" t="s">
        <v>4704</v>
      </c>
      <c r="K676" s="1">
        <v>47.182456139999999</v>
      </c>
      <c r="L676" s="1">
        <v>48.503508770000003</v>
      </c>
      <c r="M676" s="1">
        <v>48.749122810000003</v>
      </c>
      <c r="N676" s="1">
        <v>48.473684210000002</v>
      </c>
      <c r="O676" s="1">
        <v>49.147368419999999</v>
      </c>
      <c r="P676" s="1">
        <v>48.608771930000003</v>
      </c>
      <c r="Q676" s="1">
        <v>47.638596489999998</v>
      </c>
      <c r="R676" s="1">
        <v>46.868421050000002</v>
      </c>
      <c r="S676" s="1">
        <v>46.866666670000001</v>
      </c>
      <c r="T676" s="1">
        <v>47.701754389999998</v>
      </c>
      <c r="U676" s="1">
        <v>48.831578950000001</v>
      </c>
      <c r="V676" s="1">
        <v>52.116526319999998</v>
      </c>
      <c r="W676" s="1">
        <v>54.413894740000003</v>
      </c>
      <c r="X676" s="1">
        <v>52.990350880000001</v>
      </c>
      <c r="Y676" s="1">
        <v>50.866666670000001</v>
      </c>
      <c r="Z676" s="1">
        <v>46.089473679999998</v>
      </c>
      <c r="AA676" s="1">
        <v>40.845614040000001</v>
      </c>
      <c r="AB676" s="1">
        <v>37.354385960000002</v>
      </c>
      <c r="AC676" s="1">
        <f>AVERAGE(HourlyData[[#This Row],[Column5]:[Column28]])</f>
        <v>44.903191457391308</v>
      </c>
    </row>
    <row r="677" spans="1:29" x14ac:dyDescent="0.25">
      <c r="A677" s="1" t="s">
        <v>4731</v>
      </c>
      <c r="B677" s="1" t="s">
        <v>4702</v>
      </c>
      <c r="C677" s="1" t="s">
        <v>4697</v>
      </c>
      <c r="D677" s="1" t="s">
        <v>4694</v>
      </c>
      <c r="E677" s="1">
        <v>30.647368419999999</v>
      </c>
      <c r="F677" s="1">
        <v>30.092982460000002</v>
      </c>
      <c r="G677" s="1">
        <v>30.326315789999999</v>
      </c>
      <c r="H677" s="1">
        <v>30.63684211</v>
      </c>
      <c r="I677" s="1">
        <v>32.401754390000001</v>
      </c>
      <c r="J677" s="1">
        <v>37.340350880000003</v>
      </c>
      <c r="K677" s="1">
        <v>44.505263159999998</v>
      </c>
      <c r="L677" s="1">
        <v>45.775438600000001</v>
      </c>
      <c r="M677" s="1">
        <v>46.724561399999999</v>
      </c>
      <c r="N677" s="1">
        <v>47.352631580000001</v>
      </c>
      <c r="O677" s="1">
        <v>47.103508769999998</v>
      </c>
      <c r="P677" s="1">
        <v>47.184210530000001</v>
      </c>
      <c r="Q677" s="1">
        <v>46.6754386</v>
      </c>
      <c r="R677" s="1">
        <v>45.621052630000001</v>
      </c>
      <c r="S677" s="1">
        <v>45.319298250000003</v>
      </c>
      <c r="T677" s="1">
        <v>46.482456139999996</v>
      </c>
      <c r="U677" s="1">
        <v>47.92280702</v>
      </c>
      <c r="V677" s="1">
        <v>50.664035089999999</v>
      </c>
      <c r="W677" s="1" t="s">
        <v>4733</v>
      </c>
      <c r="X677" s="1">
        <v>51.509649119999999</v>
      </c>
      <c r="Y677" s="1">
        <v>48.83859649</v>
      </c>
      <c r="Z677" s="1">
        <v>44.396491230000002</v>
      </c>
      <c r="AA677" s="1">
        <v>39.24561404</v>
      </c>
      <c r="AB677" s="1">
        <v>36.147368419999999</v>
      </c>
      <c r="AC677" s="1">
        <f>AVERAGE(HourlyData[[#This Row],[Column5]:[Column28]])</f>
        <v>42.300610222608697</v>
      </c>
    </row>
    <row r="678" spans="1:29" x14ac:dyDescent="0.25">
      <c r="A678" s="1" t="s">
        <v>4731</v>
      </c>
      <c r="B678" s="1" t="s">
        <v>4702</v>
      </c>
      <c r="C678" s="1" t="s">
        <v>4699</v>
      </c>
      <c r="D678" s="1" t="s">
        <v>4696</v>
      </c>
      <c r="E678" s="1">
        <v>30.87368421</v>
      </c>
      <c r="F678" s="1">
        <v>30.180701750000001</v>
      </c>
      <c r="G678" s="1">
        <v>29.594736839999999</v>
      </c>
      <c r="H678" s="1">
        <v>29.30701754</v>
      </c>
      <c r="I678" s="1">
        <v>29.624561400000001</v>
      </c>
      <c r="J678" s="1">
        <v>30.35614035</v>
      </c>
      <c r="K678" s="1">
        <v>32.547368419999998</v>
      </c>
      <c r="L678" s="1">
        <v>36.310526320000001</v>
      </c>
      <c r="M678" s="1">
        <v>39.942105259999998</v>
      </c>
      <c r="N678" s="1">
        <v>41.526315789999998</v>
      </c>
      <c r="O678" s="1">
        <v>41.622807020000003</v>
      </c>
      <c r="P678" s="1">
        <v>41.322807019999999</v>
      </c>
      <c r="Q678" s="1">
        <v>40.307017539999997</v>
      </c>
      <c r="R678" s="1">
        <v>38.926315789999997</v>
      </c>
      <c r="S678" s="1">
        <v>37.343859649999999</v>
      </c>
      <c r="T678" s="1">
        <v>36.677192980000001</v>
      </c>
      <c r="U678" s="1">
        <v>37.349122809999997</v>
      </c>
      <c r="V678" s="1">
        <v>41.235087720000003</v>
      </c>
      <c r="W678" s="1">
        <v>45.40877193</v>
      </c>
      <c r="X678" s="1">
        <v>44.287719299999999</v>
      </c>
      <c r="Y678" s="1">
        <v>41.343859649999999</v>
      </c>
      <c r="Z678" s="1">
        <v>37.407017539999998</v>
      </c>
      <c r="AA678" s="1">
        <v>33.928070179999999</v>
      </c>
      <c r="AB678" s="1">
        <v>31.736842110000001</v>
      </c>
      <c r="AC678" s="1">
        <f>AVERAGE(HourlyData[[#This Row],[Column5]:[Column28]])</f>
        <v>36.631652046666666</v>
      </c>
    </row>
    <row r="679" spans="1:29" x14ac:dyDescent="0.25">
      <c r="A679" s="1" t="s">
        <v>4731</v>
      </c>
      <c r="B679" s="1" t="s">
        <v>4702</v>
      </c>
      <c r="C679" s="1" t="s">
        <v>4701</v>
      </c>
      <c r="D679" s="1" t="s">
        <v>4698</v>
      </c>
      <c r="E679" s="1">
        <v>33.366666670000001</v>
      </c>
      <c r="F679" s="1">
        <v>32.642105260000001</v>
      </c>
      <c r="G679" s="1">
        <v>32.078947370000002</v>
      </c>
      <c r="H679" s="1">
        <v>31.801754389999999</v>
      </c>
      <c r="I679" s="1">
        <v>32.449122809999999</v>
      </c>
      <c r="J679" s="1">
        <v>33.629824560000003</v>
      </c>
      <c r="K679" s="1">
        <v>36.794736839999999</v>
      </c>
      <c r="L679" s="1">
        <v>40.240350880000001</v>
      </c>
      <c r="M679" s="1">
        <v>43.284210530000003</v>
      </c>
      <c r="N679" s="1">
        <v>43.512280699999998</v>
      </c>
      <c r="O679" s="1">
        <v>42.898245609999996</v>
      </c>
      <c r="P679" s="1">
        <v>42.054385959999998</v>
      </c>
      <c r="Q679" s="1">
        <v>41.305263160000003</v>
      </c>
      <c r="R679" s="1">
        <v>40.098245609999999</v>
      </c>
      <c r="S679" s="1">
        <v>39.180701749999997</v>
      </c>
      <c r="T679" s="1">
        <v>38.296491230000001</v>
      </c>
      <c r="U679" s="1">
        <v>38.480701750000001</v>
      </c>
      <c r="V679" s="1">
        <v>42.07017544</v>
      </c>
      <c r="W679" s="1">
        <v>45.398245609999996</v>
      </c>
      <c r="X679" s="1">
        <v>43.219298250000001</v>
      </c>
      <c r="Y679" s="1">
        <v>40.975438599999997</v>
      </c>
      <c r="Z679" s="1">
        <v>37.28947368</v>
      </c>
      <c r="AA679" s="1">
        <v>34.403508770000002</v>
      </c>
      <c r="AB679" s="1">
        <v>32.107017540000001</v>
      </c>
      <c r="AC679" s="1">
        <f>AVERAGE(HourlyData[[#This Row],[Column5]:[Column28]])</f>
        <v>38.232383040416664</v>
      </c>
    </row>
    <row r="680" spans="1:29" x14ac:dyDescent="0.25">
      <c r="A680" s="1" t="s">
        <v>4731</v>
      </c>
      <c r="B680" s="1" t="s">
        <v>4702</v>
      </c>
      <c r="C680" s="1" t="s">
        <v>4703</v>
      </c>
      <c r="D680" s="1" t="s">
        <v>4700</v>
      </c>
      <c r="E680" s="1">
        <v>33.452631580000002</v>
      </c>
      <c r="F680" s="1">
        <v>32.61929825</v>
      </c>
      <c r="G680" s="1">
        <v>32.589473679999998</v>
      </c>
      <c r="H680" s="1">
        <v>32.6754386</v>
      </c>
      <c r="I680" s="1">
        <v>34.331578950000001</v>
      </c>
      <c r="J680" s="1">
        <v>39.440350879999997</v>
      </c>
      <c r="K680" s="1">
        <v>45.808771929999999</v>
      </c>
      <c r="L680" s="1">
        <v>46.029824560000002</v>
      </c>
      <c r="M680" s="1">
        <v>45.719298250000001</v>
      </c>
      <c r="N680" s="1">
        <v>44.90877193</v>
      </c>
      <c r="O680" s="1">
        <v>45.036842110000002</v>
      </c>
      <c r="P680" s="1">
        <v>44.764912279999997</v>
      </c>
      <c r="Q680" s="1">
        <v>43.966666670000002</v>
      </c>
      <c r="R680" s="1">
        <v>42.914035089999999</v>
      </c>
      <c r="S680" s="1">
        <v>42.568421049999998</v>
      </c>
      <c r="T680" s="1">
        <v>42.115789470000003</v>
      </c>
      <c r="U680" s="1">
        <v>41.945614040000002</v>
      </c>
      <c r="V680" s="1">
        <v>45.196491229999999</v>
      </c>
      <c r="W680" s="1">
        <v>48.414035089999999</v>
      </c>
      <c r="X680" s="1">
        <v>46.716964910000002</v>
      </c>
      <c r="Y680" s="1">
        <v>44.384210529999997</v>
      </c>
      <c r="Z680" s="1">
        <v>40.885228069999997</v>
      </c>
      <c r="AA680" s="1">
        <v>37.652631579999998</v>
      </c>
      <c r="AB680" s="1">
        <v>34.996491229999997</v>
      </c>
      <c r="AC680" s="1">
        <f>AVERAGE(HourlyData[[#This Row],[Column5]:[Column28]])</f>
        <v>41.213907165000002</v>
      </c>
    </row>
    <row r="681" spans="1:29" x14ac:dyDescent="0.25">
      <c r="A681" s="1" t="s">
        <v>4731</v>
      </c>
      <c r="B681" s="1" t="s">
        <v>4702</v>
      </c>
      <c r="C681" s="1" t="s">
        <v>4705</v>
      </c>
      <c r="D681" s="1" t="s">
        <v>4702</v>
      </c>
      <c r="E681" s="1">
        <v>32.689473679999999</v>
      </c>
      <c r="F681" s="1">
        <v>32.247368420000001</v>
      </c>
      <c r="G681" s="1">
        <v>32.09122807</v>
      </c>
      <c r="H681" s="1">
        <v>32.085964910000001</v>
      </c>
      <c r="I681" s="1">
        <v>33.529824560000002</v>
      </c>
      <c r="J681" s="1">
        <v>38.861403510000002</v>
      </c>
      <c r="K681" s="1">
        <v>44.726315790000001</v>
      </c>
      <c r="L681" s="1">
        <v>44.670175440000001</v>
      </c>
      <c r="M681" s="1">
        <v>44.982456139999996</v>
      </c>
      <c r="N681" s="1">
        <v>44.322807019999999</v>
      </c>
      <c r="O681" s="1">
        <v>44.407017539999998</v>
      </c>
      <c r="P681" s="1">
        <v>43.980701750000001</v>
      </c>
      <c r="Q681" s="1">
        <v>43.550877190000001</v>
      </c>
      <c r="R681" s="1">
        <v>43.089473679999998</v>
      </c>
      <c r="S681" s="1">
        <v>42.821052629999997</v>
      </c>
      <c r="T681" s="1">
        <v>43.296491230000001</v>
      </c>
      <c r="U681" s="1">
        <v>44.240350880000001</v>
      </c>
      <c r="V681" s="1">
        <v>47.279824560000002</v>
      </c>
      <c r="W681" s="1">
        <v>50.601754390000004</v>
      </c>
      <c r="X681" s="1">
        <v>48.865789470000003</v>
      </c>
      <c r="Y681" s="1">
        <v>46.135087720000001</v>
      </c>
      <c r="Z681" s="1">
        <v>42.135087720000001</v>
      </c>
      <c r="AA681" s="1">
        <v>37.901754390000001</v>
      </c>
      <c r="AB681" s="1">
        <v>35.219298250000001</v>
      </c>
      <c r="AC681" s="1">
        <f>AVERAGE(HourlyData[[#This Row],[Column5]:[Column28]])</f>
        <v>41.405482455833329</v>
      </c>
    </row>
    <row r="682" spans="1:29" x14ac:dyDescent="0.25">
      <c r="A682" s="1" t="s">
        <v>4731</v>
      </c>
      <c r="B682" s="1" t="s">
        <v>4702</v>
      </c>
      <c r="C682" s="1" t="s">
        <v>4706</v>
      </c>
      <c r="D682" s="1" t="s">
        <v>4691</v>
      </c>
      <c r="E682" s="1">
        <v>32.78947368</v>
      </c>
      <c r="F682" s="1">
        <v>31.89122807</v>
      </c>
      <c r="G682" s="1">
        <v>31.88070175</v>
      </c>
      <c r="H682" s="1">
        <v>32.052631580000003</v>
      </c>
      <c r="I682" s="1">
        <v>33.794736839999999</v>
      </c>
      <c r="J682" s="1">
        <v>39.152631579999998</v>
      </c>
      <c r="K682" s="1">
        <v>45.216964910000002</v>
      </c>
      <c r="L682" s="1">
        <v>45.487719300000002</v>
      </c>
      <c r="M682" s="1">
        <v>45.187719299999998</v>
      </c>
      <c r="N682" s="1">
        <v>44.54912281</v>
      </c>
      <c r="O682" s="1">
        <v>44.503508770000003</v>
      </c>
      <c r="P682" s="1">
        <v>43.878947369999999</v>
      </c>
      <c r="Q682" s="1">
        <v>43.092982460000002</v>
      </c>
      <c r="R682" s="1">
        <v>42.512280699999998</v>
      </c>
      <c r="S682" s="1">
        <v>42.729824559999997</v>
      </c>
      <c r="T682" s="1">
        <v>43.238596489999999</v>
      </c>
      <c r="U682" s="1">
        <v>44.054385959999998</v>
      </c>
      <c r="V682" s="1">
        <v>46.814035089999997</v>
      </c>
      <c r="W682" s="1">
        <v>50.631578949999998</v>
      </c>
      <c r="X682" s="1">
        <v>48.473684210000002</v>
      </c>
      <c r="Y682" s="1">
        <v>45.863157889999997</v>
      </c>
      <c r="Z682" s="1">
        <v>41.671929820000003</v>
      </c>
      <c r="AA682" s="1">
        <v>37.364912279999999</v>
      </c>
      <c r="AB682" s="1">
        <v>34.145614039999998</v>
      </c>
      <c r="AC682" s="1">
        <f>AVERAGE(HourlyData[[#This Row],[Column5]:[Column28]])</f>
        <v>41.290765350416656</v>
      </c>
    </row>
    <row r="683" spans="1:29" x14ac:dyDescent="0.25">
      <c r="A683" s="1" t="s">
        <v>4731</v>
      </c>
      <c r="B683" s="1" t="s">
        <v>4702</v>
      </c>
      <c r="C683" s="1" t="s">
        <v>4707</v>
      </c>
      <c r="D683" s="1" t="s">
        <v>4689</v>
      </c>
      <c r="E683" s="1">
        <v>32.861403510000002</v>
      </c>
      <c r="F683" s="1">
        <v>32.308771929999999</v>
      </c>
      <c r="G683" s="1">
        <v>32.101754390000004</v>
      </c>
      <c r="H683" s="1">
        <v>32.356140349999997</v>
      </c>
      <c r="I683" s="1">
        <v>34.305263160000003</v>
      </c>
      <c r="J683" s="1">
        <v>39.128070180000002</v>
      </c>
      <c r="K683" s="1">
        <v>45.168421049999999</v>
      </c>
      <c r="L683" s="1">
        <v>45.112280699999999</v>
      </c>
      <c r="M683" s="1">
        <v>44.803508770000001</v>
      </c>
      <c r="N683" s="1">
        <v>43.97894737</v>
      </c>
      <c r="O683" s="1">
        <v>44.264912279999997</v>
      </c>
      <c r="P683" s="1">
        <v>43.864912279999999</v>
      </c>
      <c r="Q683" s="1">
        <v>43.275438600000001</v>
      </c>
      <c r="R683" s="1">
        <v>42.491228069999998</v>
      </c>
      <c r="S683" s="1">
        <v>42.663157890000001</v>
      </c>
      <c r="T683" s="1">
        <v>43.454385960000003</v>
      </c>
      <c r="U683" s="1">
        <v>44.435087719999999</v>
      </c>
      <c r="V683" s="1">
        <v>46.834789469999997</v>
      </c>
      <c r="W683" s="1">
        <v>49.877631579999999</v>
      </c>
      <c r="X683" s="1">
        <v>47.90336842</v>
      </c>
      <c r="Y683" s="1">
        <v>45.907017539999998</v>
      </c>
      <c r="Z683" s="1">
        <v>41.670175440000001</v>
      </c>
      <c r="AA683" s="1">
        <v>37.1</v>
      </c>
      <c r="AB683" s="1">
        <v>34.442105259999998</v>
      </c>
      <c r="AC683" s="1">
        <f>AVERAGE(HourlyData[[#This Row],[Column5]:[Column28]])</f>
        <v>41.262865496666663</v>
      </c>
    </row>
    <row r="684" spans="1:29" x14ac:dyDescent="0.25">
      <c r="A684" s="1" t="s">
        <v>4731</v>
      </c>
      <c r="B684" s="1" t="s">
        <v>4702</v>
      </c>
      <c r="C684" s="1" t="s">
        <v>4708</v>
      </c>
      <c r="D684" s="1" t="s">
        <v>4694</v>
      </c>
      <c r="E684" s="1">
        <v>29.97192982</v>
      </c>
      <c r="F684" s="1">
        <v>29.515789470000001</v>
      </c>
      <c r="G684" s="1">
        <v>29.370175440000001</v>
      </c>
      <c r="H684" s="1">
        <v>29.761403510000001</v>
      </c>
      <c r="I684" s="1">
        <v>31.666666670000001</v>
      </c>
      <c r="J684" s="1">
        <v>36.636842110000003</v>
      </c>
      <c r="K684" s="1">
        <v>43.333333330000002</v>
      </c>
      <c r="L684" s="1">
        <v>43.884210529999997</v>
      </c>
      <c r="M684" s="1">
        <v>44.294736839999999</v>
      </c>
      <c r="N684" s="1">
        <v>44.201754389999998</v>
      </c>
      <c r="O684" s="1">
        <v>44.263157890000002</v>
      </c>
      <c r="P684" s="1">
        <v>43.749122810000003</v>
      </c>
      <c r="Q684" s="1">
        <v>43.171929820000003</v>
      </c>
      <c r="R684" s="1">
        <v>42.55614035</v>
      </c>
      <c r="S684" s="1">
        <v>42.865842110000003</v>
      </c>
      <c r="T684" s="1">
        <v>43.038596490000003</v>
      </c>
      <c r="U684" s="1">
        <v>44.063157889999999</v>
      </c>
      <c r="V684" s="1">
        <v>46.776543859999997</v>
      </c>
      <c r="W684" s="1">
        <v>49.868421050000002</v>
      </c>
      <c r="X684" s="1">
        <v>47.993859649999997</v>
      </c>
      <c r="Y684" s="1" t="s">
        <v>4728</v>
      </c>
      <c r="Z684" s="1">
        <v>40.961403509999997</v>
      </c>
      <c r="AA684" s="1">
        <v>36.680701749999997</v>
      </c>
      <c r="AB684" s="1">
        <v>34.366666670000001</v>
      </c>
      <c r="AC684" s="1">
        <f>AVERAGE(HourlyData[[#This Row],[Column5]:[Column28]])</f>
        <v>40.130103737391302</v>
      </c>
    </row>
    <row r="685" spans="1:29" x14ac:dyDescent="0.25">
      <c r="A685" s="1" t="s">
        <v>4731</v>
      </c>
      <c r="B685" s="1" t="s">
        <v>4702</v>
      </c>
      <c r="C685" s="1" t="s">
        <v>4709</v>
      </c>
      <c r="D685" s="1" t="s">
        <v>4696</v>
      </c>
      <c r="E685" s="1">
        <v>30.347368419999999</v>
      </c>
      <c r="F685" s="1">
        <v>29.50701754</v>
      </c>
      <c r="G685" s="1">
        <v>29.061403510000002</v>
      </c>
      <c r="H685" s="1">
        <v>28.805263159999999</v>
      </c>
      <c r="I685" s="1">
        <v>29.275438600000001</v>
      </c>
      <c r="J685" s="1">
        <v>30.212280700000001</v>
      </c>
      <c r="K685" s="1">
        <v>32.356140349999997</v>
      </c>
      <c r="L685" s="1">
        <v>36.768421050000001</v>
      </c>
      <c r="M685" s="1">
        <v>40.261403510000001</v>
      </c>
      <c r="N685" s="1">
        <v>40.850877189999999</v>
      </c>
      <c r="O685" s="1">
        <v>39.989473680000003</v>
      </c>
      <c r="P685" s="1">
        <v>39.510526319999997</v>
      </c>
      <c r="Q685" s="1">
        <v>38.501754390000002</v>
      </c>
      <c r="R685" s="1">
        <v>36.887719300000001</v>
      </c>
      <c r="S685" s="1">
        <v>35.543859650000002</v>
      </c>
      <c r="T685" s="1">
        <v>34.96491228</v>
      </c>
      <c r="U685" s="1">
        <v>35.333333330000002</v>
      </c>
      <c r="V685" s="1">
        <v>38.808771929999999</v>
      </c>
      <c r="W685" s="1">
        <v>44.45789474</v>
      </c>
      <c r="X685" s="1">
        <v>43.621052630000001</v>
      </c>
      <c r="Y685" s="1">
        <v>40.936842110000001</v>
      </c>
      <c r="Z685" s="1">
        <v>36.85964912</v>
      </c>
      <c r="AA685" s="1">
        <v>33.466666670000002</v>
      </c>
      <c r="AB685" s="1">
        <v>31.303508770000001</v>
      </c>
      <c r="AC685" s="1">
        <f>AVERAGE(HourlyData[[#This Row],[Column5]:[Column28]])</f>
        <v>35.734649122916672</v>
      </c>
    </row>
    <row r="686" spans="1:29" x14ac:dyDescent="0.25">
      <c r="A686" s="1" t="s">
        <v>4731</v>
      </c>
      <c r="B686" s="1" t="s">
        <v>4702</v>
      </c>
      <c r="C686" s="1" t="s">
        <v>4710</v>
      </c>
      <c r="D686" s="1" t="s">
        <v>4698</v>
      </c>
      <c r="E686" s="1">
        <v>32.692982460000003</v>
      </c>
      <c r="F686" s="1">
        <v>32.045614039999997</v>
      </c>
      <c r="G686" s="1">
        <v>31.596491230000002</v>
      </c>
      <c r="H686" s="1">
        <v>30.97192982</v>
      </c>
      <c r="I686" s="1">
        <v>31.764912280000001</v>
      </c>
      <c r="J686" s="1">
        <v>33.147368419999999</v>
      </c>
      <c r="K686" s="1">
        <v>35.875438600000003</v>
      </c>
      <c r="L686" s="1">
        <v>40.064912280000001</v>
      </c>
      <c r="M686" s="1">
        <v>42.912280699999997</v>
      </c>
      <c r="N686" s="1">
        <v>43.008771930000002</v>
      </c>
      <c r="O686" s="1">
        <v>42.103508769999998</v>
      </c>
      <c r="P686" s="1">
        <v>41.278947369999997</v>
      </c>
      <c r="Q686" s="1">
        <v>40.496491229999997</v>
      </c>
      <c r="R686" s="1">
        <v>39.35964912</v>
      </c>
      <c r="S686" s="1">
        <v>37.866666670000001</v>
      </c>
      <c r="T686" s="1">
        <v>37.370175439999997</v>
      </c>
      <c r="U686" s="1">
        <v>37.403508770000002</v>
      </c>
      <c r="V686" s="1">
        <v>40.552631580000003</v>
      </c>
      <c r="W686" s="1">
        <v>44.778947369999997</v>
      </c>
      <c r="X686" s="1">
        <v>43.49298246</v>
      </c>
      <c r="Y686" s="1">
        <v>41.08421053</v>
      </c>
      <c r="Z686" s="1">
        <v>37.812280700000002</v>
      </c>
      <c r="AA686" s="1">
        <v>34.645614039999998</v>
      </c>
      <c r="AB686" s="1">
        <v>32.345614040000001</v>
      </c>
      <c r="AC686" s="1">
        <f>AVERAGE(HourlyData[[#This Row],[Column5]:[Column28]])</f>
        <v>37.694663743750006</v>
      </c>
    </row>
    <row r="687" spans="1:29" x14ac:dyDescent="0.25">
      <c r="A687" s="1" t="s">
        <v>4731</v>
      </c>
      <c r="B687" s="1" t="s">
        <v>4702</v>
      </c>
      <c r="C687" s="1" t="s">
        <v>4711</v>
      </c>
      <c r="D687" s="1" t="s">
        <v>4700</v>
      </c>
      <c r="E687" s="1">
        <v>32.382456140000002</v>
      </c>
      <c r="F687" s="1">
        <v>31.889473679999998</v>
      </c>
      <c r="G687" s="1">
        <v>31.6</v>
      </c>
      <c r="H687" s="1">
        <v>31.705263160000001</v>
      </c>
      <c r="I687" s="1">
        <v>33.215789469999997</v>
      </c>
      <c r="J687" s="1">
        <v>38.029824560000002</v>
      </c>
      <c r="K687" s="1">
        <v>44.182456139999999</v>
      </c>
      <c r="L687" s="1">
        <v>44.90877193</v>
      </c>
      <c r="M687" s="1">
        <v>45.159649119999997</v>
      </c>
      <c r="N687" s="1">
        <v>44.343859649999999</v>
      </c>
      <c r="O687" s="1">
        <v>44.331578950000001</v>
      </c>
      <c r="P687" s="1">
        <v>43.96491228</v>
      </c>
      <c r="Q687" s="1">
        <v>43.489473680000003</v>
      </c>
      <c r="R687" s="1">
        <v>42.336842109999999</v>
      </c>
      <c r="S687" s="1">
        <v>41.942105259999998</v>
      </c>
      <c r="T687" s="1">
        <v>41.10526316</v>
      </c>
      <c r="U687" s="1">
        <v>41.196491229999999</v>
      </c>
      <c r="V687" s="1">
        <v>43.900877190000003</v>
      </c>
      <c r="W687" s="1">
        <v>47.931578950000002</v>
      </c>
      <c r="X687" s="1">
        <v>46.542982459999998</v>
      </c>
      <c r="Y687" s="1">
        <v>43.759649119999999</v>
      </c>
      <c r="Z687" s="1">
        <v>39.729824559999997</v>
      </c>
      <c r="AA687" s="1">
        <v>36.642105260000001</v>
      </c>
      <c r="AB687" s="1">
        <v>34.382456140000002</v>
      </c>
      <c r="AC687" s="1">
        <f>AVERAGE(HourlyData[[#This Row],[Column5]:[Column28]])</f>
        <v>40.361403508333332</v>
      </c>
    </row>
    <row r="688" spans="1:29" x14ac:dyDescent="0.25">
      <c r="A688" s="1" t="s">
        <v>4731</v>
      </c>
      <c r="B688" s="1" t="s">
        <v>4702</v>
      </c>
      <c r="C688" s="1" t="s">
        <v>4712</v>
      </c>
      <c r="D688" s="1" t="s">
        <v>4702</v>
      </c>
      <c r="E688" s="1">
        <v>32.566666669999996</v>
      </c>
      <c r="F688" s="1">
        <v>31.91578947</v>
      </c>
      <c r="G688" s="1">
        <v>31.45087719</v>
      </c>
      <c r="H688" s="1">
        <v>31.48596491</v>
      </c>
      <c r="I688" s="1">
        <v>33.09122807</v>
      </c>
      <c r="J688" s="1">
        <v>38.375438600000003</v>
      </c>
      <c r="K688" s="1">
        <v>44.489473680000003</v>
      </c>
      <c r="L688" s="1">
        <v>44.428070179999999</v>
      </c>
      <c r="M688" s="1">
        <v>44.189473679999999</v>
      </c>
      <c r="N688" s="1">
        <v>43.349122809999997</v>
      </c>
      <c r="O688" s="1">
        <v>43.614035090000002</v>
      </c>
      <c r="P688" s="1">
        <v>43.191228070000001</v>
      </c>
      <c r="Q688" s="1">
        <v>42.38070175</v>
      </c>
      <c r="R688" s="1">
        <v>41.575438599999998</v>
      </c>
      <c r="S688" s="1">
        <v>42.010526319999997</v>
      </c>
      <c r="T688" s="1">
        <v>42.317543860000001</v>
      </c>
      <c r="U688" s="1">
        <v>42.459649120000002</v>
      </c>
      <c r="V688" s="1">
        <v>45.436842110000001</v>
      </c>
      <c r="W688" s="1">
        <v>48.959789469999997</v>
      </c>
      <c r="X688" s="1">
        <v>46.954385960000003</v>
      </c>
      <c r="Y688" s="1">
        <v>44.65877193</v>
      </c>
      <c r="Z688" s="1">
        <v>40.738596489999999</v>
      </c>
      <c r="AA688" s="1">
        <v>36.552631580000003</v>
      </c>
      <c r="AB688" s="1">
        <v>33.914035089999999</v>
      </c>
      <c r="AC688" s="1">
        <f>AVERAGE(HourlyData[[#This Row],[Column5]:[Column28]])</f>
        <v>40.421095029166672</v>
      </c>
    </row>
    <row r="689" spans="1:29" x14ac:dyDescent="0.25">
      <c r="A689" s="1" t="s">
        <v>4731</v>
      </c>
      <c r="B689" s="1" t="s">
        <v>4702</v>
      </c>
      <c r="C689" s="1" t="s">
        <v>4713</v>
      </c>
      <c r="D689" s="1" t="s">
        <v>4691</v>
      </c>
      <c r="E689" s="1">
        <v>32.45789474</v>
      </c>
      <c r="F689" s="1">
        <v>31.821052630000001</v>
      </c>
      <c r="G689" s="1">
        <v>31.703508769999999</v>
      </c>
      <c r="H689" s="1">
        <v>31.761403510000001</v>
      </c>
      <c r="I689" s="1">
        <v>33.385964909999998</v>
      </c>
      <c r="J689" s="1">
        <v>38.135087720000001</v>
      </c>
      <c r="K689" s="1">
        <v>44.382456140000002</v>
      </c>
      <c r="L689" s="1">
        <v>43.796491230000001</v>
      </c>
      <c r="M689" s="1">
        <v>43.738596489999999</v>
      </c>
      <c r="N689" s="1">
        <v>42.719298250000001</v>
      </c>
      <c r="O689" s="1">
        <v>43.040350879999998</v>
      </c>
      <c r="P689" s="1">
        <v>43.094736840000003</v>
      </c>
      <c r="Q689" s="1">
        <v>42.431578950000002</v>
      </c>
      <c r="R689" s="1">
        <v>41.828070179999997</v>
      </c>
      <c r="S689" s="1">
        <v>41.714035090000003</v>
      </c>
      <c r="T689" s="1">
        <v>42.721052630000003</v>
      </c>
      <c r="U689" s="1">
        <v>43.678947370000003</v>
      </c>
      <c r="V689" s="1">
        <v>45.902631579999998</v>
      </c>
      <c r="W689" s="1">
        <v>49.298245610000002</v>
      </c>
      <c r="X689" s="1">
        <v>47.732456139999996</v>
      </c>
      <c r="Y689" s="1">
        <v>45.3</v>
      </c>
      <c r="Z689" s="1">
        <v>41.128070180000002</v>
      </c>
      <c r="AA689" s="1">
        <v>36.55614035</v>
      </c>
      <c r="AB689" s="1">
        <v>34.12631579</v>
      </c>
      <c r="AC689" s="1">
        <f>AVERAGE(HourlyData[[#This Row],[Column5]:[Column28]])</f>
        <v>40.518932749166666</v>
      </c>
    </row>
    <row r="690" spans="1:29" x14ac:dyDescent="0.25">
      <c r="A690" s="1" t="s">
        <v>4731</v>
      </c>
      <c r="B690" s="1" t="s">
        <v>4702</v>
      </c>
      <c r="C690" s="1" t="s">
        <v>4714</v>
      </c>
      <c r="D690" s="1" t="s">
        <v>4689</v>
      </c>
      <c r="E690" s="1">
        <v>31.642105260000001</v>
      </c>
      <c r="F690" s="1">
        <v>31.44385965</v>
      </c>
      <c r="G690" s="1">
        <v>31.00701754</v>
      </c>
      <c r="H690" s="1">
        <v>31.1</v>
      </c>
      <c r="I690" s="1">
        <v>32.687719299999998</v>
      </c>
      <c r="J690" s="1">
        <v>37.522807020000002</v>
      </c>
      <c r="K690" s="1">
        <v>44.178947370000003</v>
      </c>
      <c r="L690" s="1">
        <v>43.968421050000003</v>
      </c>
      <c r="M690" s="1">
        <v>43.557894740000002</v>
      </c>
      <c r="N690" s="1">
        <v>42.842105259999997</v>
      </c>
      <c r="O690" s="1">
        <v>42.57017544</v>
      </c>
      <c r="P690" s="1">
        <v>42.426315789999997</v>
      </c>
      <c r="Q690" s="1">
        <v>41.687719299999998</v>
      </c>
      <c r="R690" s="1">
        <v>41.07719298</v>
      </c>
      <c r="S690" s="1">
        <v>41.378947369999999</v>
      </c>
      <c r="T690" s="1">
        <v>42.268421050000001</v>
      </c>
      <c r="U690" s="1">
        <v>43.740350880000001</v>
      </c>
      <c r="V690" s="1">
        <v>46.237719300000002</v>
      </c>
      <c r="W690" s="1">
        <v>49.72192982</v>
      </c>
      <c r="X690" s="1">
        <v>48.401754390000001</v>
      </c>
      <c r="Y690" s="1">
        <v>45.45789474</v>
      </c>
      <c r="Z690" s="1">
        <v>41.078947370000002</v>
      </c>
      <c r="AA690" s="1">
        <v>36.603508769999998</v>
      </c>
      <c r="AB690" s="1">
        <v>33.994736840000002</v>
      </c>
      <c r="AC690" s="1">
        <f>AVERAGE(HourlyData[[#This Row],[Column5]:[Column28]])</f>
        <v>40.274853801249996</v>
      </c>
    </row>
    <row r="691" spans="1:29" x14ac:dyDescent="0.25">
      <c r="A691" s="1" t="s">
        <v>4731</v>
      </c>
      <c r="B691" s="1" t="s">
        <v>4702</v>
      </c>
      <c r="C691" s="1" t="s">
        <v>4698</v>
      </c>
      <c r="D691" s="1" t="s">
        <v>4694</v>
      </c>
      <c r="E691" s="1">
        <v>30.061403510000002</v>
      </c>
      <c r="F691" s="1">
        <v>29.129824559999999</v>
      </c>
      <c r="G691" s="1">
        <v>29.047368420000002</v>
      </c>
      <c r="H691" s="1">
        <v>29.456140349999998</v>
      </c>
      <c r="I691" s="1">
        <v>30.861403509999999</v>
      </c>
      <c r="J691" s="1">
        <v>35.670175440000001</v>
      </c>
      <c r="K691" s="1">
        <v>42.670175440000001</v>
      </c>
      <c r="L691" s="1">
        <v>43.098245609999999</v>
      </c>
      <c r="M691" s="1">
        <v>43.307017539999997</v>
      </c>
      <c r="N691" s="1">
        <v>42.989473680000003</v>
      </c>
      <c r="O691" s="1">
        <v>43.543859650000002</v>
      </c>
      <c r="P691" s="1">
        <v>43.470175439999998</v>
      </c>
      <c r="Q691" s="1">
        <v>42.4</v>
      </c>
      <c r="R691" s="1">
        <v>41.287719299999999</v>
      </c>
      <c r="S691" s="1">
        <v>41.249122810000003</v>
      </c>
      <c r="T691" s="1">
        <v>41.989473680000003</v>
      </c>
      <c r="U691" s="1">
        <v>42.878947369999999</v>
      </c>
      <c r="V691" s="1">
        <v>45.389473680000002</v>
      </c>
      <c r="W691" s="1">
        <v>49.11929825</v>
      </c>
      <c r="X691" s="1">
        <v>47.417543860000002</v>
      </c>
      <c r="Y691" s="1">
        <v>45.112280699999999</v>
      </c>
      <c r="Z691" s="1">
        <v>40.678947370000003</v>
      </c>
      <c r="AA691" s="1">
        <v>35.878947369999999</v>
      </c>
      <c r="AB691" s="1">
        <v>32.97192982</v>
      </c>
      <c r="AC691" s="1">
        <f>AVERAGE(HourlyData[[#This Row],[Column5]:[Column28]])</f>
        <v>39.569956140000002</v>
      </c>
    </row>
    <row r="692" spans="1:29" x14ac:dyDescent="0.25">
      <c r="A692" s="1" t="s">
        <v>4731</v>
      </c>
      <c r="B692" s="1" t="s">
        <v>4702</v>
      </c>
      <c r="C692" s="1" t="s">
        <v>4700</v>
      </c>
      <c r="D692" s="1" t="s">
        <v>4696</v>
      </c>
      <c r="E692" s="1">
        <v>30.62280702</v>
      </c>
      <c r="F692" s="1">
        <v>29.46140351</v>
      </c>
      <c r="G692" s="1">
        <v>28.95438596</v>
      </c>
      <c r="H692" s="1">
        <v>29.173684210000001</v>
      </c>
      <c r="I692" s="1">
        <v>29.14035088</v>
      </c>
      <c r="J692" s="1">
        <v>30.064912280000001</v>
      </c>
      <c r="K692" s="1">
        <v>32.101754390000004</v>
      </c>
      <c r="L692" s="1">
        <v>36.107017540000001</v>
      </c>
      <c r="M692" s="1">
        <v>39.063157889999999</v>
      </c>
      <c r="N692" s="1">
        <v>39.259298250000001</v>
      </c>
      <c r="O692" s="1">
        <v>38.96736842</v>
      </c>
      <c r="P692" s="1">
        <v>38.247368420000001</v>
      </c>
      <c r="Q692" s="1">
        <v>37.808771929999999</v>
      </c>
      <c r="R692" s="1">
        <v>36.819298250000003</v>
      </c>
      <c r="S692" s="1">
        <v>35.270175440000003</v>
      </c>
      <c r="T692" s="1">
        <v>34.78947368</v>
      </c>
      <c r="U692" s="1">
        <v>35.387719300000001</v>
      </c>
      <c r="V692" s="1">
        <v>38.285964909999997</v>
      </c>
      <c r="W692" s="1">
        <v>44.259649119999999</v>
      </c>
      <c r="X692" s="1">
        <v>43.647368419999999</v>
      </c>
      <c r="Y692" s="1">
        <v>40.378947369999999</v>
      </c>
      <c r="Z692" s="1">
        <v>36.312280700000002</v>
      </c>
      <c r="AA692" s="1">
        <v>32.982456139999996</v>
      </c>
      <c r="AB692" s="1">
        <v>31.043859650000002</v>
      </c>
      <c r="AC692" s="1">
        <f>AVERAGE(HourlyData[[#This Row],[Column5]:[Column28]])</f>
        <v>35.339561403333327</v>
      </c>
    </row>
    <row r="693" spans="1:29" x14ac:dyDescent="0.25">
      <c r="A693" s="1" t="s">
        <v>4731</v>
      </c>
      <c r="B693" s="1" t="s">
        <v>4702</v>
      </c>
      <c r="C693" s="1" t="s">
        <v>4702</v>
      </c>
      <c r="D693" s="1" t="s">
        <v>4698</v>
      </c>
      <c r="E693" s="1">
        <v>32.536842110000002</v>
      </c>
      <c r="F693" s="1">
        <v>31.50701754</v>
      </c>
      <c r="G693" s="1">
        <v>31.047368420000002</v>
      </c>
      <c r="H693" s="1">
        <v>31.029824560000002</v>
      </c>
      <c r="I693" s="1">
        <v>31.282456140000001</v>
      </c>
      <c r="J693" s="1">
        <v>32.97894737</v>
      </c>
      <c r="K693" s="1">
        <v>35.631578949999998</v>
      </c>
      <c r="L693" s="1">
        <v>39.252631579999999</v>
      </c>
      <c r="M693" s="1">
        <v>42.1</v>
      </c>
      <c r="N693" s="1">
        <v>42.236842109999998</v>
      </c>
      <c r="O693" s="1">
        <v>41.229824559999997</v>
      </c>
      <c r="P693" s="1">
        <v>40.268421050000001</v>
      </c>
      <c r="Q693" s="1">
        <v>39.529824560000002</v>
      </c>
      <c r="R693" s="1">
        <v>38.515789470000001</v>
      </c>
      <c r="S693" s="1">
        <v>37.442105259999998</v>
      </c>
      <c r="T693" s="1">
        <v>37.015789470000001</v>
      </c>
      <c r="U693" s="1">
        <v>37.377192979999997</v>
      </c>
      <c r="V693" s="1">
        <v>39.852631580000001</v>
      </c>
      <c r="W693" s="1">
        <v>44.503508770000003</v>
      </c>
      <c r="X693" s="1">
        <v>43.300701750000002</v>
      </c>
      <c r="Y693" s="1">
        <v>40.89473684</v>
      </c>
      <c r="Z693" s="1">
        <v>37.685964910000003</v>
      </c>
      <c r="AA693" s="1">
        <v>34.942105259999998</v>
      </c>
      <c r="AB693" s="1">
        <v>32.375438600000003</v>
      </c>
      <c r="AC693" s="1">
        <f>AVERAGE(HourlyData[[#This Row],[Column5]:[Column28]])</f>
        <v>37.272397660000003</v>
      </c>
    </row>
    <row r="694" spans="1:29" x14ac:dyDescent="0.25">
      <c r="A694" s="1" t="s">
        <v>4731</v>
      </c>
      <c r="B694" s="1" t="s">
        <v>4702</v>
      </c>
      <c r="C694" s="1" t="s">
        <v>4691</v>
      </c>
      <c r="D694" s="1" t="s">
        <v>4700</v>
      </c>
      <c r="E694" s="1">
        <v>31.936842110000001</v>
      </c>
      <c r="F694" s="1">
        <v>31.44035088</v>
      </c>
      <c r="G694" s="1">
        <v>31.328070180000001</v>
      </c>
      <c r="H694" s="1">
        <v>31.424561400000002</v>
      </c>
      <c r="I694" s="1">
        <v>32.935438599999998</v>
      </c>
      <c r="J694" s="1">
        <v>37.643859650000003</v>
      </c>
      <c r="K694" s="1">
        <v>43.517543860000004</v>
      </c>
      <c r="L694" s="1">
        <v>44.45087719</v>
      </c>
      <c r="M694" s="1">
        <v>44.54210526</v>
      </c>
      <c r="N694" s="1">
        <v>43.61929825</v>
      </c>
      <c r="O694" s="1">
        <v>43.629824560000003</v>
      </c>
      <c r="P694" s="1">
        <v>43.529824560000002</v>
      </c>
      <c r="Q694" s="1">
        <v>42.861403510000002</v>
      </c>
      <c r="R694" s="1">
        <v>42.047368419999998</v>
      </c>
      <c r="S694" s="1">
        <v>41.761403510000001</v>
      </c>
      <c r="T694" s="1">
        <v>41.243859649999997</v>
      </c>
      <c r="U694" s="1">
        <v>41.111228070000003</v>
      </c>
      <c r="V694" s="1">
        <v>42.92280702</v>
      </c>
      <c r="W694" s="1">
        <v>46.642105260000001</v>
      </c>
      <c r="X694" s="1">
        <v>45.543859650000002</v>
      </c>
      <c r="Y694" s="1">
        <v>43.308771929999999</v>
      </c>
      <c r="Z694" s="1">
        <v>40.092982460000002</v>
      </c>
      <c r="AA694" s="1">
        <v>36.814035089999997</v>
      </c>
      <c r="AB694" s="1">
        <v>34.207017540000002</v>
      </c>
      <c r="AC694" s="1">
        <f>AVERAGE(HourlyData[[#This Row],[Column5]:[Column28]])</f>
        <v>39.939809942083336</v>
      </c>
    </row>
    <row r="695" spans="1:29" x14ac:dyDescent="0.25">
      <c r="A695" s="1" t="s">
        <v>4731</v>
      </c>
      <c r="B695" s="1" t="s">
        <v>4702</v>
      </c>
      <c r="C695" s="1" t="s">
        <v>4689</v>
      </c>
      <c r="D695" s="1" t="s">
        <v>4702</v>
      </c>
      <c r="E695" s="1">
        <v>32.417543860000002</v>
      </c>
      <c r="F695" s="1">
        <v>31.714035089999999</v>
      </c>
      <c r="G695" s="1">
        <v>31.278947370000001</v>
      </c>
      <c r="H695" s="1">
        <v>31.466666669999999</v>
      </c>
      <c r="I695" s="1">
        <v>32.647368419999999</v>
      </c>
      <c r="J695" s="1">
        <v>37.47894737</v>
      </c>
      <c r="K695" s="1">
        <v>43.343859649999999</v>
      </c>
      <c r="L695" s="1">
        <v>43.352631580000001</v>
      </c>
      <c r="M695" s="1">
        <v>43.517543860000004</v>
      </c>
      <c r="N695" s="1">
        <v>42.243859649999997</v>
      </c>
      <c r="O695" s="1">
        <v>42.40877193</v>
      </c>
      <c r="P695" s="1">
        <v>42.047368419999998</v>
      </c>
      <c r="Q695" s="1">
        <v>41.58421053</v>
      </c>
      <c r="R695" s="1">
        <v>41.040350879999998</v>
      </c>
      <c r="S695" s="1">
        <v>41.484210529999999</v>
      </c>
      <c r="T695" s="1">
        <v>42.124561399999997</v>
      </c>
      <c r="U695" s="1">
        <v>42.656140350000001</v>
      </c>
      <c r="V695" s="1">
        <v>44.48829825</v>
      </c>
      <c r="W695" s="1">
        <v>47.983035090000001</v>
      </c>
      <c r="X695" s="1">
        <v>46.369017540000002</v>
      </c>
      <c r="Y695" s="1">
        <v>44.42280702</v>
      </c>
      <c r="Z695" s="1">
        <v>40.729824559999997</v>
      </c>
      <c r="AA695" s="1">
        <v>36.561403509999998</v>
      </c>
      <c r="AB695" s="1">
        <v>33.643859650000003</v>
      </c>
      <c r="AC695" s="1">
        <f>AVERAGE(HourlyData[[#This Row],[Column5]:[Column28]])</f>
        <v>39.875219299166666</v>
      </c>
    </row>
    <row r="696" spans="1:29" x14ac:dyDescent="0.25">
      <c r="A696" s="1" t="s">
        <v>4731</v>
      </c>
      <c r="B696" s="1" t="s">
        <v>4702</v>
      </c>
      <c r="C696" s="1" t="s">
        <v>4694</v>
      </c>
      <c r="D696" s="1" t="s">
        <v>4691</v>
      </c>
      <c r="E696" s="1">
        <v>29.37719298</v>
      </c>
      <c r="F696" s="1">
        <v>29.205263160000001</v>
      </c>
      <c r="G696" s="1">
        <v>29.156140350000001</v>
      </c>
      <c r="H696" s="1">
        <v>29.34210526</v>
      </c>
      <c r="I696" s="1">
        <v>30.752631579999999</v>
      </c>
      <c r="J696" s="1">
        <v>35.538596490000003</v>
      </c>
      <c r="K696" s="1">
        <v>42.02105263</v>
      </c>
      <c r="L696" s="1">
        <v>42.659649119999997</v>
      </c>
      <c r="M696" s="1">
        <v>42.60526316</v>
      </c>
      <c r="N696" s="1">
        <v>42.52105263</v>
      </c>
      <c r="O696" s="1">
        <v>42.666666669999998</v>
      </c>
      <c r="P696" s="1">
        <v>42.449122809999999</v>
      </c>
      <c r="Q696" s="1">
        <v>41.592982460000002</v>
      </c>
      <c r="R696" s="1">
        <v>40.968421050000003</v>
      </c>
      <c r="S696" s="1">
        <v>41.28947368</v>
      </c>
      <c r="T696" s="1">
        <v>42.240350880000001</v>
      </c>
      <c r="U696" s="1">
        <v>42.703508769999999</v>
      </c>
      <c r="V696" s="1">
        <v>44.371789470000003</v>
      </c>
      <c r="W696" s="1">
        <v>48.396491230000002</v>
      </c>
      <c r="X696" s="1">
        <v>46.852350880000003</v>
      </c>
      <c r="Y696" s="1">
        <v>44.735087720000003</v>
      </c>
      <c r="Z696" s="1">
        <v>41.038596490000003</v>
      </c>
      <c r="AA696" s="1">
        <v>36.780999999999999</v>
      </c>
      <c r="AB696" s="1">
        <v>33.871929819999998</v>
      </c>
      <c r="AC696" s="1">
        <f>AVERAGE(HourlyData[[#This Row],[Column5]:[Column28]])</f>
        <v>39.297363303749997</v>
      </c>
    </row>
    <row r="697" spans="1:29" x14ac:dyDescent="0.25">
      <c r="A697" s="1" t="s">
        <v>4731</v>
      </c>
      <c r="B697" s="1" t="s">
        <v>4702</v>
      </c>
      <c r="C697" s="1" t="s">
        <v>4696</v>
      </c>
      <c r="D697" s="1" t="s">
        <v>4689</v>
      </c>
      <c r="E697" s="1">
        <v>29.57719298</v>
      </c>
      <c r="F697" s="1">
        <v>28.60526316</v>
      </c>
      <c r="G697" s="1">
        <v>28.312280699999999</v>
      </c>
      <c r="H697" s="1">
        <v>28.261403510000001</v>
      </c>
      <c r="I697" s="1">
        <v>28.557894739999998</v>
      </c>
      <c r="J697" s="1">
        <v>29.149122810000001</v>
      </c>
      <c r="K697" s="1">
        <v>31.04210526</v>
      </c>
      <c r="L697" s="1">
        <v>34.356140349999997</v>
      </c>
      <c r="M697" s="1">
        <v>37.366666670000001</v>
      </c>
      <c r="N697" s="1">
        <v>38.868421050000002</v>
      </c>
      <c r="O697" s="1">
        <v>38.99298246</v>
      </c>
      <c r="P697" s="1">
        <v>38.287719299999999</v>
      </c>
      <c r="Q697" s="1">
        <v>37.191228070000001</v>
      </c>
      <c r="R697" s="1">
        <v>36.103508769999998</v>
      </c>
      <c r="S697" s="1">
        <v>35.724561399999999</v>
      </c>
      <c r="T697" s="1">
        <v>35.657894740000003</v>
      </c>
      <c r="U697" s="1">
        <v>36.607017540000001</v>
      </c>
      <c r="V697" s="1">
        <v>40.21052632</v>
      </c>
      <c r="W697" s="1">
        <v>44.8245614</v>
      </c>
      <c r="X697" s="1">
        <v>44.136842110000003</v>
      </c>
      <c r="Y697" s="1">
        <v>41.280701749999999</v>
      </c>
      <c r="Z697" s="1">
        <v>37.405263159999997</v>
      </c>
      <c r="AA697" s="1">
        <v>32.973684210000002</v>
      </c>
      <c r="AB697" s="1">
        <v>30.42280702</v>
      </c>
      <c r="AC697" s="1">
        <f>AVERAGE(HourlyData[[#This Row],[Column5]:[Column28]])</f>
        <v>35.163157895000005</v>
      </c>
    </row>
    <row r="698" spans="1:29" x14ac:dyDescent="0.25">
      <c r="A698" s="1" t="s">
        <v>4731</v>
      </c>
      <c r="B698" s="1" t="s">
        <v>4691</v>
      </c>
      <c r="C698" s="1" t="s">
        <v>4720</v>
      </c>
      <c r="D698" s="1" t="s">
        <v>4694</v>
      </c>
      <c r="E698" s="1">
        <v>28.773684209999999</v>
      </c>
      <c r="F698" s="1">
        <v>28.354385959999998</v>
      </c>
      <c r="G698" s="1">
        <v>28.164912279999999</v>
      </c>
      <c r="H698" s="1">
        <v>28.077789469999999</v>
      </c>
      <c r="I698" s="1">
        <v>28.724561399999999</v>
      </c>
      <c r="J698" s="1">
        <v>31.62952632</v>
      </c>
      <c r="K698" s="1">
        <v>35.066666669999996</v>
      </c>
      <c r="L698" s="1">
        <v>38.787719299999999</v>
      </c>
      <c r="M698" s="1">
        <v>41.35964912</v>
      </c>
      <c r="N698" s="1">
        <v>42.273684209999999</v>
      </c>
      <c r="O698" s="1">
        <v>42.326315790000002</v>
      </c>
      <c r="P698" s="1">
        <v>41.454385960000003</v>
      </c>
      <c r="Q698" s="1">
        <v>40.517543860000004</v>
      </c>
      <c r="R698" s="1">
        <v>39.273684209999999</v>
      </c>
      <c r="S698" s="1">
        <v>38.607017540000001</v>
      </c>
      <c r="T698" s="1">
        <v>38.354385960000002</v>
      </c>
      <c r="U698" s="1">
        <v>39.02807018</v>
      </c>
      <c r="V698" s="1">
        <v>41.232456139999996</v>
      </c>
      <c r="W698" s="1">
        <v>45.631578949999998</v>
      </c>
      <c r="X698" s="1">
        <v>44.239473680000003</v>
      </c>
      <c r="Y698" s="1">
        <v>41.538596490000003</v>
      </c>
      <c r="Z698" s="1">
        <v>38.110526319999998</v>
      </c>
      <c r="AA698" s="1">
        <v>34.182456139999999</v>
      </c>
      <c r="AB698" s="1">
        <v>31.578947370000002</v>
      </c>
      <c r="AC698" s="1">
        <f>AVERAGE(HourlyData[[#This Row],[Column5]:[Column28]])</f>
        <v>36.970334063750002</v>
      </c>
    </row>
    <row r="699" spans="1:29" x14ac:dyDescent="0.25">
      <c r="A699" s="1" t="s">
        <v>4731</v>
      </c>
      <c r="B699" s="1" t="s">
        <v>4691</v>
      </c>
      <c r="C699" s="1" t="s">
        <v>4721</v>
      </c>
      <c r="D699" s="1" t="s">
        <v>4696</v>
      </c>
      <c r="E699" s="1">
        <v>29.340350879999999</v>
      </c>
      <c r="F699" s="1">
        <v>28.712280700000001</v>
      </c>
      <c r="G699" s="1">
        <v>28.064912280000001</v>
      </c>
      <c r="H699" s="1">
        <v>27.8245614</v>
      </c>
      <c r="I699" s="1">
        <v>28.047368420000002</v>
      </c>
      <c r="J699" s="1">
        <v>28.689473679999999</v>
      </c>
      <c r="K699" s="1">
        <v>31.135087720000001</v>
      </c>
      <c r="L699" s="1">
        <v>34.610526319999998</v>
      </c>
      <c r="M699" s="1">
        <v>38.154385959999999</v>
      </c>
      <c r="N699" s="1">
        <v>39.303508770000001</v>
      </c>
      <c r="O699" s="1">
        <v>39.391228069999997</v>
      </c>
      <c r="P699" s="1">
        <v>38.903508770000002</v>
      </c>
      <c r="Q699" s="1">
        <v>38.240350880000001</v>
      </c>
      <c r="R699" s="1">
        <v>36.657894740000003</v>
      </c>
      <c r="S699" s="1">
        <v>35.001754390000002</v>
      </c>
      <c r="T699" s="1">
        <v>34.807017539999997</v>
      </c>
      <c r="U699" s="1">
        <v>35.045614039999997</v>
      </c>
      <c r="V699" s="1">
        <v>37.933333330000004</v>
      </c>
      <c r="W699" s="1">
        <v>43.42982456</v>
      </c>
      <c r="X699" s="1">
        <v>43.001754390000002</v>
      </c>
      <c r="Y699" s="1">
        <v>40.128070180000002</v>
      </c>
      <c r="Z699" s="1">
        <v>36.398245609999996</v>
      </c>
      <c r="AA699" s="1">
        <v>32.836842109999999</v>
      </c>
      <c r="AB699" s="1">
        <v>29.991228069999998</v>
      </c>
      <c r="AC699" s="1">
        <f>AVERAGE(HourlyData[[#This Row],[Column5]:[Column28]])</f>
        <v>34.818713450416666</v>
      </c>
    </row>
    <row r="700" spans="1:29" x14ac:dyDescent="0.25">
      <c r="A700" s="1" t="s">
        <v>4731</v>
      </c>
      <c r="B700" s="1" t="s">
        <v>4691</v>
      </c>
      <c r="C700" s="1" t="s">
        <v>4715</v>
      </c>
      <c r="D700" s="1" t="s">
        <v>4698</v>
      </c>
      <c r="E700" s="1">
        <v>29.803508770000001</v>
      </c>
      <c r="F700" s="1">
        <v>29.022807019999998</v>
      </c>
      <c r="G700" s="1">
        <v>28.850877189999999</v>
      </c>
      <c r="H700" s="1">
        <v>28.628070180000002</v>
      </c>
      <c r="I700" s="1">
        <v>28.64385965</v>
      </c>
      <c r="J700" s="1">
        <v>29.942105260000002</v>
      </c>
      <c r="K700" s="1">
        <v>32.28947368</v>
      </c>
      <c r="L700" s="1">
        <v>35.799999999999997</v>
      </c>
      <c r="M700" s="1">
        <v>39.805263160000003</v>
      </c>
      <c r="N700" s="1">
        <v>40.629824560000003</v>
      </c>
      <c r="O700" s="1">
        <v>39.735087720000003</v>
      </c>
      <c r="P700" s="1">
        <v>39.01403509</v>
      </c>
      <c r="Q700" s="1">
        <v>38.52807018</v>
      </c>
      <c r="R700" s="1">
        <v>37.659649119999997</v>
      </c>
      <c r="S700" s="1">
        <v>36.470175439999998</v>
      </c>
      <c r="T700" s="1">
        <v>36.291228070000003</v>
      </c>
      <c r="U700" s="1">
        <v>36.914035089999999</v>
      </c>
      <c r="V700" s="1">
        <v>39.608771930000003</v>
      </c>
      <c r="W700" s="1">
        <v>43.642105260000001</v>
      </c>
      <c r="X700" s="1">
        <v>42.682456139999999</v>
      </c>
      <c r="Y700" s="1">
        <v>39.857894739999999</v>
      </c>
      <c r="Z700" s="1">
        <v>36.46491228</v>
      </c>
      <c r="AA700" s="1">
        <v>33.461403509999997</v>
      </c>
      <c r="AB700" s="1">
        <v>31.040350879999998</v>
      </c>
      <c r="AC700" s="1">
        <f>AVERAGE(HourlyData[[#This Row],[Column5]:[Column28]])</f>
        <v>35.616081871666665</v>
      </c>
    </row>
    <row r="701" spans="1:29" x14ac:dyDescent="0.25">
      <c r="A701" s="1" t="s">
        <v>4731</v>
      </c>
      <c r="B701" s="1" t="s">
        <v>4691</v>
      </c>
      <c r="C701" s="1" t="s">
        <v>4716</v>
      </c>
      <c r="D701" s="1" t="s">
        <v>4700</v>
      </c>
      <c r="E701" s="1">
        <v>31.936842110000001</v>
      </c>
      <c r="F701" s="1">
        <v>30.85964912</v>
      </c>
      <c r="G701" s="1">
        <v>30.208771930000001</v>
      </c>
      <c r="H701" s="1">
        <v>30.257894740000001</v>
      </c>
      <c r="I701" s="1">
        <v>30.436842110000001</v>
      </c>
      <c r="J701" s="1">
        <v>31.242105259999999</v>
      </c>
      <c r="K701" s="1">
        <v>32.787719299999999</v>
      </c>
      <c r="L701" s="1">
        <v>35.42280702</v>
      </c>
      <c r="M701" s="1">
        <v>37.984210529999999</v>
      </c>
      <c r="N701" s="1">
        <v>39.482456139999996</v>
      </c>
      <c r="O701" s="1">
        <v>39.796491230000001</v>
      </c>
      <c r="P701" s="1">
        <v>39.335087719999997</v>
      </c>
      <c r="Q701" s="1">
        <v>38.703508769999999</v>
      </c>
      <c r="R701" s="1">
        <v>37.405263159999997</v>
      </c>
      <c r="S701" s="1">
        <v>36.352631580000001</v>
      </c>
      <c r="T701" s="1">
        <v>35.996491229999997</v>
      </c>
      <c r="U701" s="1">
        <v>36.62631579</v>
      </c>
      <c r="V701" s="1">
        <v>38.635087720000001</v>
      </c>
      <c r="W701" s="1">
        <v>42.529824560000002</v>
      </c>
      <c r="X701" s="1">
        <v>41.424561400000002</v>
      </c>
      <c r="Y701" s="1">
        <v>39.121052630000001</v>
      </c>
      <c r="Z701" s="1">
        <v>36.017543860000004</v>
      </c>
      <c r="AA701" s="1">
        <v>33.382456140000002</v>
      </c>
      <c r="AB701" s="1">
        <v>31.184210530000001</v>
      </c>
      <c r="AC701" s="1">
        <f>AVERAGE(HourlyData[[#This Row],[Column5]:[Column28]])</f>
        <v>35.713742690833335</v>
      </c>
    </row>
    <row r="702" spans="1:29" x14ac:dyDescent="0.25">
      <c r="A702" s="1" t="s">
        <v>4731</v>
      </c>
      <c r="B702" s="1" t="s">
        <v>4691</v>
      </c>
      <c r="C702" s="1" t="s">
        <v>4717</v>
      </c>
      <c r="D702" s="1" t="s">
        <v>4702</v>
      </c>
      <c r="E702" s="1">
        <v>32.094736840000003</v>
      </c>
      <c r="F702" s="1">
        <v>31.53508772</v>
      </c>
      <c r="G702" s="1">
        <v>30.938596489999998</v>
      </c>
      <c r="H702" s="1">
        <v>31.03508772</v>
      </c>
      <c r="I702" s="1">
        <v>32.903508770000002</v>
      </c>
      <c r="J702" s="1">
        <v>37.3245614</v>
      </c>
      <c r="K702" s="1">
        <v>42.868421050000002</v>
      </c>
      <c r="L702" s="1">
        <v>43.114035090000002</v>
      </c>
      <c r="M702" s="1">
        <v>43.347368420000002</v>
      </c>
      <c r="N702" s="1">
        <v>42.807017539999997</v>
      </c>
      <c r="O702" s="1">
        <v>43.201754389999998</v>
      </c>
      <c r="P702" s="1">
        <v>43.092982460000002</v>
      </c>
      <c r="Q702" s="1">
        <v>42.59122807</v>
      </c>
      <c r="R702" s="1">
        <v>41.39473684</v>
      </c>
      <c r="S702" s="1">
        <v>41.6754386</v>
      </c>
      <c r="T702" s="1">
        <v>41.538596490000003</v>
      </c>
      <c r="U702" s="1">
        <v>41.156140350000001</v>
      </c>
      <c r="V702" s="1">
        <v>41.968421050000003</v>
      </c>
      <c r="W702" s="1">
        <v>45.28947368</v>
      </c>
      <c r="X702" s="1">
        <v>44.047368419999998</v>
      </c>
      <c r="Y702" s="1">
        <v>41.982456139999996</v>
      </c>
      <c r="Z702" s="1">
        <v>38.559649120000003</v>
      </c>
      <c r="AA702" s="1">
        <v>35.575438599999998</v>
      </c>
      <c r="AB702" s="1">
        <v>33.494736840000002</v>
      </c>
      <c r="AC702" s="1">
        <f>AVERAGE(HourlyData[[#This Row],[Column5]:[Column28]])</f>
        <v>39.314035087083333</v>
      </c>
    </row>
    <row r="703" spans="1:29" x14ac:dyDescent="0.25">
      <c r="A703" s="1" t="s">
        <v>4731</v>
      </c>
      <c r="B703" s="1" t="s">
        <v>4691</v>
      </c>
      <c r="C703" s="1" t="s">
        <v>4690</v>
      </c>
      <c r="D703" s="1" t="s">
        <v>4691</v>
      </c>
      <c r="E703" s="1">
        <v>31.735087719999999</v>
      </c>
      <c r="F703" s="1">
        <v>31.354385959999998</v>
      </c>
      <c r="G703" s="1">
        <v>31.089473680000001</v>
      </c>
      <c r="H703" s="1">
        <v>31.094736839999999</v>
      </c>
      <c r="I703" s="1">
        <v>32.747368420000001</v>
      </c>
      <c r="J703" s="1">
        <v>37.173684209999998</v>
      </c>
      <c r="K703" s="1">
        <v>42.843859649999999</v>
      </c>
      <c r="L703" s="1">
        <v>42.733333330000001</v>
      </c>
      <c r="M703" s="1">
        <v>42.719298250000001</v>
      </c>
      <c r="N703" s="1">
        <v>41.975438599999997</v>
      </c>
      <c r="O703" s="1">
        <v>42.407017539999998</v>
      </c>
      <c r="P703" s="1">
        <v>42.37368421</v>
      </c>
      <c r="Q703" s="1">
        <v>41.519298249999999</v>
      </c>
      <c r="R703" s="1">
        <v>41.392982459999999</v>
      </c>
      <c r="S703" s="1">
        <v>41.663157890000001</v>
      </c>
      <c r="T703" s="1">
        <v>42.37368421</v>
      </c>
      <c r="U703" s="1">
        <v>42.403508770000002</v>
      </c>
      <c r="V703" s="1">
        <v>43.683333330000004</v>
      </c>
      <c r="W703" s="1">
        <v>47.53508772</v>
      </c>
      <c r="X703" s="1">
        <v>46.348245609999999</v>
      </c>
      <c r="Y703" s="1">
        <v>43.733333330000001</v>
      </c>
      <c r="Z703" s="1">
        <v>39.885964909999998</v>
      </c>
      <c r="AA703" s="1">
        <v>35.92982456</v>
      </c>
      <c r="AB703" s="1">
        <v>33.647368419999999</v>
      </c>
      <c r="AC703" s="1">
        <f>AVERAGE(HourlyData[[#This Row],[Column5]:[Column28]])</f>
        <v>39.598464911250005</v>
      </c>
    </row>
    <row r="704" spans="1:29" x14ac:dyDescent="0.25">
      <c r="A704" s="1" t="s">
        <v>4731</v>
      </c>
      <c r="B704" s="1" t="s">
        <v>4691</v>
      </c>
      <c r="C704" s="1" t="s">
        <v>4692</v>
      </c>
      <c r="D704" s="1" t="s">
        <v>4689</v>
      </c>
      <c r="E704" s="1">
        <v>31.649122810000001</v>
      </c>
      <c r="F704" s="1">
        <v>30.86315789</v>
      </c>
      <c r="G704" s="1">
        <v>30.889473679999998</v>
      </c>
      <c r="H704" s="1">
        <v>30.987719299999998</v>
      </c>
      <c r="I704" s="1">
        <v>32.463157889999998</v>
      </c>
      <c r="J704" s="1">
        <v>36.83859649</v>
      </c>
      <c r="K704" s="1">
        <v>42.692982460000003</v>
      </c>
      <c r="L704" s="1">
        <v>42.719298250000001</v>
      </c>
      <c r="M704" s="1">
        <v>42.52807018</v>
      </c>
      <c r="N704" s="1">
        <v>42.00701754</v>
      </c>
      <c r="O704" s="1">
        <v>42.329824559999999</v>
      </c>
      <c r="P704" s="1">
        <v>42.212280700000001</v>
      </c>
      <c r="Q704" s="1">
        <v>41.585964910000001</v>
      </c>
      <c r="R704" s="1">
        <v>40.901754390000001</v>
      </c>
      <c r="S704" s="1">
        <v>41.038596490000003</v>
      </c>
      <c r="T704" s="1">
        <v>41.782456140000001</v>
      </c>
      <c r="U704" s="1">
        <v>42.243859649999997</v>
      </c>
      <c r="V704" s="1">
        <v>43.410526320000002</v>
      </c>
      <c r="W704" s="1">
        <v>47.38070175</v>
      </c>
      <c r="X704" s="1">
        <v>46.357894739999999</v>
      </c>
      <c r="Y704" s="1">
        <v>43.261403510000001</v>
      </c>
      <c r="Z704" s="1">
        <v>39.154385959999999</v>
      </c>
      <c r="AA704" s="1">
        <v>35.461403509999997</v>
      </c>
      <c r="AB704" s="1">
        <v>33.203508769999999</v>
      </c>
      <c r="AC704" s="1">
        <f>AVERAGE(HourlyData[[#This Row],[Column5]:[Column28]])</f>
        <v>39.331798245416671</v>
      </c>
    </row>
    <row r="705" spans="1:29" x14ac:dyDescent="0.25">
      <c r="A705" s="1" t="s">
        <v>4731</v>
      </c>
      <c r="B705" s="1" t="s">
        <v>4691</v>
      </c>
      <c r="C705" s="1" t="s">
        <v>4693</v>
      </c>
      <c r="D705" s="1" t="s">
        <v>4694</v>
      </c>
      <c r="E705" s="1">
        <v>29.229824560000001</v>
      </c>
      <c r="F705" s="1">
        <v>28.847368419999999</v>
      </c>
      <c r="G705" s="1">
        <v>28.757894740000001</v>
      </c>
      <c r="H705" s="1">
        <v>28.89824561</v>
      </c>
      <c r="I705" s="1">
        <v>30.235087719999999</v>
      </c>
      <c r="J705" s="1">
        <v>34.829824559999999</v>
      </c>
      <c r="K705" s="1">
        <v>40.921052629999998</v>
      </c>
      <c r="L705" s="1">
        <v>41.51403509</v>
      </c>
      <c r="M705" s="1">
        <v>42.271929819999997</v>
      </c>
      <c r="N705" s="1">
        <v>42.16140351</v>
      </c>
      <c r="O705" s="1">
        <v>42.575438599999998</v>
      </c>
      <c r="P705" s="1">
        <v>42.182456139999999</v>
      </c>
      <c r="Q705" s="1">
        <v>41.882456140000002</v>
      </c>
      <c r="R705" s="1">
        <v>41.645614039999998</v>
      </c>
      <c r="S705" s="1">
        <v>41.677192980000001</v>
      </c>
      <c r="T705" s="1">
        <v>42.138596489999998</v>
      </c>
      <c r="U705" s="1">
        <v>42.47894737</v>
      </c>
      <c r="V705" s="1">
        <v>43.892982459999999</v>
      </c>
      <c r="W705" s="1">
        <v>47.503508770000003</v>
      </c>
      <c r="X705" s="1">
        <v>46.410526320000002</v>
      </c>
      <c r="Y705" s="1">
        <v>43.75438596</v>
      </c>
      <c r="Z705" s="1">
        <v>39.543859650000002</v>
      </c>
      <c r="AA705" s="1">
        <v>35.364912279999999</v>
      </c>
      <c r="AB705" s="1">
        <v>32.843859649999999</v>
      </c>
      <c r="AC705" s="1">
        <f>AVERAGE(HourlyData[[#This Row],[Column5]:[Column28]])</f>
        <v>38.815058479583335</v>
      </c>
    </row>
    <row r="706" spans="1:29" x14ac:dyDescent="0.25">
      <c r="A706" s="1" t="s">
        <v>4731</v>
      </c>
      <c r="B706" s="1" t="s">
        <v>4691</v>
      </c>
      <c r="C706" s="1" t="s">
        <v>4695</v>
      </c>
      <c r="D706" s="1" t="s">
        <v>4696</v>
      </c>
      <c r="E706" s="1">
        <v>29.74561404</v>
      </c>
      <c r="F706" s="1">
        <v>29.04210526</v>
      </c>
      <c r="G706" s="1">
        <v>28.473684209999998</v>
      </c>
      <c r="H706" s="1">
        <v>28.405263160000001</v>
      </c>
      <c r="I706" s="1">
        <v>28.805263159999999</v>
      </c>
      <c r="J706" s="1">
        <v>29.298245609999999</v>
      </c>
      <c r="K706" s="1">
        <v>31.221052629999999</v>
      </c>
      <c r="L706" s="1">
        <v>34.891228069999997</v>
      </c>
      <c r="M706" s="1">
        <v>37.878947369999999</v>
      </c>
      <c r="N706" s="1">
        <v>38.294736839999999</v>
      </c>
      <c r="O706" s="1">
        <v>38.236842109999998</v>
      </c>
      <c r="P706" s="1">
        <v>37.95087719</v>
      </c>
      <c r="Q706" s="1">
        <v>37.331578950000001</v>
      </c>
      <c r="R706" s="1">
        <v>36.026315789999998</v>
      </c>
      <c r="S706" s="1">
        <v>35.108771930000003</v>
      </c>
      <c r="T706" s="1">
        <v>34.649122810000001</v>
      </c>
      <c r="U706" s="1">
        <v>34.996491229999997</v>
      </c>
      <c r="V706" s="1">
        <v>37.164912280000003</v>
      </c>
      <c r="W706" s="1">
        <v>42.036842110000002</v>
      </c>
      <c r="X706" s="1">
        <v>42.054385959999998</v>
      </c>
      <c r="Y706" s="1">
        <v>39.33859649</v>
      </c>
      <c r="Z706" s="1">
        <v>35.480701750000001</v>
      </c>
      <c r="AA706" s="1">
        <v>32.154385959999999</v>
      </c>
      <c r="AB706" s="1">
        <v>30.247456140000001</v>
      </c>
      <c r="AC706" s="1">
        <f>AVERAGE(HourlyData[[#This Row],[Column5]:[Column28]])</f>
        <v>34.534725877083325</v>
      </c>
    </row>
    <row r="707" spans="1:29" x14ac:dyDescent="0.25">
      <c r="A707" s="1" t="s">
        <v>4731</v>
      </c>
      <c r="B707" s="1" t="s">
        <v>4691</v>
      </c>
      <c r="C707" s="1" t="s">
        <v>4697</v>
      </c>
      <c r="D707" s="1" t="s">
        <v>4698</v>
      </c>
      <c r="E707" s="1">
        <v>32.187719299999998</v>
      </c>
      <c r="F707" s="1">
        <v>31.24561404</v>
      </c>
      <c r="G707" s="1">
        <v>30.449122809999999</v>
      </c>
      <c r="H707" s="1">
        <v>30.314035090000001</v>
      </c>
      <c r="I707" s="1">
        <v>31.04561404</v>
      </c>
      <c r="J707" s="1">
        <v>32.470175439999998</v>
      </c>
      <c r="K707" s="1">
        <v>34.815789469999999</v>
      </c>
      <c r="L707" s="1">
        <v>38.645614039999998</v>
      </c>
      <c r="M707" s="1">
        <v>41.717543859999999</v>
      </c>
      <c r="N707" s="1">
        <v>41.994736840000002</v>
      </c>
      <c r="O707" s="1">
        <v>41.305263160000003</v>
      </c>
      <c r="P707" s="1">
        <v>40.78947368</v>
      </c>
      <c r="Q707" s="1">
        <v>40.24561404</v>
      </c>
      <c r="R707" s="1">
        <v>38.919298249999997</v>
      </c>
      <c r="S707" s="1">
        <v>37.452631580000002</v>
      </c>
      <c r="T707" s="1">
        <v>36.768421050000001</v>
      </c>
      <c r="U707" s="1">
        <v>36.936842110000001</v>
      </c>
      <c r="V707" s="1">
        <v>38.524561400000003</v>
      </c>
      <c r="W707" s="1">
        <v>42.875438600000003</v>
      </c>
      <c r="X707" s="1">
        <v>41.763157890000002</v>
      </c>
      <c r="Y707" s="1">
        <v>39.135087720000001</v>
      </c>
      <c r="Z707" s="1">
        <v>35.921052629999998</v>
      </c>
      <c r="AA707" s="1">
        <v>33.377192979999997</v>
      </c>
      <c r="AB707" s="1">
        <v>31.266666669999999</v>
      </c>
      <c r="AC707" s="1">
        <f>AVERAGE(HourlyData[[#This Row],[Column5]:[Column28]])</f>
        <v>36.673611112083336</v>
      </c>
    </row>
    <row r="708" spans="1:29" x14ac:dyDescent="0.25">
      <c r="A708" s="1" t="s">
        <v>4731</v>
      </c>
      <c r="B708" s="1" t="s">
        <v>4691</v>
      </c>
      <c r="C708" s="1" t="s">
        <v>4699</v>
      </c>
      <c r="D708" s="1" t="s">
        <v>4700</v>
      </c>
      <c r="E708" s="1">
        <v>31.724561399999999</v>
      </c>
      <c r="F708" s="1">
        <v>31.1754386</v>
      </c>
      <c r="G708" s="1">
        <v>31.047368420000002</v>
      </c>
      <c r="H708" s="1">
        <v>31.04210526</v>
      </c>
      <c r="I708" s="1">
        <v>32.468421050000003</v>
      </c>
      <c r="J708" s="1">
        <v>36.926315789999997</v>
      </c>
      <c r="K708" s="1">
        <v>42.705263160000001</v>
      </c>
      <c r="L708" s="1">
        <v>43.466666670000002</v>
      </c>
      <c r="M708" s="1">
        <v>43.907017539999998</v>
      </c>
      <c r="N708" s="1">
        <v>43.442105259999998</v>
      </c>
      <c r="O708" s="1">
        <v>43.454385960000003</v>
      </c>
      <c r="P708" s="1">
        <v>43.601754390000004</v>
      </c>
      <c r="Q708" s="1">
        <v>42.673684209999998</v>
      </c>
      <c r="R708" s="1">
        <v>41.554385959999998</v>
      </c>
      <c r="S708" s="1">
        <v>41.505263159999998</v>
      </c>
      <c r="T708" s="1">
        <v>41.145614039999998</v>
      </c>
      <c r="U708" s="1">
        <v>40.733333330000001</v>
      </c>
      <c r="V708" s="1">
        <v>42.181578950000002</v>
      </c>
      <c r="W708" s="1">
        <v>45.670175440000001</v>
      </c>
      <c r="X708" s="1">
        <v>44.905263159999997</v>
      </c>
      <c r="Y708" s="1">
        <v>42.468421050000003</v>
      </c>
      <c r="Z708" s="1">
        <v>39.287719299999999</v>
      </c>
      <c r="AA708" s="1">
        <v>36.173684209999998</v>
      </c>
      <c r="AB708" s="1">
        <v>33.656140350000001</v>
      </c>
      <c r="AC708" s="1">
        <f>AVERAGE(HourlyData[[#This Row],[Column5]:[Column28]])</f>
        <v>39.454861110833342</v>
      </c>
    </row>
    <row r="709" spans="1:29" x14ac:dyDescent="0.25">
      <c r="A709" s="1" t="s">
        <v>4731</v>
      </c>
      <c r="B709" s="1" t="s">
        <v>4691</v>
      </c>
      <c r="C709" s="1" t="s">
        <v>4701</v>
      </c>
      <c r="D709" s="1" t="s">
        <v>4702</v>
      </c>
      <c r="E709" s="1">
        <v>31.98947368</v>
      </c>
      <c r="F709" s="1">
        <v>31.39122807</v>
      </c>
      <c r="G709" s="1">
        <v>31.09122807</v>
      </c>
      <c r="H709" s="1">
        <v>31.235087719999999</v>
      </c>
      <c r="I709" s="1">
        <v>32.559649120000003</v>
      </c>
      <c r="J709" s="1">
        <v>36.631578949999998</v>
      </c>
      <c r="K709" s="1">
        <v>42.375438600000003</v>
      </c>
      <c r="L709" s="1">
        <v>42.856140349999997</v>
      </c>
      <c r="M709" s="1">
        <v>43.103508769999998</v>
      </c>
      <c r="N709" s="1">
        <v>42.60526316</v>
      </c>
      <c r="O709" s="1">
        <v>42.575438599999998</v>
      </c>
      <c r="P709" s="1">
        <v>42.529824560000002</v>
      </c>
      <c r="Q709" s="1">
        <v>41.807017539999997</v>
      </c>
      <c r="R709" s="1">
        <v>41.6</v>
      </c>
      <c r="S709" s="1">
        <v>41.796491230000001</v>
      </c>
      <c r="T709" s="1">
        <v>42.261403510000001</v>
      </c>
      <c r="U709" s="1">
        <v>42.845614040000001</v>
      </c>
      <c r="V709" s="1">
        <v>44.085964910000001</v>
      </c>
      <c r="W709" s="1">
        <v>47.385964909999998</v>
      </c>
      <c r="X709" s="1">
        <v>45.994736840000002</v>
      </c>
      <c r="Y709" s="1">
        <v>43.726315790000001</v>
      </c>
      <c r="Z709" s="1">
        <v>39.538596490000003</v>
      </c>
      <c r="AA709" s="1">
        <v>35.54210526</v>
      </c>
      <c r="AB709" s="1">
        <v>33.159649119999997</v>
      </c>
      <c r="AC709" s="1">
        <f>AVERAGE(HourlyData[[#This Row],[Column5]:[Column28]])</f>
        <v>39.611988303750003</v>
      </c>
    </row>
    <row r="710" spans="1:29" x14ac:dyDescent="0.25">
      <c r="A710" s="1" t="s">
        <v>4731</v>
      </c>
      <c r="B710" s="1" t="s">
        <v>4691</v>
      </c>
      <c r="C710" s="1" t="s">
        <v>4703</v>
      </c>
      <c r="D710" s="1" t="s">
        <v>4691</v>
      </c>
      <c r="E710" s="1">
        <v>31.89473684</v>
      </c>
      <c r="F710" s="1">
        <v>31.382456139999999</v>
      </c>
      <c r="G710" s="1">
        <v>31.10877193</v>
      </c>
      <c r="H710" s="1">
        <v>31.173684210000001</v>
      </c>
      <c r="I710" s="1">
        <v>32.892982459999999</v>
      </c>
      <c r="J710" s="1">
        <v>37.08421053</v>
      </c>
      <c r="K710" s="1">
        <v>42.885964909999998</v>
      </c>
      <c r="L710" s="1">
        <v>43.442105259999998</v>
      </c>
      <c r="M710" s="1">
        <v>43.768421050000001</v>
      </c>
      <c r="N710" s="1">
        <v>43.550877190000001</v>
      </c>
      <c r="O710" s="1">
        <v>43.940350879999997</v>
      </c>
      <c r="P710" s="1">
        <v>43.842105259999997</v>
      </c>
      <c r="Q710" s="1">
        <v>43.529824560000002</v>
      </c>
      <c r="R710" s="1">
        <v>42.954385960000003</v>
      </c>
      <c r="S710" s="1">
        <v>43.331578950000001</v>
      </c>
      <c r="T710" s="1">
        <v>43.377192979999997</v>
      </c>
      <c r="U710" s="1">
        <v>44.063157889999999</v>
      </c>
      <c r="V710" s="1">
        <v>44.601754390000004</v>
      </c>
      <c r="W710" s="1">
        <v>47.718421050000003</v>
      </c>
      <c r="X710" s="1">
        <v>46.42280702</v>
      </c>
      <c r="Y710" s="1">
        <v>43.659649119999997</v>
      </c>
      <c r="Z710" s="1">
        <v>39.866666670000001</v>
      </c>
      <c r="AA710" s="1">
        <v>35.66140351</v>
      </c>
      <c r="AB710" s="1">
        <v>33.073684210000003</v>
      </c>
      <c r="AC710" s="1">
        <f>AVERAGE(HourlyData[[#This Row],[Column5]:[Column28]])</f>
        <v>40.217799707083337</v>
      </c>
    </row>
    <row r="711" spans="1:29" x14ac:dyDescent="0.25">
      <c r="A711" s="1" t="s">
        <v>4731</v>
      </c>
      <c r="B711" s="1" t="s">
        <v>4691</v>
      </c>
      <c r="C711" s="1" t="s">
        <v>4705</v>
      </c>
      <c r="D711" s="1" t="s">
        <v>4689</v>
      </c>
      <c r="E711" s="1">
        <v>31.589473680000001</v>
      </c>
      <c r="F711" s="1">
        <v>31.352631580000001</v>
      </c>
      <c r="G711" s="1">
        <v>31.171929819999999</v>
      </c>
      <c r="H711" s="1">
        <v>31.180701750000001</v>
      </c>
      <c r="I711" s="1">
        <v>32.194736839999997</v>
      </c>
      <c r="J711" s="1">
        <v>36.489473680000003</v>
      </c>
      <c r="K711" s="1">
        <v>41.940350879999997</v>
      </c>
      <c r="L711" s="1">
        <v>42.061403509999998</v>
      </c>
      <c r="M711" s="1">
        <v>42.371929819999998</v>
      </c>
      <c r="N711" s="1">
        <v>42.045614039999997</v>
      </c>
      <c r="O711" s="1">
        <v>42.431578950000002</v>
      </c>
      <c r="P711" s="1">
        <v>42.440350879999997</v>
      </c>
      <c r="Q711" s="1">
        <v>41.87368421</v>
      </c>
      <c r="R711" s="1">
        <v>41.531578949999997</v>
      </c>
      <c r="S711" s="1">
        <v>41.784210530000003</v>
      </c>
      <c r="T711" s="1">
        <v>42.563157889999999</v>
      </c>
      <c r="U711" s="1">
        <v>43.44385965</v>
      </c>
      <c r="V711" s="1">
        <v>45.078947370000002</v>
      </c>
      <c r="W711" s="1">
        <v>47.519298249999999</v>
      </c>
      <c r="X711" s="1">
        <v>46.057894740000002</v>
      </c>
      <c r="Y711" s="1">
        <v>43.036842110000002</v>
      </c>
      <c r="Z711" s="1">
        <v>39.319298250000003</v>
      </c>
      <c r="AA711" s="1">
        <v>35.954385960000003</v>
      </c>
      <c r="AB711" s="1">
        <v>33.168421049999999</v>
      </c>
      <c r="AC711" s="1">
        <f>AVERAGE(HourlyData[[#This Row],[Column5]:[Column28]])</f>
        <v>39.525073099583331</v>
      </c>
    </row>
    <row r="712" spans="1:29" x14ac:dyDescent="0.25">
      <c r="A712" s="1" t="s">
        <v>4731</v>
      </c>
      <c r="B712" s="1" t="s">
        <v>4691</v>
      </c>
      <c r="C712" s="1" t="s">
        <v>4706</v>
      </c>
      <c r="D712" s="1" t="s">
        <v>4694</v>
      </c>
      <c r="E712" s="1">
        <v>29.238596489999999</v>
      </c>
      <c r="F712" s="1">
        <v>29.085964910000001</v>
      </c>
      <c r="G712" s="1">
        <v>28.64035088</v>
      </c>
      <c r="H712" s="1">
        <v>29.02807018</v>
      </c>
      <c r="I712" s="1">
        <v>30.275438600000001</v>
      </c>
      <c r="J712" s="1">
        <v>34.836842109999999</v>
      </c>
      <c r="K712" s="1">
        <v>40.994736840000002</v>
      </c>
      <c r="L712" s="1">
        <v>41.242105260000002</v>
      </c>
      <c r="M712" s="1">
        <v>41.775438600000001</v>
      </c>
      <c r="N712" s="1">
        <v>42.040350879999998</v>
      </c>
      <c r="O712" s="1">
        <v>42.352631580000001</v>
      </c>
      <c r="P712" s="1">
        <v>42.540350879999998</v>
      </c>
      <c r="Q712" s="1">
        <v>42.310526320000001</v>
      </c>
      <c r="R712" s="1">
        <v>41.87368421</v>
      </c>
      <c r="S712" s="1">
        <v>42.11929825</v>
      </c>
      <c r="T712" s="1">
        <v>42.517543860000004</v>
      </c>
      <c r="U712" s="1">
        <v>42.496491229999997</v>
      </c>
      <c r="V712" s="1">
        <v>43.298245610000002</v>
      </c>
      <c r="W712" s="1">
        <v>46.794298249999997</v>
      </c>
      <c r="X712" s="1">
        <v>45.875438600000003</v>
      </c>
      <c r="Y712" s="1">
        <v>43.52807018</v>
      </c>
      <c r="Z712" s="1">
        <v>39.656140350000001</v>
      </c>
      <c r="AA712" s="1">
        <v>35.768421050000001</v>
      </c>
      <c r="AB712" s="1">
        <v>32.892982459999999</v>
      </c>
      <c r="AC712" s="1">
        <f>AVERAGE(HourlyData[[#This Row],[Column5]:[Column28]])</f>
        <v>38.799250732499999</v>
      </c>
    </row>
    <row r="713" spans="1:29" x14ac:dyDescent="0.25">
      <c r="A713" s="1" t="s">
        <v>4731</v>
      </c>
      <c r="B713" s="1" t="s">
        <v>4691</v>
      </c>
      <c r="C713" s="1" t="s">
        <v>4707</v>
      </c>
      <c r="D713" s="1" t="s">
        <v>4696</v>
      </c>
      <c r="E713" s="1">
        <v>30.16140351</v>
      </c>
      <c r="F713" s="1">
        <v>29.182456139999999</v>
      </c>
      <c r="G713" s="1">
        <v>28.580701749999999</v>
      </c>
      <c r="H713" s="1">
        <v>28.50350877</v>
      </c>
      <c r="I713" s="1">
        <v>28.540350879999998</v>
      </c>
      <c r="J713" s="1">
        <v>29.135087720000001</v>
      </c>
      <c r="K713" s="1">
        <v>31.171929819999999</v>
      </c>
      <c r="L713" s="1">
        <v>34.91578947</v>
      </c>
      <c r="M713" s="1">
        <v>37.728070180000003</v>
      </c>
      <c r="N713" s="1">
        <v>38.878947369999999</v>
      </c>
      <c r="O713" s="1">
        <v>38.71052632</v>
      </c>
      <c r="P713" s="1">
        <v>38.587719300000003</v>
      </c>
      <c r="Q713" s="1">
        <v>37.821052629999997</v>
      </c>
      <c r="R713" s="1">
        <v>36.166666669999998</v>
      </c>
      <c r="S713" s="1">
        <v>35.036842110000002</v>
      </c>
      <c r="T713" s="1">
        <v>34.410526320000002</v>
      </c>
      <c r="U713" s="1">
        <v>34.817543860000001</v>
      </c>
      <c r="V713" s="1">
        <v>36.184210530000001</v>
      </c>
      <c r="W713" s="1">
        <v>41.801754389999999</v>
      </c>
      <c r="X713" s="1">
        <v>41.892982459999999</v>
      </c>
      <c r="Y713" s="1">
        <v>38.875438600000003</v>
      </c>
      <c r="Z713" s="1">
        <v>35.28947368</v>
      </c>
      <c r="AA713" s="1">
        <v>32.50701754</v>
      </c>
      <c r="AB713" s="1">
        <v>30.34210526</v>
      </c>
      <c r="AC713" s="1">
        <f>AVERAGE(HourlyData[[#This Row],[Column5]:[Column28]])</f>
        <v>34.551754386666666</v>
      </c>
    </row>
    <row r="714" spans="1:29" x14ac:dyDescent="0.25">
      <c r="A714" s="1" t="s">
        <v>4731</v>
      </c>
      <c r="B714" s="1" t="s">
        <v>4691</v>
      </c>
      <c r="C714" s="1" t="s">
        <v>4708</v>
      </c>
      <c r="D714" s="1" t="s">
        <v>4698</v>
      </c>
      <c r="E714" s="1">
        <v>32.401754390000001</v>
      </c>
      <c r="F714" s="1">
        <v>31.55964912</v>
      </c>
      <c r="G714" s="1">
        <v>31.01403509</v>
      </c>
      <c r="H714" s="1">
        <v>30.98947368</v>
      </c>
      <c r="I714" s="1">
        <v>31.301754389999999</v>
      </c>
      <c r="J714" s="1">
        <v>32.97192982</v>
      </c>
      <c r="K714" s="1">
        <v>34.901754390000001</v>
      </c>
      <c r="L714" s="1">
        <v>38.44385965</v>
      </c>
      <c r="M714" s="1">
        <v>41.563157889999999</v>
      </c>
      <c r="N714" s="1">
        <v>41.798245610000002</v>
      </c>
      <c r="O714" s="1">
        <v>41.307017539999997</v>
      </c>
      <c r="P714" s="1">
        <v>40.578947370000002</v>
      </c>
      <c r="Q714" s="1">
        <v>40.073684210000003</v>
      </c>
      <c r="R714" s="1">
        <v>38.62631579</v>
      </c>
      <c r="S714" s="1">
        <v>37.561403509999998</v>
      </c>
      <c r="T714" s="1">
        <v>36.912280699999997</v>
      </c>
      <c r="U714" s="1">
        <v>37.026315789999998</v>
      </c>
      <c r="V714" s="1">
        <v>38.563157889999999</v>
      </c>
      <c r="W714" s="1">
        <v>42.687719299999998</v>
      </c>
      <c r="X714" s="1">
        <v>42.421052629999998</v>
      </c>
      <c r="Y714" s="1">
        <v>39.48596491</v>
      </c>
      <c r="Z714" s="1">
        <v>36.39473684</v>
      </c>
      <c r="AA714" s="1">
        <v>33.747368420000001</v>
      </c>
      <c r="AB714" s="1">
        <v>31.382456139999999</v>
      </c>
      <c r="AC714" s="1">
        <f>AVERAGE(HourlyData[[#This Row],[Column5]:[Column28]])</f>
        <v>36.821418127916665</v>
      </c>
    </row>
    <row r="715" spans="1:29" x14ac:dyDescent="0.25">
      <c r="A715" s="1" t="s">
        <v>4731</v>
      </c>
      <c r="B715" s="1" t="s">
        <v>4691</v>
      </c>
      <c r="C715" s="1" t="s">
        <v>4709</v>
      </c>
      <c r="D715" s="1" t="s">
        <v>4700</v>
      </c>
      <c r="E715" s="1">
        <v>31.917543859999999</v>
      </c>
      <c r="F715" s="1">
        <v>31.164912279999999</v>
      </c>
      <c r="G715" s="1">
        <v>31.085964910000001</v>
      </c>
      <c r="H715" s="1">
        <v>31.484210529999999</v>
      </c>
      <c r="I715" s="1">
        <v>32.438596490000002</v>
      </c>
      <c r="J715" s="1">
        <v>36.196491229999999</v>
      </c>
      <c r="K715" s="1">
        <v>41.068421049999998</v>
      </c>
      <c r="L715" s="1">
        <v>42.729824559999997</v>
      </c>
      <c r="M715" s="1">
        <v>43.898245609999996</v>
      </c>
      <c r="N715" s="1">
        <v>43.468421050000003</v>
      </c>
      <c r="O715" s="1">
        <v>43.638596489999998</v>
      </c>
      <c r="P715" s="1">
        <v>44.036842110000002</v>
      </c>
      <c r="Q715" s="1">
        <v>43.522807020000002</v>
      </c>
      <c r="R715" s="1">
        <v>42.184210530000001</v>
      </c>
      <c r="S715" s="1">
        <v>41.907017539999998</v>
      </c>
      <c r="T715" s="1">
        <v>42.285964909999997</v>
      </c>
      <c r="U715" s="1">
        <v>42.040350879999998</v>
      </c>
      <c r="V715" s="1">
        <v>42.601754390000004</v>
      </c>
      <c r="W715" s="1">
        <v>45.094736840000003</v>
      </c>
      <c r="X715" s="1">
        <v>44.582456139999998</v>
      </c>
      <c r="Y715" s="1">
        <v>42.215789469999997</v>
      </c>
      <c r="Z715" s="1">
        <v>38.90877193</v>
      </c>
      <c r="AA715" s="1">
        <v>35.92982456</v>
      </c>
      <c r="AB715" s="1">
        <v>33.48596491</v>
      </c>
      <c r="AC715" s="1">
        <f>AVERAGE(HourlyData[[#This Row],[Column5]:[Column28]])</f>
        <v>39.495321637083336</v>
      </c>
    </row>
    <row r="716" spans="1:29" x14ac:dyDescent="0.25">
      <c r="A716" s="1" t="s">
        <v>4731</v>
      </c>
      <c r="B716" s="1" t="s">
        <v>4691</v>
      </c>
      <c r="C716" s="1" t="s">
        <v>4710</v>
      </c>
      <c r="D716" s="1" t="s">
        <v>4702</v>
      </c>
      <c r="E716" s="1">
        <v>31.568421050000001</v>
      </c>
      <c r="F716" s="1">
        <v>31.068421050000001</v>
      </c>
      <c r="G716" s="1">
        <v>31.164912279999999</v>
      </c>
      <c r="H716" s="1">
        <v>31.296491230000001</v>
      </c>
      <c r="I716" s="1">
        <v>32.612280699999999</v>
      </c>
      <c r="J716" s="1">
        <v>36.180701749999997</v>
      </c>
      <c r="K716" s="1">
        <v>40.877192979999997</v>
      </c>
      <c r="L716" s="1">
        <v>42.071929820000001</v>
      </c>
      <c r="M716" s="1">
        <v>43.182456139999999</v>
      </c>
      <c r="N716" s="1">
        <v>42.91578947</v>
      </c>
      <c r="O716" s="1">
        <v>43.298245610000002</v>
      </c>
      <c r="P716" s="1">
        <v>43.188894740000002</v>
      </c>
      <c r="Q716" s="1">
        <v>42.531578949999997</v>
      </c>
      <c r="R716" s="1">
        <v>42.087719300000003</v>
      </c>
      <c r="S716" s="1">
        <v>42.201754389999998</v>
      </c>
      <c r="T716" s="1">
        <v>42.45789474</v>
      </c>
      <c r="U716" s="1">
        <v>42.842105259999997</v>
      </c>
      <c r="V716" s="1">
        <v>43.926315789999997</v>
      </c>
      <c r="W716" s="1">
        <v>46.595614040000001</v>
      </c>
      <c r="X716" s="1">
        <v>45.842105259999997</v>
      </c>
      <c r="Y716" s="1">
        <v>43.384210529999997</v>
      </c>
      <c r="Z716" s="1">
        <v>39.428070179999999</v>
      </c>
      <c r="AA716" s="1">
        <v>35.71052632</v>
      </c>
      <c r="AB716" s="1">
        <v>33.098245609999999</v>
      </c>
      <c r="AC716" s="1">
        <f>AVERAGE(HourlyData[[#This Row],[Column5]:[Column28]])</f>
        <v>39.563828216250009</v>
      </c>
    </row>
    <row r="717" spans="1:29" x14ac:dyDescent="0.25">
      <c r="A717" s="1" t="s">
        <v>4731</v>
      </c>
      <c r="B717" s="1" t="s">
        <v>4691</v>
      </c>
      <c r="C717" s="1" t="s">
        <v>4711</v>
      </c>
      <c r="D717" s="1" t="s">
        <v>4691</v>
      </c>
      <c r="E717" s="1">
        <v>32.001754390000002</v>
      </c>
      <c r="F717" s="1">
        <v>31.633333329999999</v>
      </c>
      <c r="G717" s="1">
        <v>31.352631580000001</v>
      </c>
      <c r="H717" s="1">
        <v>31.42631579</v>
      </c>
      <c r="I717" s="1">
        <v>32.645614039999998</v>
      </c>
      <c r="J717" s="1">
        <v>36.384210529999997</v>
      </c>
      <c r="K717" s="1">
        <v>40.791228070000003</v>
      </c>
      <c r="L717" s="1">
        <v>42.059649120000003</v>
      </c>
      <c r="M717" s="1">
        <v>42.438596490000002</v>
      </c>
      <c r="N717" s="1">
        <v>42.184210530000001</v>
      </c>
      <c r="O717" s="1">
        <v>43.273684209999999</v>
      </c>
      <c r="P717" s="1">
        <v>43.42982456</v>
      </c>
      <c r="Q717" s="1">
        <v>43.12631579</v>
      </c>
      <c r="R717" s="1">
        <v>42.719298250000001</v>
      </c>
      <c r="S717" s="1">
        <v>42.633333329999999</v>
      </c>
      <c r="T717" s="1">
        <v>43.3</v>
      </c>
      <c r="U717" s="1">
        <v>43.203508769999999</v>
      </c>
      <c r="V717" s="1">
        <v>43.419298249999997</v>
      </c>
      <c r="W717" s="1">
        <v>46.8</v>
      </c>
      <c r="X717" s="1">
        <v>46.043859650000002</v>
      </c>
      <c r="Y717" s="1">
        <v>43.401754390000001</v>
      </c>
      <c r="Z717" s="1">
        <v>39.740350880000001</v>
      </c>
      <c r="AA717" s="1">
        <v>35.778947369999997</v>
      </c>
      <c r="AB717" s="1">
        <v>33.168421049999999</v>
      </c>
      <c r="AC717" s="1">
        <f>AVERAGE(HourlyData[[#This Row],[Column5]:[Column28]])</f>
        <v>39.706505848749998</v>
      </c>
    </row>
    <row r="718" spans="1:29" x14ac:dyDescent="0.25">
      <c r="A718" s="1" t="s">
        <v>4731</v>
      </c>
      <c r="B718" s="1" t="s">
        <v>4691</v>
      </c>
      <c r="C718" s="1" t="s">
        <v>4712</v>
      </c>
      <c r="D718" s="1" t="s">
        <v>4689</v>
      </c>
      <c r="E718" s="1">
        <v>28.340350879999999</v>
      </c>
      <c r="F718" s="1">
        <v>27.852631580000001</v>
      </c>
      <c r="G718" s="1">
        <v>27.631578950000002</v>
      </c>
      <c r="H718" s="1">
        <v>27.72807018</v>
      </c>
      <c r="I718" s="1">
        <v>28.945614039999999</v>
      </c>
      <c r="J718" s="1">
        <v>32.187719299999998</v>
      </c>
      <c r="K718" s="1">
        <v>36.401754390000001</v>
      </c>
      <c r="L718" s="1">
        <v>39.856140349999997</v>
      </c>
      <c r="M718" s="1">
        <v>42.363982460000003</v>
      </c>
      <c r="N718" s="1">
        <v>42.257894739999998</v>
      </c>
      <c r="O718" s="1">
        <v>42.10538596</v>
      </c>
      <c r="P718" s="1">
        <v>42.375438600000003</v>
      </c>
      <c r="Q718" s="1">
        <v>42.198245610000001</v>
      </c>
      <c r="R718" s="1">
        <v>41.843859649999999</v>
      </c>
      <c r="S718" s="1">
        <v>41.738596489999999</v>
      </c>
      <c r="T718" s="1">
        <v>42.022807020000002</v>
      </c>
      <c r="U718" s="1">
        <v>42.657894740000003</v>
      </c>
      <c r="V718" s="1">
        <v>43.075438599999998</v>
      </c>
      <c r="W718" s="1">
        <v>46.360087720000003</v>
      </c>
      <c r="X718" s="1">
        <v>46.113456139999997</v>
      </c>
      <c r="Y718" s="1">
        <v>43.417543860000002</v>
      </c>
      <c r="Z718" s="1">
        <v>39.768421050000001</v>
      </c>
      <c r="AA718" s="1">
        <v>36.09122807</v>
      </c>
      <c r="AB718" s="1">
        <v>33.284210530000003</v>
      </c>
      <c r="AC718" s="1">
        <f>AVERAGE(HourlyData[[#This Row],[Column5]:[Column28]])</f>
        <v>38.192431287916669</v>
      </c>
    </row>
    <row r="719" spans="1:29" x14ac:dyDescent="0.25">
      <c r="A719" s="1" t="s">
        <v>4731</v>
      </c>
      <c r="B719" s="1" t="s">
        <v>4691</v>
      </c>
      <c r="C719" s="1" t="s">
        <v>4713</v>
      </c>
      <c r="D719" s="1" t="s">
        <v>4694</v>
      </c>
      <c r="E719" s="1">
        <v>27.352631580000001</v>
      </c>
      <c r="F719" s="1">
        <v>26.550877190000001</v>
      </c>
      <c r="G719" s="1">
        <v>26.47894737</v>
      </c>
      <c r="H719" s="1">
        <v>26.04561404</v>
      </c>
      <c r="I719" s="1">
        <v>26.45438596</v>
      </c>
      <c r="J719" s="1">
        <v>27.563157889999999</v>
      </c>
      <c r="K719" s="1">
        <v>28.52105263</v>
      </c>
      <c r="L719" s="1">
        <v>31.452631579999998</v>
      </c>
      <c r="M719" s="1">
        <v>34.433333330000004</v>
      </c>
      <c r="N719" s="1">
        <v>36.37368421</v>
      </c>
      <c r="O719" s="1">
        <v>36.792982459999998</v>
      </c>
      <c r="P719" s="1">
        <v>36.040350879999998</v>
      </c>
      <c r="Q719" s="1">
        <v>35.3245614</v>
      </c>
      <c r="R719" s="1">
        <v>34.335087719999997</v>
      </c>
      <c r="S719" s="1">
        <v>33.836842109999999</v>
      </c>
      <c r="T719" s="1">
        <v>33.96491228</v>
      </c>
      <c r="U719" s="1">
        <v>34.729824559999997</v>
      </c>
      <c r="V719" s="1">
        <v>36.533333329999998</v>
      </c>
      <c r="W719" s="1">
        <v>40.505263159999998</v>
      </c>
      <c r="X719" s="1">
        <v>40.631578949999998</v>
      </c>
      <c r="Y719" s="1">
        <v>37.615789470000003</v>
      </c>
      <c r="Z719" s="1">
        <v>34.522807020000002</v>
      </c>
      <c r="AA719" s="1">
        <v>31.40877193</v>
      </c>
      <c r="AB719" s="1">
        <v>29.250877190000001</v>
      </c>
      <c r="AC719" s="1">
        <f>AVERAGE(HourlyData[[#This Row],[Column5]:[Column28]])</f>
        <v>32.779970759999998</v>
      </c>
    </row>
    <row r="720" spans="1:29" x14ac:dyDescent="0.25">
      <c r="A720" s="1" t="s">
        <v>4731</v>
      </c>
      <c r="B720" s="1" t="s">
        <v>4691</v>
      </c>
      <c r="C720" s="1" t="s">
        <v>4714</v>
      </c>
      <c r="D720" s="1" t="s">
        <v>4696</v>
      </c>
      <c r="E720" s="1">
        <v>28.082456140000001</v>
      </c>
      <c r="F720" s="1">
        <v>27.436842110000001</v>
      </c>
      <c r="G720" s="1">
        <v>27.096491230000002</v>
      </c>
      <c r="H720" s="1">
        <v>26.815789469999999</v>
      </c>
      <c r="I720" s="1">
        <v>26.99649123</v>
      </c>
      <c r="J720" s="1">
        <v>27.592982460000002</v>
      </c>
      <c r="K720" s="1">
        <v>28.919298250000001</v>
      </c>
      <c r="L720" s="1">
        <v>32.131578949999998</v>
      </c>
      <c r="M720" s="1">
        <v>35.143859650000003</v>
      </c>
      <c r="N720" s="1">
        <v>36.428070179999999</v>
      </c>
      <c r="O720" s="1">
        <v>36.301754389999999</v>
      </c>
      <c r="P720" s="1">
        <v>36.38070175</v>
      </c>
      <c r="Q720" s="1">
        <v>35.54210526</v>
      </c>
      <c r="R720" s="1">
        <v>34.149122810000001</v>
      </c>
      <c r="S720" s="1">
        <v>32.843859649999999</v>
      </c>
      <c r="T720" s="1">
        <v>32.410526320000002</v>
      </c>
      <c r="U720" s="1">
        <v>32.421052629999998</v>
      </c>
      <c r="V720" s="1">
        <v>34.094736840000003</v>
      </c>
      <c r="W720" s="1">
        <v>37.66140351</v>
      </c>
      <c r="X720" s="1">
        <v>37.468421050000003</v>
      </c>
      <c r="Y720" s="1">
        <v>35.257894739999998</v>
      </c>
      <c r="Z720" s="1">
        <v>32.391228069999997</v>
      </c>
      <c r="AA720" s="1">
        <v>30.250877190000001</v>
      </c>
      <c r="AB720" s="1">
        <v>28.743859650000001</v>
      </c>
      <c r="AC720" s="1">
        <f>AVERAGE(HourlyData[[#This Row],[Column5]:[Column28]])</f>
        <v>32.190058480416667</v>
      </c>
    </row>
    <row r="721" spans="1:29" x14ac:dyDescent="0.25">
      <c r="A721" s="1" t="s">
        <v>4731</v>
      </c>
      <c r="B721" s="1" t="s">
        <v>4691</v>
      </c>
      <c r="C721" s="1" t="s">
        <v>4698</v>
      </c>
      <c r="D721" s="1" t="s">
        <v>4698</v>
      </c>
      <c r="E721" s="1">
        <v>28.008771930000002</v>
      </c>
      <c r="F721" s="1">
        <v>27.691228070000001</v>
      </c>
      <c r="G721" s="1">
        <v>27.250877190000001</v>
      </c>
      <c r="H721" s="1">
        <v>26.991228069999998</v>
      </c>
      <c r="I721" s="1">
        <v>27.273684209999999</v>
      </c>
      <c r="J721" s="1">
        <v>28.335087720000001</v>
      </c>
      <c r="K721" s="1">
        <v>30.150877189999999</v>
      </c>
      <c r="L721" s="1">
        <v>33.121052630000001</v>
      </c>
      <c r="M721" s="1">
        <v>36.024561400000003</v>
      </c>
      <c r="N721" s="1">
        <v>36.578947370000002</v>
      </c>
      <c r="O721" s="1">
        <v>36.022807020000002</v>
      </c>
      <c r="P721" s="1">
        <v>35.438596490000002</v>
      </c>
      <c r="Q721" s="1">
        <v>34.936842110000001</v>
      </c>
      <c r="R721" s="1">
        <v>34.350877189999999</v>
      </c>
      <c r="S721" s="1">
        <v>33.601754390000004</v>
      </c>
      <c r="T721" s="1">
        <v>33.252631579999999</v>
      </c>
      <c r="U721" s="1">
        <v>33.771929819999997</v>
      </c>
      <c r="V721" s="1">
        <v>35.11929825</v>
      </c>
      <c r="W721" s="1">
        <v>38.389473680000002</v>
      </c>
      <c r="X721" s="1">
        <v>38.235087720000003</v>
      </c>
      <c r="Y721" s="1">
        <v>35.771929819999997</v>
      </c>
      <c r="Z721" s="1">
        <v>33.74561404</v>
      </c>
      <c r="AA721" s="1">
        <v>31.53508772</v>
      </c>
      <c r="AB721" s="1">
        <v>29.650877189999999</v>
      </c>
      <c r="AC721" s="1">
        <f>AVERAGE(HourlyData[[#This Row],[Column5]:[Column28]])</f>
        <v>32.718713450000003</v>
      </c>
    </row>
    <row r="722" spans="1:29" x14ac:dyDescent="0.25">
      <c r="A722" s="1" t="s">
        <v>4731</v>
      </c>
      <c r="B722" s="1" t="s">
        <v>4691</v>
      </c>
      <c r="C722" s="1" t="s">
        <v>4700</v>
      </c>
      <c r="D722" s="1" t="s">
        <v>4700</v>
      </c>
      <c r="E722" s="1">
        <v>30.766666669999999</v>
      </c>
      <c r="F722" s="1">
        <v>29.921052629999998</v>
      </c>
      <c r="G722" s="1">
        <v>29.46842105</v>
      </c>
      <c r="H722" s="1">
        <v>29.10526316</v>
      </c>
      <c r="I722" s="1">
        <v>29.40877193</v>
      </c>
      <c r="J722" s="1">
        <v>30.080701749999999</v>
      </c>
      <c r="K722" s="1">
        <v>31.477192980000002</v>
      </c>
      <c r="L722" s="1">
        <v>33.571929820000001</v>
      </c>
      <c r="M722" s="1">
        <v>35.785964909999997</v>
      </c>
      <c r="N722" s="1">
        <v>36.240350880000001</v>
      </c>
      <c r="O722" s="1">
        <v>36.692982460000003</v>
      </c>
      <c r="P722" s="1">
        <v>35.698245610000001</v>
      </c>
      <c r="Q722" s="1">
        <v>34.99298246</v>
      </c>
      <c r="R722" s="1">
        <v>33.9</v>
      </c>
      <c r="S722" s="1">
        <v>33.12631579</v>
      </c>
      <c r="T722" s="1">
        <v>32.78947368</v>
      </c>
      <c r="U722" s="1">
        <v>33.11929825</v>
      </c>
      <c r="V722" s="1">
        <v>34.129824560000003</v>
      </c>
      <c r="W722" s="1">
        <v>37.54210526</v>
      </c>
      <c r="X722" s="1">
        <v>37.740350880000001</v>
      </c>
      <c r="Y722" s="1">
        <v>36.010526319999997</v>
      </c>
      <c r="Z722" s="1">
        <v>33.700000000000003</v>
      </c>
      <c r="AA722" s="1">
        <v>31.42631579</v>
      </c>
      <c r="AB722" s="1">
        <v>29.257894740000001</v>
      </c>
      <c r="AC722" s="1">
        <f>AVERAGE(HourlyData[[#This Row],[Column5]:[Column28]])</f>
        <v>33.164692982500007</v>
      </c>
    </row>
    <row r="723" spans="1:29" x14ac:dyDescent="0.25">
      <c r="A723" s="1" t="s">
        <v>4731</v>
      </c>
      <c r="B723" s="1" t="s">
        <v>4691</v>
      </c>
      <c r="C723" s="1" t="s">
        <v>4702</v>
      </c>
      <c r="D723" s="1" t="s">
        <v>4702</v>
      </c>
      <c r="E723" s="1">
        <v>32.717543859999999</v>
      </c>
      <c r="F723" s="1">
        <v>31.896491229999999</v>
      </c>
      <c r="G723" s="1">
        <v>31.89473684</v>
      </c>
      <c r="H723" s="1">
        <v>31.864912279999999</v>
      </c>
      <c r="I723" s="1">
        <v>32.926315789999997</v>
      </c>
      <c r="J723" s="1">
        <v>35.752631579999999</v>
      </c>
      <c r="K723" s="1">
        <v>39.468421050000003</v>
      </c>
      <c r="L723" s="1">
        <v>42.164912280000003</v>
      </c>
      <c r="M723" s="1">
        <v>43.764912279999997</v>
      </c>
      <c r="N723" s="1">
        <v>43.352631580000001</v>
      </c>
      <c r="O723" s="1">
        <v>43.3</v>
      </c>
      <c r="P723" s="1">
        <v>43.14035088</v>
      </c>
      <c r="Q723" s="1">
        <v>42.53508772</v>
      </c>
      <c r="R723" s="1">
        <v>41.973684210000002</v>
      </c>
      <c r="S723" s="1">
        <v>40.877192979999997</v>
      </c>
      <c r="T723" s="1">
        <v>40.871929819999998</v>
      </c>
      <c r="U723" s="1">
        <v>40.743859649999997</v>
      </c>
      <c r="V723" s="1">
        <v>41.363157889999997</v>
      </c>
      <c r="W723" s="1">
        <v>43.37368421</v>
      </c>
      <c r="X723" s="1">
        <v>42.88070175</v>
      </c>
      <c r="Y723" s="1">
        <v>40.652631579999998</v>
      </c>
      <c r="Z723" s="1">
        <v>38.059649120000003</v>
      </c>
      <c r="AA723" s="1">
        <v>34.749122810000003</v>
      </c>
      <c r="AB723" s="1">
        <v>32.015789470000001</v>
      </c>
      <c r="AC723" s="1">
        <f>AVERAGE(HourlyData[[#This Row],[Column5]:[Column28]])</f>
        <v>38.847514619166667</v>
      </c>
    </row>
    <row r="724" spans="1:29" x14ac:dyDescent="0.25">
      <c r="A724" s="1" t="s">
        <v>4731</v>
      </c>
      <c r="B724" s="1" t="s">
        <v>4691</v>
      </c>
      <c r="C724" s="1" t="s">
        <v>4691</v>
      </c>
      <c r="D724" s="1" t="s">
        <v>4691</v>
      </c>
      <c r="E724" s="1">
        <v>32.717543859999999</v>
      </c>
      <c r="F724" s="1">
        <v>32.11929825</v>
      </c>
      <c r="G724" s="1">
        <v>31.87368421</v>
      </c>
      <c r="H724" s="1">
        <v>31.931578949999999</v>
      </c>
      <c r="I724" s="1">
        <v>33.121052630000001</v>
      </c>
      <c r="J724" s="1">
        <v>35.573684210000003</v>
      </c>
      <c r="K724" s="1">
        <v>39.005263159999998</v>
      </c>
      <c r="L724" s="1">
        <v>41.554385959999998</v>
      </c>
      <c r="M724" s="1">
        <v>43.103508769999998</v>
      </c>
      <c r="N724" s="1">
        <v>43.370175439999997</v>
      </c>
      <c r="O724" s="1">
        <v>43.50701754</v>
      </c>
      <c r="P724" s="1">
        <v>43.775438600000001</v>
      </c>
      <c r="Q724" s="1">
        <v>43.752631579999999</v>
      </c>
      <c r="R724" s="1">
        <v>42.982456139999996</v>
      </c>
      <c r="S724" s="1">
        <v>42.871929819999998</v>
      </c>
      <c r="T724" s="1">
        <v>43.41578947</v>
      </c>
      <c r="U724" s="1">
        <v>43.561403509999998</v>
      </c>
      <c r="V724" s="1">
        <v>43.52105263</v>
      </c>
      <c r="W724" s="1">
        <v>46.108771930000003</v>
      </c>
      <c r="X724" s="1">
        <v>46.052631580000003</v>
      </c>
      <c r="Y724" s="1">
        <v>44.098245609999999</v>
      </c>
      <c r="Z724" s="1">
        <v>41.178947370000003</v>
      </c>
      <c r="AA724" s="1">
        <v>37.04912281</v>
      </c>
      <c r="AB724" s="1">
        <v>34.447368419999997</v>
      </c>
      <c r="AC724" s="1">
        <f>AVERAGE(HourlyData[[#This Row],[Column5]:[Column28]])</f>
        <v>40.028874268750002</v>
      </c>
    </row>
    <row r="725" spans="1:29" x14ac:dyDescent="0.25">
      <c r="A725" s="1" t="s">
        <v>4731</v>
      </c>
      <c r="B725" s="1" t="s">
        <v>4691</v>
      </c>
      <c r="C725" s="1" t="s">
        <v>4689</v>
      </c>
      <c r="D725" s="1" t="s">
        <v>4689</v>
      </c>
      <c r="E725" s="1">
        <v>33.221052630000003</v>
      </c>
      <c r="F725" s="1">
        <v>32.368421050000002</v>
      </c>
      <c r="G725" s="1">
        <v>32.107017540000001</v>
      </c>
      <c r="H725" s="1">
        <v>32.133333329999999</v>
      </c>
      <c r="I725" s="1">
        <v>33.163157890000001</v>
      </c>
      <c r="J725" s="1">
        <v>36.382456140000002</v>
      </c>
      <c r="K725" s="1">
        <v>39.496491229999997</v>
      </c>
      <c r="L725" s="1">
        <v>41.533333329999998</v>
      </c>
      <c r="M725" s="1">
        <v>43.2</v>
      </c>
      <c r="N725" s="1">
        <v>43.04210526</v>
      </c>
      <c r="O725" s="1">
        <v>43.589473679999998</v>
      </c>
      <c r="P725" s="1">
        <v>43.610526319999998</v>
      </c>
      <c r="Q725" s="1">
        <v>43.349122809999997</v>
      </c>
      <c r="R725" s="1">
        <v>42.477192979999998</v>
      </c>
      <c r="S725" s="1">
        <v>42.440350879999997</v>
      </c>
      <c r="T725" s="1">
        <v>43.010526319999997</v>
      </c>
      <c r="U725" s="1">
        <v>43.194736839999997</v>
      </c>
      <c r="V725" s="1">
        <v>43.087719300000003</v>
      </c>
      <c r="W725" s="1">
        <v>45.765789470000001</v>
      </c>
      <c r="X725" s="1">
        <v>45.889473680000002</v>
      </c>
      <c r="Y725" s="1">
        <v>43.234210529999999</v>
      </c>
      <c r="Z725" s="1">
        <v>40.177192980000001</v>
      </c>
      <c r="AA725" s="1">
        <v>36.740350880000001</v>
      </c>
      <c r="AB725" s="1">
        <v>34.326315790000002</v>
      </c>
      <c r="AC725" s="1">
        <f>AVERAGE(HourlyData[[#This Row],[Column5]:[Column28]])</f>
        <v>39.897514619166671</v>
      </c>
    </row>
    <row r="726" spans="1:29" x14ac:dyDescent="0.25">
      <c r="A726" s="1" t="s">
        <v>4731</v>
      </c>
      <c r="B726" s="1" t="s">
        <v>4691</v>
      </c>
      <c r="C726" s="1" t="s">
        <v>4694</v>
      </c>
      <c r="D726" s="1" t="s">
        <v>4694</v>
      </c>
      <c r="E726" s="1">
        <v>30.48245614</v>
      </c>
      <c r="F726" s="1">
        <v>29.95087719</v>
      </c>
      <c r="G726" s="1">
        <v>29.801754389999999</v>
      </c>
      <c r="H726" s="1">
        <v>29.88070175</v>
      </c>
      <c r="I726" s="1">
        <v>31.075438599999998</v>
      </c>
      <c r="J726" s="1">
        <v>34.424561400000002</v>
      </c>
      <c r="K726" s="1">
        <v>38.09122807</v>
      </c>
      <c r="L726" s="1">
        <v>40.559649120000003</v>
      </c>
      <c r="M726" s="1">
        <v>42.739473680000003</v>
      </c>
      <c r="N726" s="1">
        <v>43.278947369999997</v>
      </c>
      <c r="O726" s="1">
        <v>43.831578950000001</v>
      </c>
      <c r="P726" s="1">
        <v>43.433333330000004</v>
      </c>
      <c r="Q726" s="1">
        <v>43.37368421</v>
      </c>
      <c r="R726" s="1">
        <v>42.7</v>
      </c>
      <c r="S726" s="1">
        <v>42.633333329999999</v>
      </c>
      <c r="T726" s="1">
        <v>43.089473679999998</v>
      </c>
      <c r="U726" s="1">
        <v>43.354385960000002</v>
      </c>
      <c r="V726" s="1">
        <v>43.029824560000002</v>
      </c>
      <c r="W726" s="1">
        <v>45.204964910000001</v>
      </c>
      <c r="X726" s="1">
        <v>45.655561400000003</v>
      </c>
      <c r="Y726" s="1">
        <v>43.656438600000001</v>
      </c>
      <c r="Z726" s="1">
        <v>40.407017539999998</v>
      </c>
      <c r="AA726" s="1">
        <v>37.015789470000001</v>
      </c>
      <c r="AB726" s="1">
        <v>34.747368420000001</v>
      </c>
      <c r="AC726" s="1">
        <f>AVERAGE(HourlyData[[#This Row],[Column5]:[Column28]])</f>
        <v>39.267410086249996</v>
      </c>
    </row>
    <row r="727" spans="1:29" x14ac:dyDescent="0.25">
      <c r="A727" s="1" t="s">
        <v>4731</v>
      </c>
      <c r="B727" s="1" t="s">
        <v>4691</v>
      </c>
      <c r="C727" s="1" t="s">
        <v>4696</v>
      </c>
      <c r="D727" s="1" t="s">
        <v>4696</v>
      </c>
      <c r="E727" s="1">
        <v>30.803508770000001</v>
      </c>
      <c r="F727" s="1">
        <v>29.889473679999998</v>
      </c>
      <c r="G727" s="1">
        <v>29.54561404</v>
      </c>
      <c r="H727" s="1">
        <v>29.47192982</v>
      </c>
      <c r="I727" s="1">
        <v>29.301754389999999</v>
      </c>
      <c r="J727" s="1">
        <v>30.0245614</v>
      </c>
      <c r="K727" s="1">
        <v>32.059649120000003</v>
      </c>
      <c r="L727" s="1">
        <v>35.798245610000002</v>
      </c>
      <c r="M727" s="1">
        <v>38.326315790000002</v>
      </c>
      <c r="N727" s="1">
        <v>39.147368419999999</v>
      </c>
      <c r="O727" s="1">
        <v>38.940350879999997</v>
      </c>
      <c r="P727" s="1">
        <v>38.280701749999999</v>
      </c>
      <c r="Q727" s="1">
        <v>37.898245609999996</v>
      </c>
      <c r="R727" s="1">
        <v>36.242105260000002</v>
      </c>
      <c r="S727" s="1">
        <v>35.361403510000002</v>
      </c>
      <c r="T727" s="1">
        <v>34.505263159999998</v>
      </c>
      <c r="U727" s="1">
        <v>34.940350879999997</v>
      </c>
      <c r="V727" s="1">
        <v>35.678947370000003</v>
      </c>
      <c r="W727" s="1">
        <v>40.112280699999999</v>
      </c>
      <c r="X727" s="1">
        <v>41.736842109999998</v>
      </c>
      <c r="Y727" s="1">
        <v>39.52807018</v>
      </c>
      <c r="Z727" s="1">
        <v>36.221052630000003</v>
      </c>
      <c r="AA727" s="1">
        <v>33.64035088</v>
      </c>
      <c r="AB727" s="1">
        <v>31.747368420000001</v>
      </c>
      <c r="AC727" s="1">
        <f>AVERAGE(HourlyData[[#This Row],[Column5]:[Column28]])</f>
        <v>34.966739765833339</v>
      </c>
    </row>
    <row r="728" spans="1:29" x14ac:dyDescent="0.25">
      <c r="A728" s="1" t="s">
        <v>4731</v>
      </c>
      <c r="B728" s="1" t="s">
        <v>4689</v>
      </c>
      <c r="C728" s="1" t="s">
        <v>4719</v>
      </c>
      <c r="D728" s="1" t="s">
        <v>4698</v>
      </c>
      <c r="E728" s="1">
        <v>33.073684210000003</v>
      </c>
      <c r="F728" s="1">
        <v>32.184210530000001</v>
      </c>
      <c r="G728" s="1">
        <v>31.722807020000001</v>
      </c>
      <c r="H728" s="1">
        <v>31.691228070000001</v>
      </c>
      <c r="I728" s="1">
        <v>31.870175440000001</v>
      </c>
      <c r="J728" s="1">
        <v>33.42982456</v>
      </c>
      <c r="K728" s="1">
        <v>35.700000000000003</v>
      </c>
      <c r="L728" s="1">
        <v>38.90877193</v>
      </c>
      <c r="M728" s="1">
        <v>41.624561399999997</v>
      </c>
      <c r="N728" s="1">
        <v>41.46491228</v>
      </c>
      <c r="O728" s="1">
        <v>40.692982460000003</v>
      </c>
      <c r="P728" s="1">
        <v>40.321052629999997</v>
      </c>
      <c r="Q728" s="1">
        <v>39.685964910000003</v>
      </c>
      <c r="R728" s="1">
        <v>38.677192980000001</v>
      </c>
      <c r="S728" s="1">
        <v>37.645614039999998</v>
      </c>
      <c r="T728" s="1">
        <v>37.531578949999997</v>
      </c>
      <c r="U728" s="1">
        <v>37.270175440000003</v>
      </c>
      <c r="V728" s="1">
        <v>38.266666669999999</v>
      </c>
      <c r="W728" s="1">
        <v>41.777192980000002</v>
      </c>
      <c r="X728" s="1">
        <v>42.377192979999997</v>
      </c>
      <c r="Y728" s="1">
        <v>40.164912280000003</v>
      </c>
      <c r="Z728" s="1">
        <v>37.477192979999998</v>
      </c>
      <c r="AA728" s="1">
        <v>34.854385960000002</v>
      </c>
      <c r="AB728" s="1">
        <v>32.298245610000002</v>
      </c>
      <c r="AC728" s="1">
        <f>AVERAGE(HourlyData[[#This Row],[Column5]:[Column28]])</f>
        <v>37.112938596249997</v>
      </c>
    </row>
    <row r="729" spans="1:29" x14ac:dyDescent="0.25">
      <c r="A729" s="1" t="s">
        <v>4731</v>
      </c>
      <c r="B729" s="1" t="s">
        <v>4689</v>
      </c>
      <c r="C729" s="1" t="s">
        <v>4720</v>
      </c>
      <c r="D729" s="1" t="s">
        <v>4700</v>
      </c>
      <c r="E729" s="1">
        <v>32.994736840000002</v>
      </c>
      <c r="F729" s="1">
        <v>32.435087719999999</v>
      </c>
      <c r="G729" s="1">
        <v>31.92631579</v>
      </c>
      <c r="H729" s="1">
        <v>31.91578947</v>
      </c>
      <c r="I729" s="1">
        <v>33.277192980000002</v>
      </c>
      <c r="J729" s="1">
        <v>37.157894740000003</v>
      </c>
      <c r="K729" s="1">
        <v>41.145614039999998</v>
      </c>
      <c r="L729" s="1">
        <v>43.310526320000001</v>
      </c>
      <c r="M729" s="1">
        <v>44.430701749999997</v>
      </c>
      <c r="N729" s="1">
        <v>44.377192979999997</v>
      </c>
      <c r="O729" s="1">
        <v>44.42982456</v>
      </c>
      <c r="P729" s="1">
        <v>44.518421050000001</v>
      </c>
      <c r="Q729" s="1">
        <v>44.114035090000002</v>
      </c>
      <c r="R729" s="1">
        <v>42.449122809999999</v>
      </c>
      <c r="S729" s="1">
        <v>41.92982456</v>
      </c>
      <c r="T729" s="1">
        <v>41.37368421</v>
      </c>
      <c r="U729" s="1">
        <v>41.107017540000001</v>
      </c>
      <c r="V729" s="1">
        <v>41.66140351</v>
      </c>
      <c r="W729" s="1">
        <v>44.370175439999997</v>
      </c>
      <c r="X729" s="1">
        <v>44.933333330000004</v>
      </c>
      <c r="Y729" s="1">
        <v>42.396491230000002</v>
      </c>
      <c r="Z729" s="1">
        <v>39.436842110000001</v>
      </c>
      <c r="AA729" s="1">
        <v>36.91578947</v>
      </c>
      <c r="AB729" s="1">
        <v>34.92982456</v>
      </c>
      <c r="AC729" s="1">
        <f>AVERAGE(HourlyData[[#This Row],[Column5]:[Column28]])</f>
        <v>39.897368420833338</v>
      </c>
    </row>
    <row r="730" spans="1:29" x14ac:dyDescent="0.25">
      <c r="A730" s="1" t="s">
        <v>4731</v>
      </c>
      <c r="B730" s="1" t="s">
        <v>4689</v>
      </c>
      <c r="C730" s="1" t="s">
        <v>4721</v>
      </c>
      <c r="D730" s="1" t="s">
        <v>4702</v>
      </c>
      <c r="E730" s="1">
        <v>32.882456140000002</v>
      </c>
      <c r="F730" s="1">
        <v>32.110526319999998</v>
      </c>
      <c r="G730" s="1">
        <v>32.012280699999998</v>
      </c>
      <c r="H730" s="1">
        <v>31.907017539999998</v>
      </c>
      <c r="I730" s="1">
        <v>32.954385960000003</v>
      </c>
      <c r="J730" s="1">
        <v>36.729824559999997</v>
      </c>
      <c r="K730" s="1">
        <v>41.322807019999999</v>
      </c>
      <c r="L730" s="1">
        <v>42.696491229999999</v>
      </c>
      <c r="M730" s="1">
        <v>43.580701750000003</v>
      </c>
      <c r="N730" s="1">
        <v>43.221052630000003</v>
      </c>
      <c r="O730" s="1">
        <v>43.66140351</v>
      </c>
      <c r="P730" s="1">
        <v>43.58421053</v>
      </c>
      <c r="Q730" s="1">
        <v>43.166666669999998</v>
      </c>
      <c r="R730" s="1">
        <v>42.398245609999996</v>
      </c>
      <c r="S730" s="1">
        <v>42.143859650000003</v>
      </c>
      <c r="T730" s="1">
        <v>43.052631580000003</v>
      </c>
      <c r="U730" s="1">
        <v>43.410526320000002</v>
      </c>
      <c r="V730" s="1">
        <v>43.817982460000003</v>
      </c>
      <c r="W730" s="1">
        <v>45.780701749999999</v>
      </c>
      <c r="X730" s="1">
        <v>46.092982460000002</v>
      </c>
      <c r="Y730" s="1">
        <v>43.566666669999996</v>
      </c>
      <c r="Z730" s="1">
        <v>40.436403509999998</v>
      </c>
      <c r="AA730" s="1">
        <v>36.780701749999999</v>
      </c>
      <c r="AB730" s="1">
        <v>34.608771930000003</v>
      </c>
      <c r="AC730" s="1">
        <f>AVERAGE(HourlyData[[#This Row],[Column5]:[Column28]])</f>
        <v>40.079970760416678</v>
      </c>
    </row>
    <row r="731" spans="1:29" x14ac:dyDescent="0.25">
      <c r="A731" s="1" t="s">
        <v>4731</v>
      </c>
      <c r="B731" s="1" t="s">
        <v>4689</v>
      </c>
      <c r="C731" s="1" t="s">
        <v>4715</v>
      </c>
      <c r="D731" s="1" t="s">
        <v>4691</v>
      </c>
      <c r="E731" s="1">
        <v>32.607017540000001</v>
      </c>
      <c r="F731" s="1">
        <v>32.078947370000002</v>
      </c>
      <c r="G731" s="1">
        <v>31.828070180000001</v>
      </c>
      <c r="H731" s="1">
        <v>32.101754390000004</v>
      </c>
      <c r="I731" s="1">
        <v>33.045614039999997</v>
      </c>
      <c r="J731" s="1">
        <v>36.42982456</v>
      </c>
      <c r="K731" s="1">
        <v>41.117543859999998</v>
      </c>
      <c r="L731" s="1">
        <v>42.83859649</v>
      </c>
      <c r="M731" s="1">
        <v>43.889473680000002</v>
      </c>
      <c r="N731" s="1">
        <v>43.863157889999997</v>
      </c>
      <c r="O731" s="1">
        <v>44.10526316</v>
      </c>
      <c r="P731" s="1">
        <v>44.038596490000003</v>
      </c>
      <c r="Q731" s="1">
        <v>43.62631579</v>
      </c>
      <c r="R731" s="1">
        <v>42.89473684</v>
      </c>
      <c r="S731" s="1">
        <v>43.063157889999999</v>
      </c>
      <c r="T731" s="1">
        <v>43.519298249999999</v>
      </c>
      <c r="U731" s="1">
        <v>43.719298250000001</v>
      </c>
      <c r="V731" s="1">
        <v>43.74561404</v>
      </c>
      <c r="W731" s="1">
        <v>46.076315790000002</v>
      </c>
      <c r="X731" s="1">
        <v>46.080701750000003</v>
      </c>
      <c r="Y731" s="1">
        <v>43.767543860000004</v>
      </c>
      <c r="Z731" s="1">
        <v>40.440350879999997</v>
      </c>
      <c r="AA731" s="1">
        <v>36.784210530000003</v>
      </c>
      <c r="AB731" s="1">
        <v>34.761403510000001</v>
      </c>
      <c r="AC731" s="1">
        <f>AVERAGE(HourlyData[[#This Row],[Column5]:[Column28]])</f>
        <v>40.267616959583329</v>
      </c>
    </row>
    <row r="732" spans="1:29" x14ac:dyDescent="0.25">
      <c r="A732" s="1" t="s">
        <v>4731</v>
      </c>
      <c r="B732" s="1" t="s">
        <v>4689</v>
      </c>
      <c r="C732" s="1" t="s">
        <v>4716</v>
      </c>
      <c r="D732" s="1" t="s">
        <v>4689</v>
      </c>
      <c r="E732" s="1">
        <v>33.01403509</v>
      </c>
      <c r="F732" s="1">
        <v>32.42982456</v>
      </c>
      <c r="G732" s="1">
        <v>32.191228070000001</v>
      </c>
      <c r="H732" s="1">
        <v>32.278947369999997</v>
      </c>
      <c r="I732" s="1">
        <v>33.361403510000002</v>
      </c>
      <c r="J732" s="1">
        <v>36.552631580000003</v>
      </c>
      <c r="K732" s="1">
        <v>41.187719299999998</v>
      </c>
      <c r="L732" s="1">
        <v>42.421052629999998</v>
      </c>
      <c r="M732" s="1">
        <v>43.561403509999998</v>
      </c>
      <c r="N732" s="1">
        <v>43.747368420000001</v>
      </c>
      <c r="O732" s="1">
        <v>44.080701750000003</v>
      </c>
      <c r="P732" s="1">
        <v>44.01403509</v>
      </c>
      <c r="Q732" s="1">
        <v>43.926315789999997</v>
      </c>
      <c r="R732" s="1">
        <v>43.277192980000002</v>
      </c>
      <c r="S732" s="1">
        <v>43.226315790000001</v>
      </c>
      <c r="T732" s="1">
        <v>43.682456139999999</v>
      </c>
      <c r="U732" s="1">
        <v>44.417543860000002</v>
      </c>
      <c r="V732" s="1">
        <v>44.624561399999997</v>
      </c>
      <c r="W732" s="1">
        <v>46.680701749999997</v>
      </c>
      <c r="X732" s="1">
        <v>46.701754389999998</v>
      </c>
      <c r="Y732" s="1">
        <v>43.994736840000002</v>
      </c>
      <c r="Z732" s="1">
        <v>39.877192979999997</v>
      </c>
      <c r="AA732" s="1">
        <v>36.40877193</v>
      </c>
      <c r="AB732" s="1">
        <v>34.036842110000002</v>
      </c>
      <c r="AC732" s="1">
        <f>AVERAGE(HourlyData[[#This Row],[Column5]:[Column28]])</f>
        <v>40.403947368333327</v>
      </c>
    </row>
    <row r="733" spans="1:29" x14ac:dyDescent="0.25">
      <c r="A733" s="1" t="s">
        <v>4731</v>
      </c>
      <c r="B733" s="1" t="s">
        <v>4689</v>
      </c>
      <c r="C733" s="1" t="s">
        <v>4717</v>
      </c>
      <c r="D733" s="1" t="s">
        <v>4694</v>
      </c>
      <c r="E733" s="1">
        <v>30.5245614</v>
      </c>
      <c r="F733" s="1">
        <v>30.256140349999999</v>
      </c>
      <c r="G733" s="1">
        <v>30.094736839999999</v>
      </c>
      <c r="H733" s="1">
        <v>30.273684209999999</v>
      </c>
      <c r="I733" s="1">
        <v>31.436842110000001</v>
      </c>
      <c r="J733" s="1">
        <v>34.938596490000002</v>
      </c>
      <c r="K733" s="1">
        <v>39.994736840000002</v>
      </c>
      <c r="L733" s="1">
        <v>41.912280699999997</v>
      </c>
      <c r="M733" s="1">
        <v>43.810526320000001</v>
      </c>
      <c r="N733" s="1">
        <v>43.743859649999997</v>
      </c>
      <c r="O733" s="1">
        <v>44.42280702</v>
      </c>
      <c r="P733" s="1">
        <v>44.44385965</v>
      </c>
      <c r="Q733" s="1">
        <v>44.226315790000001</v>
      </c>
      <c r="R733" s="1">
        <v>43.157894740000003</v>
      </c>
      <c r="S733" s="1">
        <v>43.235087720000003</v>
      </c>
      <c r="T733" s="1">
        <v>43.778947369999997</v>
      </c>
      <c r="U733" s="1">
        <v>43.870175439999997</v>
      </c>
      <c r="V733" s="1">
        <v>43.078947370000002</v>
      </c>
      <c r="W733" s="1">
        <v>45.682456139999999</v>
      </c>
      <c r="X733" s="1">
        <v>46.233333330000001</v>
      </c>
      <c r="Y733" s="1">
        <v>43.747368420000001</v>
      </c>
      <c r="Z733" s="1">
        <v>40.201754389999998</v>
      </c>
      <c r="AA733" s="1">
        <v>36.42280702</v>
      </c>
      <c r="AB733" s="1">
        <v>34.09122807</v>
      </c>
      <c r="AC733" s="1">
        <f>AVERAGE(HourlyData[[#This Row],[Column5]:[Column28]])</f>
        <v>39.732456140833342</v>
      </c>
    </row>
    <row r="734" spans="1:29" x14ac:dyDescent="0.25">
      <c r="A734" s="1" t="s">
        <v>4731</v>
      </c>
      <c r="B734" s="1" t="s">
        <v>4689</v>
      </c>
      <c r="C734" s="1" t="s">
        <v>4690</v>
      </c>
      <c r="D734" s="1" t="s">
        <v>4696</v>
      </c>
      <c r="E734" s="1">
        <v>31.343859649999999</v>
      </c>
      <c r="F734" s="1">
        <v>30.12631579</v>
      </c>
      <c r="G734" s="1">
        <v>29.729824560000001</v>
      </c>
      <c r="H734" s="1">
        <v>29.749122809999999</v>
      </c>
      <c r="I734" s="1">
        <v>30.05964912</v>
      </c>
      <c r="J734" s="1">
        <v>30.512280700000002</v>
      </c>
      <c r="K734" s="1">
        <v>32.1754386</v>
      </c>
      <c r="L734" s="1">
        <v>35.885964909999998</v>
      </c>
      <c r="M734" s="1">
        <v>38.794736839999999</v>
      </c>
      <c r="N734" s="1">
        <v>39.768421050000001</v>
      </c>
      <c r="O734" s="1">
        <v>39.459649120000002</v>
      </c>
      <c r="P734" s="1">
        <v>39.026315789999998</v>
      </c>
      <c r="Q734" s="1">
        <v>38.249122810000003</v>
      </c>
      <c r="R734" s="1">
        <v>36.787719299999999</v>
      </c>
      <c r="S734" s="1">
        <v>35.652631579999998</v>
      </c>
      <c r="T734" s="1">
        <v>34.775438600000001</v>
      </c>
      <c r="U734" s="1">
        <v>35.524561400000003</v>
      </c>
      <c r="V734" s="1">
        <v>36.759649119999999</v>
      </c>
      <c r="W734" s="1">
        <v>40.278947369999997</v>
      </c>
      <c r="X734" s="1">
        <v>42.445614040000002</v>
      </c>
      <c r="Y734" s="1">
        <v>39.456140349999998</v>
      </c>
      <c r="Z734" s="1">
        <v>36.349122809999997</v>
      </c>
      <c r="AA734" s="1">
        <v>33.308771929999999</v>
      </c>
      <c r="AB734" s="1">
        <v>31.55263158</v>
      </c>
      <c r="AC734" s="1">
        <f>AVERAGE(HourlyData[[#This Row],[Column5]:[Column28]])</f>
        <v>35.323830409583337</v>
      </c>
    </row>
    <row r="735" spans="1:29" x14ac:dyDescent="0.25">
      <c r="A735" s="1" t="s">
        <v>4731</v>
      </c>
      <c r="B735" s="1" t="s">
        <v>4689</v>
      </c>
      <c r="C735" s="1" t="s">
        <v>4692</v>
      </c>
      <c r="D735" s="1" t="s">
        <v>4698</v>
      </c>
      <c r="E735" s="1">
        <v>33.259649119999999</v>
      </c>
      <c r="F735" s="1">
        <v>32.431578950000002</v>
      </c>
      <c r="G735" s="1">
        <v>32.259649119999999</v>
      </c>
      <c r="H735" s="1">
        <v>32.128070180000002</v>
      </c>
      <c r="I735" s="1">
        <v>32.24561404</v>
      </c>
      <c r="J735" s="1">
        <v>33.308771929999999</v>
      </c>
      <c r="K735" s="1">
        <v>35.294736839999999</v>
      </c>
      <c r="L735" s="1">
        <v>39.038596490000003</v>
      </c>
      <c r="M735" s="1">
        <v>42.003508770000003</v>
      </c>
      <c r="N735" s="1">
        <v>42.447368419999997</v>
      </c>
      <c r="O735" s="1">
        <v>41.817543860000001</v>
      </c>
      <c r="P735" s="1">
        <v>41.326315790000002</v>
      </c>
      <c r="Q735" s="1">
        <v>40.898245609999996</v>
      </c>
      <c r="R735" s="1">
        <v>39.38070175</v>
      </c>
      <c r="S735" s="1">
        <v>38.112280699999999</v>
      </c>
      <c r="T735" s="1">
        <v>37.470175439999998</v>
      </c>
      <c r="U735" s="1">
        <v>37.621052630000001</v>
      </c>
      <c r="V735" s="1">
        <v>38.596491229999998</v>
      </c>
      <c r="W735" s="1">
        <v>41.150877190000003</v>
      </c>
      <c r="X735" s="1">
        <v>42.729824559999997</v>
      </c>
      <c r="Y735" s="1">
        <v>40.222807019999998</v>
      </c>
      <c r="Z735" s="1">
        <v>37.343859649999999</v>
      </c>
      <c r="AA735" s="1">
        <v>34.882456140000002</v>
      </c>
      <c r="AB735" s="1">
        <v>32.877192979999997</v>
      </c>
      <c r="AC735" s="1">
        <f>AVERAGE(HourlyData[[#This Row],[Column5]:[Column28]])</f>
        <v>37.451973683750005</v>
      </c>
    </row>
    <row r="736" spans="1:29" x14ac:dyDescent="0.25">
      <c r="A736" s="1" t="s">
        <v>4731</v>
      </c>
      <c r="B736" s="1" t="s">
        <v>4689</v>
      </c>
      <c r="C736" s="1" t="s">
        <v>4693</v>
      </c>
      <c r="D736" s="1" t="s">
        <v>4700</v>
      </c>
      <c r="E736" s="1">
        <v>33.401754390000001</v>
      </c>
      <c r="F736" s="1">
        <v>32.882456140000002</v>
      </c>
      <c r="G736" s="1">
        <v>32.352631580000001</v>
      </c>
      <c r="H736" s="1">
        <v>32.473684210000002</v>
      </c>
      <c r="I736" s="1">
        <v>33.871929819999998</v>
      </c>
      <c r="J736" s="1">
        <v>37.578947370000002</v>
      </c>
      <c r="K736" s="1">
        <v>42.001754390000002</v>
      </c>
      <c r="L736" s="1">
        <v>42.864912279999999</v>
      </c>
      <c r="M736" s="1">
        <v>44.278947369999997</v>
      </c>
      <c r="N736" s="1">
        <v>44.361403510000002</v>
      </c>
      <c r="O736" s="1">
        <v>44.74561404</v>
      </c>
      <c r="P736" s="1">
        <v>44.53508772</v>
      </c>
      <c r="Q736" s="1">
        <v>43.903508770000002</v>
      </c>
      <c r="R736" s="1">
        <v>43.1</v>
      </c>
      <c r="S736" s="1">
        <v>43.110526319999998</v>
      </c>
      <c r="T736" s="1">
        <v>42.442105259999998</v>
      </c>
      <c r="U736" s="1">
        <v>42.389473680000002</v>
      </c>
      <c r="V736" s="1">
        <v>42.024561400000003</v>
      </c>
      <c r="W736" s="1">
        <v>44.09122807</v>
      </c>
      <c r="X736" s="1">
        <v>45.378947369999999</v>
      </c>
      <c r="Y736" s="1">
        <v>43.114035090000002</v>
      </c>
      <c r="Z736" s="1">
        <v>39.94385965</v>
      </c>
      <c r="AA736" s="1">
        <v>37.28947368</v>
      </c>
      <c r="AB736" s="1">
        <v>34.847368420000002</v>
      </c>
      <c r="AC736" s="1">
        <f>AVERAGE(HourlyData[[#This Row],[Column5]:[Column28]])</f>
        <v>40.291008772083337</v>
      </c>
    </row>
    <row r="737" spans="1:29" x14ac:dyDescent="0.25">
      <c r="A737" s="1" t="s">
        <v>4731</v>
      </c>
      <c r="B737" s="1" t="s">
        <v>4689</v>
      </c>
      <c r="C737" s="1" t="s">
        <v>4695</v>
      </c>
      <c r="D737" s="1" t="s">
        <v>4702</v>
      </c>
      <c r="E737" s="1">
        <v>31.347368419999999</v>
      </c>
      <c r="F737" s="1">
        <v>30.822807019999999</v>
      </c>
      <c r="G737" s="1">
        <v>30.717543859999999</v>
      </c>
      <c r="H737" s="1">
        <v>30.647368419999999</v>
      </c>
      <c r="I737" s="1">
        <v>32.187719299999998</v>
      </c>
      <c r="J737" s="1">
        <v>36.3245614</v>
      </c>
      <c r="K737" s="1">
        <v>41.603508769999998</v>
      </c>
      <c r="L737" s="1">
        <v>42.157894740000003</v>
      </c>
      <c r="M737" s="1">
        <v>43.498245609999998</v>
      </c>
      <c r="N737" s="1">
        <v>43.303508770000001</v>
      </c>
      <c r="O737" s="1">
        <v>43.938596490000002</v>
      </c>
      <c r="P737" s="1">
        <v>43.919298249999997</v>
      </c>
      <c r="Q737" s="1">
        <v>43.74561404</v>
      </c>
      <c r="R737" s="1">
        <v>43.722807019999998</v>
      </c>
      <c r="S737" s="1">
        <v>43.938596490000002</v>
      </c>
      <c r="T737" s="1">
        <v>44.428070179999999</v>
      </c>
      <c r="U737" s="1">
        <v>44.447368419999997</v>
      </c>
      <c r="V737" s="1">
        <v>44.27105263</v>
      </c>
      <c r="W737" s="1">
        <v>46.302052629999999</v>
      </c>
      <c r="X737" s="1">
        <v>46.587578950000001</v>
      </c>
      <c r="Y737" s="1">
        <v>43.677192980000001</v>
      </c>
      <c r="Z737" s="1">
        <v>40.526315789999998</v>
      </c>
      <c r="AA737" s="1">
        <v>37.217543859999999</v>
      </c>
      <c r="AB737" s="1">
        <v>34.731578949999999</v>
      </c>
      <c r="AC737" s="1">
        <f>AVERAGE(HourlyData[[#This Row],[Column5]:[Column28]])</f>
        <v>40.169341374583325</v>
      </c>
    </row>
    <row r="738" spans="1:29" x14ac:dyDescent="0.25">
      <c r="A738" s="1" t="s">
        <v>4731</v>
      </c>
      <c r="B738" s="1" t="s">
        <v>4689</v>
      </c>
      <c r="C738" s="1" t="s">
        <v>4697</v>
      </c>
      <c r="D738" s="1" t="s">
        <v>4691</v>
      </c>
      <c r="E738" s="1">
        <v>32.51403509</v>
      </c>
      <c r="F738" s="1">
        <v>31.656140350000001</v>
      </c>
      <c r="G738" s="1">
        <v>31.368421049999998</v>
      </c>
      <c r="H738" s="1">
        <v>31.264912280000001</v>
      </c>
      <c r="I738" s="1">
        <v>31.5</v>
      </c>
      <c r="J738" s="1">
        <v>32.691228070000001</v>
      </c>
      <c r="K738" s="1">
        <v>34.036842110000002</v>
      </c>
      <c r="L738" s="1">
        <v>36.345614040000001</v>
      </c>
      <c r="M738" s="1">
        <v>39.294736839999999</v>
      </c>
      <c r="N738" s="1">
        <v>40.322807019999999</v>
      </c>
      <c r="O738" s="1">
        <v>41.08421053</v>
      </c>
      <c r="P738" s="1">
        <v>40.42982456</v>
      </c>
      <c r="Q738" s="1">
        <v>40.215789469999997</v>
      </c>
      <c r="R738" s="1">
        <v>38.654385959999999</v>
      </c>
      <c r="S738" s="1" t="s">
        <v>4734</v>
      </c>
      <c r="T738" s="1">
        <v>38.124561399999997</v>
      </c>
      <c r="U738" s="1">
        <v>38.501754390000002</v>
      </c>
      <c r="V738" s="1">
        <v>39.329824559999999</v>
      </c>
      <c r="W738" s="1">
        <v>42.54912281</v>
      </c>
      <c r="X738" s="1">
        <v>44.778947369999997</v>
      </c>
      <c r="Y738" s="1">
        <v>42.426315789999997</v>
      </c>
      <c r="Z738" s="1">
        <v>38.645614039999998</v>
      </c>
      <c r="AA738" s="1">
        <v>34.617543859999998</v>
      </c>
      <c r="AB738" s="1">
        <v>32.292982459999998</v>
      </c>
      <c r="AC738" s="1">
        <f>AVERAGE(HourlyData[[#This Row],[Column5]:[Column28]])</f>
        <v>37.071548436956512</v>
      </c>
    </row>
    <row r="739" spans="1:29" x14ac:dyDescent="0.25">
      <c r="A739" s="1" t="s">
        <v>4731</v>
      </c>
      <c r="B739" s="1" t="s">
        <v>4689</v>
      </c>
      <c r="C739" s="1" t="s">
        <v>4699</v>
      </c>
      <c r="D739" s="1" t="s">
        <v>4689</v>
      </c>
      <c r="E739" s="1">
        <v>32.454385960000003</v>
      </c>
      <c r="F739" s="1">
        <v>31.966666669999999</v>
      </c>
      <c r="G739" s="1">
        <v>31.64035088</v>
      </c>
      <c r="H739" s="1">
        <v>31.887719300000001</v>
      </c>
      <c r="I739" s="1">
        <v>32.989473680000003</v>
      </c>
      <c r="J739" s="1">
        <v>37.484210529999999</v>
      </c>
      <c r="K739" s="1">
        <v>42.849122809999997</v>
      </c>
      <c r="L739" s="1">
        <v>42.185964910000003</v>
      </c>
      <c r="M739" s="1">
        <v>42.715789469999997</v>
      </c>
      <c r="N739" s="1">
        <v>42.645614039999998</v>
      </c>
      <c r="O739" s="1">
        <v>43.112280699999999</v>
      </c>
      <c r="P739" s="1">
        <v>43.061403509999998</v>
      </c>
      <c r="Q739" s="1">
        <v>42.538596490000003</v>
      </c>
      <c r="R739" s="1">
        <v>42.052631580000003</v>
      </c>
      <c r="S739" s="1">
        <v>42.229824559999997</v>
      </c>
      <c r="T739" s="1">
        <v>42.714035090000003</v>
      </c>
      <c r="U739" s="1">
        <v>42.849122809999997</v>
      </c>
      <c r="V739" s="1">
        <v>42.156140350000001</v>
      </c>
      <c r="W739" s="1">
        <v>44.185087719999999</v>
      </c>
      <c r="X739" s="1">
        <v>46.310964910000003</v>
      </c>
      <c r="Y739" s="1">
        <v>43.748245609999998</v>
      </c>
      <c r="Z739" s="1">
        <v>40.117543859999998</v>
      </c>
      <c r="AA739" s="1">
        <v>36.184210530000001</v>
      </c>
      <c r="AB739" s="1">
        <v>33.96491228</v>
      </c>
      <c r="AC739" s="1">
        <f>AVERAGE(HourlyData[[#This Row],[Column5]:[Column28]])</f>
        <v>39.751845760416664</v>
      </c>
    </row>
    <row r="740" spans="1:29" x14ac:dyDescent="0.25">
      <c r="A740" s="1" t="s">
        <v>4731</v>
      </c>
      <c r="B740" s="1" t="s">
        <v>4689</v>
      </c>
      <c r="C740" s="1" t="s">
        <v>4701</v>
      </c>
      <c r="D740" s="1" t="s">
        <v>4694</v>
      </c>
      <c r="E740" s="1">
        <v>29.910526319999999</v>
      </c>
      <c r="F740" s="1">
        <v>29.354385959999998</v>
      </c>
      <c r="G740" s="1">
        <v>28.95087719</v>
      </c>
      <c r="H740" s="1">
        <v>29.14035088</v>
      </c>
      <c r="I740" s="1">
        <v>30.37719298</v>
      </c>
      <c r="J740" s="1">
        <v>35.03508772</v>
      </c>
      <c r="K740" s="1">
        <v>40.78947368</v>
      </c>
      <c r="L740" s="1">
        <v>41.307017539999997</v>
      </c>
      <c r="M740" s="1">
        <v>42.38070175</v>
      </c>
      <c r="N740" s="1">
        <v>42.610526319999998</v>
      </c>
      <c r="O740" s="1">
        <v>43.221052630000003</v>
      </c>
      <c r="P740" s="1">
        <v>43.354385960000002</v>
      </c>
      <c r="Q740" s="1">
        <v>43.063157889999999</v>
      </c>
      <c r="R740" s="1">
        <v>42.607017540000001</v>
      </c>
      <c r="S740" s="1">
        <v>42.238596489999999</v>
      </c>
      <c r="T740" s="1">
        <v>42.701754389999998</v>
      </c>
      <c r="U740" s="1">
        <v>43.257894739999998</v>
      </c>
      <c r="V740" s="1">
        <v>43.101754390000004</v>
      </c>
      <c r="W740" s="1">
        <v>45.131578949999998</v>
      </c>
      <c r="X740" s="1">
        <v>47.087719300000003</v>
      </c>
      <c r="Y740" s="1">
        <v>44.631578949999998</v>
      </c>
      <c r="Z740" s="1">
        <v>40.129824560000003</v>
      </c>
      <c r="AA740" s="1">
        <v>36.054385959999998</v>
      </c>
      <c r="AB740" s="1">
        <v>33.885964909999998</v>
      </c>
      <c r="AC740" s="1">
        <f>AVERAGE(HourlyData[[#This Row],[Column5]:[Column28]])</f>
        <v>39.180116958333329</v>
      </c>
    </row>
    <row r="741" spans="1:29" x14ac:dyDescent="0.25">
      <c r="A741" s="1" t="s">
        <v>4731</v>
      </c>
      <c r="B741" s="1" t="s">
        <v>4689</v>
      </c>
      <c r="C741" s="1" t="s">
        <v>4703</v>
      </c>
      <c r="D741" s="1" t="s">
        <v>4696</v>
      </c>
      <c r="E741" s="1">
        <v>30.74561404</v>
      </c>
      <c r="F741" s="1">
        <v>29.85964912</v>
      </c>
      <c r="G741" s="1">
        <v>29.3245614</v>
      </c>
      <c r="H741" s="1">
        <v>29.098245609999999</v>
      </c>
      <c r="I741" s="1">
        <v>29.229824560000001</v>
      </c>
      <c r="J741" s="1">
        <v>29.75438596</v>
      </c>
      <c r="K741" s="1">
        <v>31.935087719999999</v>
      </c>
      <c r="L741" s="1">
        <v>35.48596491</v>
      </c>
      <c r="M741" s="1">
        <v>38.263157890000002</v>
      </c>
      <c r="N741" s="1">
        <v>39.015789470000001</v>
      </c>
      <c r="O741" s="1">
        <v>38.691228070000001</v>
      </c>
      <c r="P741" s="1">
        <v>38.433333330000004</v>
      </c>
      <c r="Q741" s="1">
        <v>37.921052629999998</v>
      </c>
      <c r="R741" s="1">
        <v>36.652631579999998</v>
      </c>
      <c r="S741" s="1">
        <v>35.157894740000003</v>
      </c>
      <c r="T741" s="1">
        <v>34.8245614</v>
      </c>
      <c r="U741" s="1">
        <v>34.840350880000003</v>
      </c>
      <c r="V741" s="1">
        <v>35.798245610000002</v>
      </c>
      <c r="W741" s="1">
        <v>39.615789470000003</v>
      </c>
      <c r="X741" s="1">
        <v>42.829824559999999</v>
      </c>
      <c r="Y741" s="1">
        <v>40.35964912</v>
      </c>
      <c r="Z741" s="1">
        <v>36.029824560000002</v>
      </c>
      <c r="AA741" s="1">
        <v>32.828070179999997</v>
      </c>
      <c r="AB741" s="1">
        <v>30.554385960000001</v>
      </c>
      <c r="AC741" s="1">
        <f>AVERAGE(HourlyData[[#This Row],[Column5]:[Column28]])</f>
        <v>34.885380115416666</v>
      </c>
    </row>
    <row r="742" spans="1:29" x14ac:dyDescent="0.25">
      <c r="A742" s="1" t="s">
        <v>4731</v>
      </c>
      <c r="B742" s="1" t="s">
        <v>4689</v>
      </c>
      <c r="C742" s="1" t="s">
        <v>4705</v>
      </c>
      <c r="D742" s="1" t="s">
        <v>4698</v>
      </c>
      <c r="E742" s="1">
        <v>33.180701749999997</v>
      </c>
      <c r="F742" s="1">
        <v>32.307017539999997</v>
      </c>
      <c r="G742" s="1">
        <v>32.135087720000001</v>
      </c>
      <c r="H742" s="1">
        <v>31.987719299999998</v>
      </c>
      <c r="I742" s="1">
        <v>32.16140351</v>
      </c>
      <c r="J742" s="1">
        <v>33.33859649</v>
      </c>
      <c r="K742" s="1">
        <v>35.654385959999999</v>
      </c>
      <c r="L742" s="1">
        <v>38.987719300000002</v>
      </c>
      <c r="M742" s="1">
        <v>41.822807019999999</v>
      </c>
      <c r="N742" s="1">
        <v>41.942105259999998</v>
      </c>
      <c r="O742" s="1">
        <v>41.529824560000002</v>
      </c>
      <c r="P742" s="1">
        <v>41.150877190000003</v>
      </c>
      <c r="Q742" s="1">
        <v>40.647368419999999</v>
      </c>
      <c r="R742" s="1">
        <v>39.501754390000002</v>
      </c>
      <c r="S742" s="1">
        <v>38.54210526</v>
      </c>
      <c r="T742" s="1">
        <v>37.845614040000001</v>
      </c>
      <c r="U742" s="1">
        <v>37.643859650000003</v>
      </c>
      <c r="V742" s="1">
        <v>38.440350879999997</v>
      </c>
      <c r="W742" s="1">
        <v>41.05614035</v>
      </c>
      <c r="X742" s="1">
        <v>43.559649120000003</v>
      </c>
      <c r="Y742" s="1">
        <v>40.814035089999997</v>
      </c>
      <c r="Z742" s="1">
        <v>37.645614039999998</v>
      </c>
      <c r="AA742" s="1">
        <v>34.717543859999999</v>
      </c>
      <c r="AB742" s="1">
        <v>32.243859649999997</v>
      </c>
      <c r="AC742" s="1">
        <f>AVERAGE(HourlyData[[#This Row],[Column5]:[Column28]])</f>
        <v>37.452339181249997</v>
      </c>
    </row>
    <row r="743" spans="1:29" x14ac:dyDescent="0.25">
      <c r="A743" s="1" t="s">
        <v>4731</v>
      </c>
      <c r="B743" s="1" t="s">
        <v>4689</v>
      </c>
      <c r="C743" s="1" t="s">
        <v>4706</v>
      </c>
      <c r="D743" s="1" t="s">
        <v>4700</v>
      </c>
      <c r="E743" s="1">
        <v>33.294736839999999</v>
      </c>
      <c r="F743" s="1">
        <v>32.917543860000002</v>
      </c>
      <c r="G743" s="1">
        <v>32.571929820000001</v>
      </c>
      <c r="H743" s="1">
        <v>32.410526320000002</v>
      </c>
      <c r="I743" s="1">
        <v>33.470175439999998</v>
      </c>
      <c r="J743" s="1">
        <v>37.996491229999997</v>
      </c>
      <c r="K743" s="1">
        <v>42.977192979999998</v>
      </c>
      <c r="L743" s="1">
        <v>43.147368419999999</v>
      </c>
      <c r="M743" s="1">
        <v>44.629824560000003</v>
      </c>
      <c r="N743" s="1">
        <v>44.217543859999999</v>
      </c>
      <c r="O743" s="1">
        <v>44.829824559999999</v>
      </c>
      <c r="P743" s="1">
        <v>44.800877190000001</v>
      </c>
      <c r="Q743" s="1">
        <v>44.092982460000002</v>
      </c>
      <c r="R743" s="1">
        <v>43.798245610000002</v>
      </c>
      <c r="S743" s="1">
        <v>43.550877190000001</v>
      </c>
      <c r="T743" s="1">
        <v>43.122807020000003</v>
      </c>
      <c r="U743" s="1">
        <v>42.10526316</v>
      </c>
      <c r="V743" s="1">
        <v>41.707017540000002</v>
      </c>
      <c r="W743" s="1">
        <v>43.159649119999997</v>
      </c>
      <c r="X743" s="1">
        <v>45.410526320000002</v>
      </c>
      <c r="Y743" s="1">
        <v>43.236842109999998</v>
      </c>
      <c r="Z743" s="1">
        <v>40.04210526</v>
      </c>
      <c r="AA743" s="1">
        <v>37.233333330000001</v>
      </c>
      <c r="AB743" s="1">
        <v>34.691228070000001</v>
      </c>
      <c r="AC743" s="1">
        <f>AVERAGE(HourlyData[[#This Row],[Column5]:[Column28]])</f>
        <v>40.39228801125001</v>
      </c>
    </row>
    <row r="744" spans="1:29" x14ac:dyDescent="0.25">
      <c r="A744" s="1" t="s">
        <v>4731</v>
      </c>
      <c r="B744" s="1" t="s">
        <v>4689</v>
      </c>
      <c r="C744" s="1" t="s">
        <v>4707</v>
      </c>
      <c r="D744" s="1" t="s">
        <v>4702</v>
      </c>
      <c r="E744" s="1">
        <v>32.97192982</v>
      </c>
      <c r="F744" s="1">
        <v>32.573684210000003</v>
      </c>
      <c r="G744" s="1">
        <v>32.259649119999999</v>
      </c>
      <c r="H744" s="1">
        <v>32.557894740000002</v>
      </c>
      <c r="I744" s="1">
        <v>33.803508770000001</v>
      </c>
      <c r="J744" s="1">
        <v>38.14035088</v>
      </c>
      <c r="K744" s="1">
        <v>42.603508769999998</v>
      </c>
      <c r="L744" s="1">
        <v>42.482456139999996</v>
      </c>
      <c r="M744" s="1">
        <v>43.361403510000002</v>
      </c>
      <c r="N744" s="1">
        <v>43.208771929999997</v>
      </c>
      <c r="O744" s="1">
        <v>43.905263159999997</v>
      </c>
      <c r="P744" s="1">
        <v>43.673684209999998</v>
      </c>
      <c r="Q744" s="1">
        <v>43.554385959999998</v>
      </c>
      <c r="R744" s="1">
        <v>43.150877190000003</v>
      </c>
      <c r="S744" s="1">
        <v>43.729824559999997</v>
      </c>
      <c r="T744" s="1">
        <v>44.275438600000001</v>
      </c>
      <c r="U744" s="1">
        <v>44.57017544</v>
      </c>
      <c r="V744" s="1">
        <v>43.882456140000002</v>
      </c>
      <c r="W744" s="1">
        <v>45.573684210000003</v>
      </c>
      <c r="X744" s="1">
        <v>47.4</v>
      </c>
      <c r="Y744" s="1">
        <v>45.010526319999997</v>
      </c>
      <c r="Z744" s="1">
        <v>40.9</v>
      </c>
      <c r="AA744" s="1">
        <v>36.656140350000001</v>
      </c>
      <c r="AB744" s="1">
        <v>34.080701750000003</v>
      </c>
      <c r="AC744" s="1">
        <f>AVERAGE(HourlyData[[#This Row],[Column5]:[Column28]])</f>
        <v>40.596929824166665</v>
      </c>
    </row>
    <row r="745" spans="1:29" x14ac:dyDescent="0.25">
      <c r="A745" s="1" t="s">
        <v>4731</v>
      </c>
      <c r="B745" s="1" t="s">
        <v>4689</v>
      </c>
      <c r="C745" s="1" t="s">
        <v>4708</v>
      </c>
      <c r="D745" s="1" t="s">
        <v>4691</v>
      </c>
      <c r="E745" s="1">
        <v>33.07719298</v>
      </c>
      <c r="F745" s="1">
        <v>32.282456140000001</v>
      </c>
      <c r="G745" s="1">
        <v>31.905263160000001</v>
      </c>
      <c r="H745" s="1">
        <v>31.97192982</v>
      </c>
      <c r="I745" s="1">
        <v>33.345614040000001</v>
      </c>
      <c r="J745" s="1">
        <v>37.982456139999996</v>
      </c>
      <c r="K745" s="1">
        <v>42.057894740000002</v>
      </c>
      <c r="L745" s="1">
        <v>41.973684210000002</v>
      </c>
      <c r="M745" s="1">
        <v>43.005263159999998</v>
      </c>
      <c r="N745" s="1">
        <v>42.88070175</v>
      </c>
      <c r="O745" s="1">
        <v>43.510526319999997</v>
      </c>
      <c r="P745" s="1">
        <v>43.47894737</v>
      </c>
      <c r="Q745" s="1">
        <v>43.242105260000002</v>
      </c>
      <c r="R745" s="1">
        <v>43.033333329999998</v>
      </c>
      <c r="S745" s="1">
        <v>43.326315790000002</v>
      </c>
      <c r="T745" s="1">
        <v>43.4</v>
      </c>
      <c r="U745" s="1">
        <v>43.854385960000002</v>
      </c>
      <c r="V745" s="1">
        <v>43.403508770000002</v>
      </c>
      <c r="W745" s="1">
        <v>44.886842110000003</v>
      </c>
      <c r="X745" s="1">
        <v>46.036842110000002</v>
      </c>
      <c r="Y745" s="1">
        <v>43.721052630000003</v>
      </c>
      <c r="Z745" s="1">
        <v>39.982456139999996</v>
      </c>
      <c r="AA745" s="1">
        <v>36.205263160000001</v>
      </c>
      <c r="AB745" s="1">
        <v>34.082456139999998</v>
      </c>
      <c r="AC745" s="1">
        <f>AVERAGE(HourlyData[[#This Row],[Column5]:[Column28]])</f>
        <v>40.110270467916664</v>
      </c>
    </row>
    <row r="746" spans="1:29" x14ac:dyDescent="0.25">
      <c r="A746" s="1" t="s">
        <v>4731</v>
      </c>
      <c r="B746" s="1" t="s">
        <v>4689</v>
      </c>
      <c r="C746" s="1" t="s">
        <v>4709</v>
      </c>
      <c r="D746" s="1" t="s">
        <v>4689</v>
      </c>
      <c r="E746" s="1">
        <v>33.082456139999998</v>
      </c>
      <c r="F746" s="1">
        <v>32.5</v>
      </c>
      <c r="G746" s="1">
        <v>32.207017540000002</v>
      </c>
      <c r="H746" s="1">
        <v>32.38070175</v>
      </c>
      <c r="I746" s="1">
        <v>33.656140350000001</v>
      </c>
      <c r="J746" s="1">
        <v>38.403508770000002</v>
      </c>
      <c r="K746" s="1">
        <v>42.617543859999998</v>
      </c>
      <c r="L746" s="1">
        <v>42.494736840000002</v>
      </c>
      <c r="M746" s="1">
        <v>43.510526319999997</v>
      </c>
      <c r="N746" s="1">
        <v>43.10526316</v>
      </c>
      <c r="O746" s="1">
        <v>43.689473679999999</v>
      </c>
      <c r="P746" s="1">
        <v>43.456140349999998</v>
      </c>
      <c r="Q746" s="1">
        <v>43.336842109999999</v>
      </c>
      <c r="R746" s="1">
        <v>43.1</v>
      </c>
      <c r="S746" s="1">
        <v>43.278947369999997</v>
      </c>
      <c r="T746" s="1">
        <v>44.003508770000003</v>
      </c>
      <c r="U746" s="1">
        <v>44.433333330000004</v>
      </c>
      <c r="V746" s="1">
        <v>44.405842110000002</v>
      </c>
      <c r="W746" s="1">
        <v>45.08421053</v>
      </c>
      <c r="X746" s="1">
        <v>47.030701749999999</v>
      </c>
      <c r="Y746" s="1">
        <v>44.936403509999998</v>
      </c>
      <c r="Z746" s="1">
        <v>40.6</v>
      </c>
      <c r="AA746" s="1">
        <v>37.261403510000001</v>
      </c>
      <c r="AB746" s="1">
        <v>34.808771929999999</v>
      </c>
      <c r="AC746" s="1">
        <f>AVERAGE(HourlyData[[#This Row],[Column5]:[Column28]])</f>
        <v>40.557644736666667</v>
      </c>
    </row>
    <row r="747" spans="1:29" x14ac:dyDescent="0.25">
      <c r="A747" s="1" t="s">
        <v>4731</v>
      </c>
      <c r="B747" s="1" t="s">
        <v>4689</v>
      </c>
      <c r="C747" s="1" t="s">
        <v>4710</v>
      </c>
      <c r="D747" s="1" t="s">
        <v>4694</v>
      </c>
      <c r="E747" s="1">
        <v>30.178947369999999</v>
      </c>
      <c r="F747" s="1">
        <v>29.8245614</v>
      </c>
      <c r="G747" s="1">
        <v>29.868421049999998</v>
      </c>
      <c r="H747" s="1" t="s">
        <v>4720</v>
      </c>
      <c r="I747" s="1">
        <v>31.347368419999999</v>
      </c>
      <c r="J747" s="1">
        <v>35.763157890000002</v>
      </c>
      <c r="K747" s="1">
        <v>40.95087719</v>
      </c>
      <c r="L747" s="1">
        <v>41.342105259999997</v>
      </c>
      <c r="M747" s="1">
        <v>42.652631579999998</v>
      </c>
      <c r="N747" s="1">
        <v>43.010526319999997</v>
      </c>
      <c r="O747" s="1">
        <v>43.719298250000001</v>
      </c>
      <c r="P747" s="1">
        <v>43.519298249999999</v>
      </c>
      <c r="Q747" s="1">
        <v>43.622807020000003</v>
      </c>
      <c r="R747" s="1">
        <v>43.122807020000003</v>
      </c>
      <c r="S747" s="1">
        <v>43.491228069999998</v>
      </c>
      <c r="T747" s="1">
        <v>43.617543859999998</v>
      </c>
      <c r="U747" s="1">
        <v>43.768421050000001</v>
      </c>
      <c r="V747" s="1">
        <v>43.150877190000003</v>
      </c>
      <c r="W747" s="1">
        <v>44.685964910000003</v>
      </c>
      <c r="X747" s="1">
        <v>46.012280699999998</v>
      </c>
      <c r="Y747" s="1">
        <v>43.350877189999999</v>
      </c>
      <c r="Z747" s="1">
        <v>39.987719300000002</v>
      </c>
      <c r="AA747" s="1">
        <v>35.6</v>
      </c>
      <c r="AB747" s="1">
        <v>33.810526320000001</v>
      </c>
      <c r="AC747" s="1">
        <f>AVERAGE(HourlyData[[#This Row],[Column5]:[Column28]])</f>
        <v>39.843401983043478</v>
      </c>
    </row>
    <row r="748" spans="1:29" x14ac:dyDescent="0.25">
      <c r="A748" s="1" t="s">
        <v>4731</v>
      </c>
      <c r="B748" s="1" t="s">
        <v>4689</v>
      </c>
      <c r="C748" s="1" t="s">
        <v>4711</v>
      </c>
      <c r="D748" s="1" t="s">
        <v>4696</v>
      </c>
      <c r="E748" s="1">
        <v>29.815789469999999</v>
      </c>
      <c r="F748" s="1">
        <v>28.919298250000001</v>
      </c>
      <c r="G748" s="1">
        <v>28.801754389999999</v>
      </c>
      <c r="H748" s="1">
        <v>28.6754386</v>
      </c>
      <c r="I748" s="1">
        <v>28.703508769999999</v>
      </c>
      <c r="J748" s="1">
        <v>29.438596489999998</v>
      </c>
      <c r="K748" s="1">
        <v>31.350877189999999</v>
      </c>
      <c r="L748" s="1">
        <v>34.947368419999997</v>
      </c>
      <c r="M748" s="1">
        <v>37.707017540000002</v>
      </c>
      <c r="N748" s="1">
        <v>38.263157890000002</v>
      </c>
      <c r="O748" s="1">
        <v>38.41578947</v>
      </c>
      <c r="P748" s="1">
        <v>38.405263159999997</v>
      </c>
      <c r="Q748" s="1">
        <v>37.819298250000003</v>
      </c>
      <c r="R748" s="1">
        <v>36.673684209999998</v>
      </c>
      <c r="S748" s="1">
        <v>34.88070175</v>
      </c>
      <c r="T748" s="1">
        <v>34.519298249999999</v>
      </c>
      <c r="U748" s="1">
        <v>34.756140350000003</v>
      </c>
      <c r="V748" s="1">
        <v>35.277192980000002</v>
      </c>
      <c r="W748" s="1">
        <v>38.59122807</v>
      </c>
      <c r="X748" s="1">
        <v>42.603508769999998</v>
      </c>
      <c r="Y748" s="1">
        <v>40.114035090000002</v>
      </c>
      <c r="Z748" s="1">
        <v>36.433333330000004</v>
      </c>
      <c r="AA748" s="1">
        <v>33.319298250000003</v>
      </c>
      <c r="AB748" s="1">
        <v>31.03508772</v>
      </c>
      <c r="AC748" s="1">
        <f>AVERAGE(HourlyData[[#This Row],[Column5]:[Column28]])</f>
        <v>34.56111111083333</v>
      </c>
    </row>
    <row r="749" spans="1:29" x14ac:dyDescent="0.25">
      <c r="A749" s="1" t="s">
        <v>4731</v>
      </c>
      <c r="B749" s="1" t="s">
        <v>4689</v>
      </c>
      <c r="C749" s="1" t="s">
        <v>4712</v>
      </c>
      <c r="D749" s="1" t="s">
        <v>4698</v>
      </c>
      <c r="E749" s="1">
        <v>32.61929825</v>
      </c>
      <c r="F749" s="1">
        <v>31.768421050000001</v>
      </c>
      <c r="G749" s="1">
        <v>31.48245614</v>
      </c>
      <c r="H749" s="1">
        <v>31.477192980000002</v>
      </c>
      <c r="I749" s="1">
        <v>31.55263158</v>
      </c>
      <c r="J749" s="1">
        <v>32.687719299999998</v>
      </c>
      <c r="K749" s="1">
        <v>34.775438600000001</v>
      </c>
      <c r="L749" s="1">
        <v>38.378947369999999</v>
      </c>
      <c r="M749" s="1">
        <v>41.145614039999998</v>
      </c>
      <c r="N749" s="1">
        <v>41.612280699999999</v>
      </c>
      <c r="O749" s="1">
        <v>40.78947368</v>
      </c>
      <c r="P749" s="1">
        <v>40.42982456</v>
      </c>
      <c r="Q749" s="1">
        <v>39.935087719999999</v>
      </c>
      <c r="R749" s="1">
        <v>38.847368420000002</v>
      </c>
      <c r="S749" s="1">
        <v>37.203508769999999</v>
      </c>
      <c r="T749" s="1">
        <v>36.850877189999999</v>
      </c>
      <c r="U749" s="1">
        <v>36.782456140000001</v>
      </c>
      <c r="V749" s="1">
        <v>37.356140349999997</v>
      </c>
      <c r="W749" s="1">
        <v>39.610526319999998</v>
      </c>
      <c r="X749" s="1">
        <v>42.970175439999998</v>
      </c>
      <c r="Y749" s="1">
        <v>40.526315789999998</v>
      </c>
      <c r="Z749" s="1">
        <v>37.231578949999999</v>
      </c>
      <c r="AA749" s="1">
        <v>34.185964910000003</v>
      </c>
      <c r="AB749" s="1">
        <v>31.633333329999999</v>
      </c>
      <c r="AC749" s="1">
        <f>AVERAGE(HourlyData[[#This Row],[Column5]:[Column28]])</f>
        <v>36.743859649166673</v>
      </c>
    </row>
    <row r="750" spans="1:29" x14ac:dyDescent="0.25">
      <c r="A750" s="1" t="s">
        <v>4731</v>
      </c>
      <c r="B750" s="1" t="s">
        <v>4689</v>
      </c>
      <c r="C750" s="1" t="s">
        <v>4713</v>
      </c>
      <c r="D750" s="1" t="s">
        <v>4700</v>
      </c>
      <c r="E750" s="1">
        <v>32.907017539999998</v>
      </c>
      <c r="F750" s="1">
        <v>32.45789474</v>
      </c>
      <c r="G750" s="1">
        <v>32.05614035</v>
      </c>
      <c r="H750" s="1">
        <v>32.33859649</v>
      </c>
      <c r="I750" s="1">
        <v>33.382456140000002</v>
      </c>
      <c r="J750" s="1">
        <v>37.898245609999996</v>
      </c>
      <c r="K750" s="1">
        <v>42.954385960000003</v>
      </c>
      <c r="L750" s="1">
        <v>42.787719299999999</v>
      </c>
      <c r="M750" s="1">
        <v>43.310526320000001</v>
      </c>
      <c r="N750" s="1">
        <v>43.101754390000004</v>
      </c>
      <c r="O750" s="1">
        <v>43.436842110000001</v>
      </c>
      <c r="P750" s="1">
        <v>43.52105263</v>
      </c>
      <c r="Q750" s="1">
        <v>43.545614039999997</v>
      </c>
      <c r="R750" s="1">
        <v>42.491228069999998</v>
      </c>
      <c r="S750" s="1">
        <v>42.417543860000002</v>
      </c>
      <c r="T750" s="1">
        <v>42.282456140000001</v>
      </c>
      <c r="U750" s="1">
        <v>41.684210530000001</v>
      </c>
      <c r="V750" s="1">
        <v>41.396491230000002</v>
      </c>
      <c r="W750" s="1">
        <v>42.154385959999999</v>
      </c>
      <c r="X750" s="1">
        <v>44.857894739999999</v>
      </c>
      <c r="Y750" s="1">
        <v>42.866666670000001</v>
      </c>
      <c r="Z750" s="1">
        <v>39.817543860000001</v>
      </c>
      <c r="AA750" s="1">
        <v>36.578947370000002</v>
      </c>
      <c r="AB750" s="1">
        <v>34.314035089999997</v>
      </c>
      <c r="AC750" s="1">
        <f>AVERAGE(HourlyData[[#This Row],[Column5]:[Column28]])</f>
        <v>39.77331871416667</v>
      </c>
    </row>
    <row r="751" spans="1:29" x14ac:dyDescent="0.25">
      <c r="A751" s="1" t="s">
        <v>4731</v>
      </c>
      <c r="B751" s="1" t="s">
        <v>4689</v>
      </c>
      <c r="C751" s="1" t="s">
        <v>4714</v>
      </c>
      <c r="D751" s="1" t="s">
        <v>4702</v>
      </c>
      <c r="E751" s="1">
        <v>32.952631580000002</v>
      </c>
      <c r="F751" s="1">
        <v>32.292982459999998</v>
      </c>
      <c r="G751" s="1">
        <v>32.222807019999998</v>
      </c>
      <c r="H751" s="1">
        <v>32.12631579</v>
      </c>
      <c r="I751" s="1">
        <v>33.42982456</v>
      </c>
      <c r="J751" s="1">
        <v>37.526315789999998</v>
      </c>
      <c r="K751" s="1">
        <v>42.07719298</v>
      </c>
      <c r="L751" s="1">
        <v>42.143859650000003</v>
      </c>
      <c r="M751" s="1">
        <v>42.652631579999998</v>
      </c>
      <c r="N751" s="1">
        <v>42.331578950000001</v>
      </c>
      <c r="O751" s="1">
        <v>42.87368421</v>
      </c>
      <c r="P751" s="1">
        <v>43.133333329999999</v>
      </c>
      <c r="Q751" s="1">
        <v>43.07719298</v>
      </c>
      <c r="R751" s="1">
        <v>42.814035089999997</v>
      </c>
      <c r="S751" s="1">
        <v>42.663157890000001</v>
      </c>
      <c r="T751" s="1">
        <v>42.628070180000002</v>
      </c>
      <c r="U751" s="1">
        <v>43.428070179999999</v>
      </c>
      <c r="V751" s="1">
        <v>43.063157889999999</v>
      </c>
      <c r="W751" s="1">
        <v>44.159210530000003</v>
      </c>
      <c r="X751" s="1">
        <v>46.553508770000001</v>
      </c>
      <c r="Y751" s="1">
        <v>44.141666669999999</v>
      </c>
      <c r="Z751" s="1">
        <v>40.03508772</v>
      </c>
      <c r="AA751" s="1">
        <v>36.885964909999998</v>
      </c>
      <c r="AB751" s="1">
        <v>34.296491230000001</v>
      </c>
      <c r="AC751" s="1">
        <f>AVERAGE(HourlyData[[#This Row],[Column5]:[Column28]])</f>
        <v>39.979532164166663</v>
      </c>
    </row>
    <row r="752" spans="1:29" x14ac:dyDescent="0.25">
      <c r="A752" s="1" t="s">
        <v>4731</v>
      </c>
      <c r="B752" s="1" t="s">
        <v>4689</v>
      </c>
      <c r="C752" s="1" t="s">
        <v>4698</v>
      </c>
      <c r="D752" s="1" t="s">
        <v>4691</v>
      </c>
      <c r="E752" s="1">
        <v>32.624561399999997</v>
      </c>
      <c r="F752" s="1">
        <v>32.133333329999999</v>
      </c>
      <c r="G752" s="1">
        <v>31.87719298</v>
      </c>
      <c r="H752" s="1">
        <v>32.085964910000001</v>
      </c>
      <c r="I752" s="1">
        <v>33.177192980000001</v>
      </c>
      <c r="J752" s="1">
        <v>37.673684209999998</v>
      </c>
      <c r="K752" s="1">
        <v>42.1</v>
      </c>
      <c r="L752" s="1">
        <v>41.656140350000001</v>
      </c>
      <c r="M752" s="1">
        <v>42.482456139999996</v>
      </c>
      <c r="N752" s="1">
        <v>42.301754389999999</v>
      </c>
      <c r="O752" s="1">
        <v>42.191228070000001</v>
      </c>
      <c r="P752" s="1">
        <v>42.314035089999997</v>
      </c>
      <c r="Q752" s="1">
        <v>42.601754390000004</v>
      </c>
      <c r="R752" s="1">
        <v>41.963157889999998</v>
      </c>
      <c r="S752" s="1">
        <v>42.121052630000001</v>
      </c>
      <c r="T752" s="1">
        <v>42.752631579999999</v>
      </c>
      <c r="U752" s="1">
        <v>43.122807020000003</v>
      </c>
      <c r="V752" s="1">
        <v>42.801754389999999</v>
      </c>
      <c r="W752" s="1">
        <v>44.006578949999998</v>
      </c>
      <c r="X752" s="1">
        <v>45.779824560000002</v>
      </c>
      <c r="Y752" s="1">
        <v>43.455701750000003</v>
      </c>
      <c r="Z752" s="1">
        <v>39.74561404</v>
      </c>
      <c r="AA752" s="1">
        <v>36.671929820000003</v>
      </c>
      <c r="AB752" s="1">
        <v>33.966666670000002</v>
      </c>
      <c r="AC752" s="1">
        <f>AVERAGE(HourlyData[[#This Row],[Column5]:[Column28]])</f>
        <v>39.650292397500003</v>
      </c>
    </row>
    <row r="753" spans="1:29" x14ac:dyDescent="0.25">
      <c r="A753" s="1" t="s">
        <v>4731</v>
      </c>
      <c r="B753" s="1" t="s">
        <v>4689</v>
      </c>
      <c r="C753" s="1" t="s">
        <v>4700</v>
      </c>
      <c r="D753" s="1" t="s">
        <v>4689</v>
      </c>
      <c r="E753" s="1">
        <v>32.631578949999998</v>
      </c>
      <c r="F753" s="1">
        <v>31.817543860000001</v>
      </c>
      <c r="G753" s="1">
        <v>32.033333329999998</v>
      </c>
      <c r="H753" s="1">
        <v>31.722807020000001</v>
      </c>
      <c r="I753" s="1">
        <v>33.029824560000002</v>
      </c>
      <c r="J753" s="1">
        <v>37.200000000000003</v>
      </c>
      <c r="K753" s="1">
        <v>41.526315789999998</v>
      </c>
      <c r="L753" s="1">
        <v>41.487719300000002</v>
      </c>
      <c r="M753" s="1">
        <v>42.364912279999999</v>
      </c>
      <c r="N753" s="1">
        <v>42.417543860000002</v>
      </c>
      <c r="O753" s="1">
        <v>42.896491230000002</v>
      </c>
      <c r="P753" s="1">
        <v>42.759649119999999</v>
      </c>
      <c r="Q753" s="1">
        <v>42.652631579999998</v>
      </c>
      <c r="R753" s="1">
        <v>41.863157889999997</v>
      </c>
      <c r="S753" s="1">
        <v>42.203508769999999</v>
      </c>
      <c r="T753" s="1">
        <v>43.043859650000002</v>
      </c>
      <c r="U753" s="1">
        <v>42.814035089999997</v>
      </c>
      <c r="V753" s="1">
        <v>42.707017540000002</v>
      </c>
      <c r="W753" s="1">
        <v>43.543859650000002</v>
      </c>
      <c r="X753" s="1">
        <v>46.391228069999997</v>
      </c>
      <c r="Y753" s="1">
        <v>44.015789470000001</v>
      </c>
      <c r="Z753" s="1">
        <v>40.205263160000001</v>
      </c>
      <c r="AA753" s="1">
        <v>36.550877190000001</v>
      </c>
      <c r="AB753" s="1">
        <v>34.096491229999998</v>
      </c>
      <c r="AC753" s="1">
        <f>AVERAGE(HourlyData[[#This Row],[Column5]:[Column28]])</f>
        <v>39.665643274583338</v>
      </c>
    </row>
    <row r="754" spans="1:29" x14ac:dyDescent="0.25">
      <c r="A754" s="1" t="s">
        <v>4731</v>
      </c>
      <c r="B754" s="1" t="s">
        <v>4689</v>
      </c>
      <c r="C754" s="1" t="s">
        <v>4702</v>
      </c>
      <c r="D754" s="1" t="s">
        <v>4694</v>
      </c>
      <c r="E754" s="1">
        <v>29.977192980000002</v>
      </c>
      <c r="F754" s="1">
        <v>29.763157889999999</v>
      </c>
      <c r="G754" s="1">
        <v>29.598245609999999</v>
      </c>
      <c r="H754" s="1">
        <v>29.83859649</v>
      </c>
      <c r="I754" s="1">
        <v>31.02807018</v>
      </c>
      <c r="J754" s="1">
        <v>35.335087719999997</v>
      </c>
      <c r="K754" s="1">
        <v>40.036842110000002</v>
      </c>
      <c r="L754" s="1">
        <v>40.692982460000003</v>
      </c>
      <c r="M754" s="1">
        <v>42.44385965</v>
      </c>
      <c r="N754" s="1">
        <v>42.792982459999998</v>
      </c>
      <c r="O754" s="1">
        <v>43.587719300000003</v>
      </c>
      <c r="P754" s="1">
        <v>43.114035090000002</v>
      </c>
      <c r="Q754" s="1">
        <v>42.968421050000003</v>
      </c>
      <c r="R754" s="1">
        <v>42.489473680000003</v>
      </c>
      <c r="S754" s="1">
        <v>42.473684210000002</v>
      </c>
      <c r="T754" s="1">
        <v>43.266666669999999</v>
      </c>
      <c r="U754" s="1">
        <v>43.240350880000001</v>
      </c>
      <c r="V754" s="1">
        <v>42.52105263</v>
      </c>
      <c r="W754" s="1">
        <v>43.721052630000003</v>
      </c>
      <c r="X754" s="1">
        <v>46.768421050000001</v>
      </c>
      <c r="Y754" s="1">
        <v>44.635087720000001</v>
      </c>
      <c r="Z754" s="1">
        <v>40.261403510000001</v>
      </c>
      <c r="AA754" s="1">
        <v>36.382456140000002</v>
      </c>
      <c r="AB754" s="1">
        <v>34.087719300000003</v>
      </c>
      <c r="AC754" s="1">
        <f>AVERAGE(HourlyData[[#This Row],[Column5]:[Column28]])</f>
        <v>39.209356725416676</v>
      </c>
    </row>
    <row r="755" spans="1:29" x14ac:dyDescent="0.25">
      <c r="A755" s="1" t="s">
        <v>4731</v>
      </c>
      <c r="B755" s="1" t="s">
        <v>4689</v>
      </c>
      <c r="C755" s="1" t="s">
        <v>4691</v>
      </c>
      <c r="D755" s="1" t="s">
        <v>4696</v>
      </c>
      <c r="E755" s="1">
        <v>30.815789469999999</v>
      </c>
      <c r="F755" s="1">
        <v>29.717543859999999</v>
      </c>
      <c r="G755" s="1">
        <v>29.115789469999999</v>
      </c>
      <c r="H755" s="1">
        <v>28.791228069999999</v>
      </c>
      <c r="I755" s="1">
        <v>29.063157889999999</v>
      </c>
      <c r="J755" s="1">
        <v>30.008771930000002</v>
      </c>
      <c r="K755" s="1">
        <v>31.463157890000002</v>
      </c>
      <c r="L755" s="1">
        <v>34.682456139999999</v>
      </c>
      <c r="M755" s="1">
        <v>37.121052630000001</v>
      </c>
      <c r="N755" s="1">
        <v>38.12631579</v>
      </c>
      <c r="O755" s="1">
        <v>38.150877190000003</v>
      </c>
      <c r="P755" s="1">
        <v>38.107017540000001</v>
      </c>
      <c r="Q755" s="1">
        <v>37.624561399999997</v>
      </c>
      <c r="R755" s="1">
        <v>36.3245614</v>
      </c>
      <c r="S755" s="1">
        <v>34.998245609999998</v>
      </c>
      <c r="T755" s="1">
        <v>34.352631580000001</v>
      </c>
      <c r="U755" s="1">
        <v>34.282456140000001</v>
      </c>
      <c r="V755" s="1">
        <v>35.473684210000002</v>
      </c>
      <c r="W755" s="1">
        <v>37.898245609999996</v>
      </c>
      <c r="X755" s="1">
        <v>41.117543859999998</v>
      </c>
      <c r="Y755" s="1">
        <v>39.382456140000002</v>
      </c>
      <c r="Z755" s="1">
        <v>35.482456139999996</v>
      </c>
      <c r="AA755" s="1">
        <v>32.473684210000002</v>
      </c>
      <c r="AB755" s="1">
        <v>30.808771929999999</v>
      </c>
      <c r="AC755" s="1">
        <f>AVERAGE(HourlyData[[#This Row],[Column5]:[Column28]])</f>
        <v>34.390935670833329</v>
      </c>
    </row>
    <row r="756" spans="1:29" x14ac:dyDescent="0.25">
      <c r="A756" s="1" t="s">
        <v>4731</v>
      </c>
      <c r="B756" s="1" t="s">
        <v>4689</v>
      </c>
      <c r="C756" s="1" t="s">
        <v>4689</v>
      </c>
      <c r="D756" s="1" t="s">
        <v>4698</v>
      </c>
      <c r="E756" s="1">
        <v>33.466666670000002</v>
      </c>
      <c r="F756" s="1">
        <v>32.666666669999998</v>
      </c>
      <c r="G756" s="1">
        <v>31.959649120000002</v>
      </c>
      <c r="H756" s="1">
        <v>31.763157889999999</v>
      </c>
      <c r="I756" s="1">
        <v>31.963157890000002</v>
      </c>
      <c r="J756" s="1">
        <v>33.033333329999998</v>
      </c>
      <c r="K756" s="1">
        <v>35.043859650000002</v>
      </c>
      <c r="L756" s="1">
        <v>38.1</v>
      </c>
      <c r="M756" s="1">
        <v>40.731578949999999</v>
      </c>
      <c r="N756" s="1">
        <v>41.171929820000003</v>
      </c>
      <c r="O756" s="1">
        <v>40.426315789999997</v>
      </c>
      <c r="P756" s="1">
        <v>40.270175440000003</v>
      </c>
      <c r="Q756" s="1">
        <v>40.24561404</v>
      </c>
      <c r="R756" s="1">
        <v>38.8245614</v>
      </c>
      <c r="S756" s="1">
        <v>37.524561400000003</v>
      </c>
      <c r="T756" s="1">
        <v>37.131578949999998</v>
      </c>
      <c r="U756" s="1">
        <v>36.966666670000002</v>
      </c>
      <c r="V756" s="1">
        <v>37.37368421</v>
      </c>
      <c r="W756" s="1">
        <v>38.903508770000002</v>
      </c>
      <c r="X756" s="1">
        <v>42.277192980000002</v>
      </c>
      <c r="Y756" s="1">
        <v>40.142105260000001</v>
      </c>
      <c r="Z756" s="1">
        <v>36.850877189999999</v>
      </c>
      <c r="AA756" s="1">
        <v>34.208771929999997</v>
      </c>
      <c r="AB756" s="1">
        <v>31.817543860000001</v>
      </c>
      <c r="AC756" s="1">
        <f>AVERAGE(HourlyData[[#This Row],[Column5]:[Column28]])</f>
        <v>36.785964911666667</v>
      </c>
    </row>
    <row r="757" spans="1:29" x14ac:dyDescent="0.25">
      <c r="A757" s="1" t="s">
        <v>4731</v>
      </c>
      <c r="B757" s="1" t="s">
        <v>4689</v>
      </c>
      <c r="C757" s="1" t="s">
        <v>4694</v>
      </c>
      <c r="D757" s="1" t="s">
        <v>4700</v>
      </c>
      <c r="E757" s="1">
        <v>33.764912279999997</v>
      </c>
      <c r="F757" s="1">
        <v>33.307017539999997</v>
      </c>
      <c r="G757" s="1">
        <v>32.864912279999999</v>
      </c>
      <c r="H757" s="1">
        <v>32.984210529999999</v>
      </c>
      <c r="I757" s="1">
        <v>34.322807019999999</v>
      </c>
      <c r="J757" s="1">
        <v>38.131578949999998</v>
      </c>
      <c r="K757" s="1">
        <v>42.603508769999998</v>
      </c>
      <c r="L757" s="1">
        <v>42.805263160000003</v>
      </c>
      <c r="M757" s="1">
        <v>44.156140350000001</v>
      </c>
      <c r="N757" s="1">
        <v>44.531578949999997</v>
      </c>
      <c r="O757" s="1">
        <v>44.887719300000001</v>
      </c>
      <c r="P757" s="1">
        <v>44.770175440000003</v>
      </c>
      <c r="Q757" s="1">
        <v>44.266666669999999</v>
      </c>
      <c r="R757" s="1">
        <v>43.749122810000003</v>
      </c>
      <c r="S757" s="1">
        <v>43.428070179999999</v>
      </c>
      <c r="T757" s="1">
        <v>42.707017540000002</v>
      </c>
      <c r="U757" s="1">
        <v>41.984210529999999</v>
      </c>
      <c r="V757" s="1">
        <v>41.54210526</v>
      </c>
      <c r="W757" s="1">
        <v>41.928947370000003</v>
      </c>
      <c r="X757" s="1">
        <v>44.52807018</v>
      </c>
      <c r="Y757" s="1">
        <v>43.143859650000003</v>
      </c>
      <c r="Z757" s="1">
        <v>40.379824560000003</v>
      </c>
      <c r="AA757" s="1">
        <v>37.435087719999999</v>
      </c>
      <c r="AB757" s="1">
        <v>35.122807020000003</v>
      </c>
      <c r="AC757" s="1">
        <f>AVERAGE(HourlyData[[#This Row],[Column5]:[Column28]])</f>
        <v>40.389400585833322</v>
      </c>
    </row>
    <row r="758" spans="1:29" x14ac:dyDescent="0.25">
      <c r="A758" s="1" t="s">
        <v>4731</v>
      </c>
      <c r="B758" s="1" t="s">
        <v>4689</v>
      </c>
      <c r="C758" s="1" t="s">
        <v>4696</v>
      </c>
      <c r="D758" s="1" t="s">
        <v>4702</v>
      </c>
      <c r="E758" s="1">
        <v>34.124561399999997</v>
      </c>
      <c r="F758" s="1">
        <v>33.756140350000003</v>
      </c>
      <c r="G758" s="1">
        <v>33.249122810000003</v>
      </c>
      <c r="H758" s="1">
        <v>33.301754389999999</v>
      </c>
      <c r="I758" s="1">
        <v>34.449122809999999</v>
      </c>
      <c r="J758" s="1">
        <v>38.389473680000002</v>
      </c>
      <c r="K758" s="1">
        <v>41.949122809999999</v>
      </c>
      <c r="L758" s="1">
        <v>41.921052629999998</v>
      </c>
      <c r="M758" s="1">
        <v>43.194736839999997</v>
      </c>
      <c r="N758" s="1">
        <v>43.419298249999997</v>
      </c>
      <c r="O758" s="1">
        <v>43.821052629999997</v>
      </c>
      <c r="P758" s="1">
        <v>43.982456139999996</v>
      </c>
      <c r="Q758" s="1">
        <v>43.885964909999998</v>
      </c>
      <c r="R758" s="1">
        <v>43.298245610000002</v>
      </c>
      <c r="S758" s="1">
        <v>43.55614035</v>
      </c>
      <c r="T758" s="1">
        <v>44.250877189999997</v>
      </c>
      <c r="U758" s="1">
        <v>44.008771930000002</v>
      </c>
      <c r="V758" s="1">
        <v>43.28947368</v>
      </c>
      <c r="W758" s="1">
        <v>44.303508770000001</v>
      </c>
      <c r="X758" s="1">
        <v>46.673684209999998</v>
      </c>
      <c r="Y758" s="1">
        <v>45.191228070000001</v>
      </c>
      <c r="Z758" s="1">
        <v>41.317543860000001</v>
      </c>
      <c r="AA758" s="1">
        <v>37.961403509999997</v>
      </c>
      <c r="AB758" s="1">
        <v>35.445614040000002</v>
      </c>
      <c r="AC758" s="1">
        <f>AVERAGE(HourlyData[[#This Row],[Column5]:[Column28]])</f>
        <v>40.780847952916666</v>
      </c>
    </row>
    <row r="759" spans="1:29" x14ac:dyDescent="0.25">
      <c r="A759" s="1" t="s">
        <v>4731</v>
      </c>
      <c r="B759" s="1" t="s">
        <v>4694</v>
      </c>
      <c r="C759" s="1" t="s">
        <v>4715</v>
      </c>
      <c r="D759" s="1" t="s">
        <v>4691</v>
      </c>
      <c r="E759" s="1">
        <v>33.917543860000002</v>
      </c>
      <c r="F759" s="1">
        <v>33.171929820000003</v>
      </c>
      <c r="G759" s="1">
        <v>33.03508772</v>
      </c>
      <c r="H759" s="1">
        <v>32.857894739999999</v>
      </c>
      <c r="I759" s="1">
        <v>34.012280699999998</v>
      </c>
      <c r="J759" s="1">
        <v>37.807017539999997</v>
      </c>
      <c r="K759" s="1">
        <v>42.182456139999999</v>
      </c>
      <c r="L759" s="1">
        <v>41.947368419999997</v>
      </c>
      <c r="M759" s="1">
        <v>43.578947370000002</v>
      </c>
      <c r="N759" s="1">
        <v>43.435087719999999</v>
      </c>
      <c r="O759" s="1">
        <v>43.896491230000002</v>
      </c>
      <c r="P759" s="1">
        <v>43.801754389999999</v>
      </c>
      <c r="Q759" s="1">
        <v>43.357894739999999</v>
      </c>
      <c r="R759" s="1">
        <v>42.987719300000002</v>
      </c>
      <c r="S759" s="1">
        <v>43.252631579999999</v>
      </c>
      <c r="T759" s="1">
        <v>43.445614040000002</v>
      </c>
      <c r="U759" s="1">
        <v>43.589473679999998</v>
      </c>
      <c r="V759" s="1">
        <v>43.156140350000001</v>
      </c>
      <c r="W759" s="1">
        <v>43.885964909999998</v>
      </c>
      <c r="X759" s="1">
        <v>46.931578950000002</v>
      </c>
      <c r="Y759" s="1">
        <v>45.435087719999999</v>
      </c>
      <c r="Z759" s="1">
        <v>41.571929820000001</v>
      </c>
      <c r="AA759" s="1">
        <v>37.724561399999999</v>
      </c>
      <c r="AB759" s="1">
        <v>35.398245609999996</v>
      </c>
      <c r="AC759" s="1">
        <f>AVERAGE(HourlyData[[#This Row],[Column5]:[Column28]])</f>
        <v>40.599195906249996</v>
      </c>
    </row>
    <row r="760" spans="1:29" x14ac:dyDescent="0.25">
      <c r="A760" s="1" t="s">
        <v>4731</v>
      </c>
      <c r="B760" s="1" t="s">
        <v>4694</v>
      </c>
      <c r="C760" s="1" t="s">
        <v>4716</v>
      </c>
      <c r="D760" s="1" t="s">
        <v>4689</v>
      </c>
      <c r="E760" s="1">
        <v>33.468122809999997</v>
      </c>
      <c r="F760" s="1">
        <v>33.149122810000001</v>
      </c>
      <c r="G760" s="1">
        <v>32.614035090000002</v>
      </c>
      <c r="H760" s="1">
        <v>32.707017540000002</v>
      </c>
      <c r="I760" s="1">
        <v>33.524561400000003</v>
      </c>
      <c r="J760" s="1">
        <v>37.729824559999997</v>
      </c>
      <c r="K760" s="1">
        <v>41.90877193</v>
      </c>
      <c r="L760" s="1">
        <v>42.1</v>
      </c>
      <c r="M760" s="1">
        <v>43.45087719</v>
      </c>
      <c r="N760" s="1">
        <v>43.50701754</v>
      </c>
      <c r="O760" s="1">
        <v>43.87368421</v>
      </c>
      <c r="P760" s="1">
        <v>43.87368421</v>
      </c>
      <c r="Q760" s="1">
        <v>44.019298249999999</v>
      </c>
      <c r="R760" s="1">
        <v>43.587719300000003</v>
      </c>
      <c r="S760" s="1">
        <v>43.708771929999997</v>
      </c>
      <c r="T760" s="1">
        <v>43.940350879999997</v>
      </c>
      <c r="U760" s="1">
        <v>43.780701749999999</v>
      </c>
      <c r="V760" s="1">
        <v>43.11929825</v>
      </c>
      <c r="W760" s="1">
        <v>43.524561400000003</v>
      </c>
      <c r="X760" s="1">
        <v>46.717543859999999</v>
      </c>
      <c r="Y760" s="1">
        <v>45.177192980000001</v>
      </c>
      <c r="Z760" s="1">
        <v>41.617543859999998</v>
      </c>
      <c r="AA760" s="1">
        <v>37.677192980000001</v>
      </c>
      <c r="AB760" s="1">
        <v>35.192982460000003</v>
      </c>
      <c r="AC760" s="1">
        <f>AVERAGE(HourlyData[[#This Row],[Column5]:[Column28]])</f>
        <v>40.582078216250004</v>
      </c>
    </row>
    <row r="761" spans="1:29" x14ac:dyDescent="0.25">
      <c r="A761" s="1" t="s">
        <v>4731</v>
      </c>
      <c r="B761" s="1" t="s">
        <v>4694</v>
      </c>
      <c r="C761" s="1" t="s">
        <v>4717</v>
      </c>
      <c r="D761" s="1" t="s">
        <v>4694</v>
      </c>
      <c r="E761" s="1">
        <v>31.378947369999999</v>
      </c>
      <c r="F761" s="1">
        <v>30.580701749999999</v>
      </c>
      <c r="G761" s="1">
        <v>30.57719298</v>
      </c>
      <c r="H761" s="1">
        <v>30.768421050000001</v>
      </c>
      <c r="I761" s="1">
        <v>31.701754390000001</v>
      </c>
      <c r="J761" s="1">
        <v>36.098245609999999</v>
      </c>
      <c r="K761" s="1">
        <v>40.750877189999997</v>
      </c>
      <c r="L761" s="1">
        <v>41.624561399999997</v>
      </c>
      <c r="M761" s="1">
        <v>43.280701749999999</v>
      </c>
      <c r="N761" s="1">
        <v>43.571929820000001</v>
      </c>
      <c r="O761" s="1">
        <v>44.031578949999997</v>
      </c>
      <c r="P761" s="1">
        <v>44.470175439999998</v>
      </c>
      <c r="Q761" s="1">
        <v>44.115789470000003</v>
      </c>
      <c r="R761" s="1">
        <v>43.912280699999997</v>
      </c>
      <c r="S761" s="1">
        <v>43.643859650000003</v>
      </c>
      <c r="T761" s="1">
        <v>43.95087719</v>
      </c>
      <c r="U761" s="1">
        <v>44.414035089999999</v>
      </c>
      <c r="V761" s="1">
        <v>43.387719300000001</v>
      </c>
      <c r="W761" s="1">
        <v>44.25438596</v>
      </c>
      <c r="X761" s="1">
        <v>47.026315789999998</v>
      </c>
      <c r="Y761" s="1">
        <v>44.896491230000002</v>
      </c>
      <c r="Z761" s="1">
        <v>41.078947370000002</v>
      </c>
      <c r="AA761" s="1">
        <v>37.208771929999997</v>
      </c>
      <c r="AB761" s="1">
        <v>34.994157889999997</v>
      </c>
      <c r="AC761" s="1">
        <f>AVERAGE(HourlyData[[#This Row],[Column5]:[Column28]])</f>
        <v>40.071613302916667</v>
      </c>
    </row>
    <row r="762" spans="1:29" x14ac:dyDescent="0.25">
      <c r="A762" s="1" t="s">
        <v>4731</v>
      </c>
      <c r="B762" s="1" t="s">
        <v>4694</v>
      </c>
      <c r="C762" s="1" t="s">
        <v>4690</v>
      </c>
      <c r="D762" s="1" t="s">
        <v>4696</v>
      </c>
      <c r="E762" s="1">
        <v>31.505263159999998</v>
      </c>
      <c r="F762" s="1">
        <v>30.257894740000001</v>
      </c>
      <c r="G762" s="1">
        <v>30.050877190000001</v>
      </c>
      <c r="H762" s="1">
        <v>29.89824561</v>
      </c>
      <c r="I762" s="1">
        <v>29.931578949999999</v>
      </c>
      <c r="J762" s="1">
        <v>30.866666670000001</v>
      </c>
      <c r="K762" s="1">
        <v>32.749122810000003</v>
      </c>
      <c r="L762" s="1">
        <v>35.796491230000001</v>
      </c>
      <c r="M762" s="1">
        <v>38.42280702</v>
      </c>
      <c r="N762" s="1">
        <v>39.21052632</v>
      </c>
      <c r="O762" s="1">
        <v>39.02807018</v>
      </c>
      <c r="P762" s="1">
        <v>38.845614040000001</v>
      </c>
      <c r="Q762" s="1">
        <v>38.335087719999997</v>
      </c>
      <c r="R762" s="1">
        <v>37.285964909999997</v>
      </c>
      <c r="S762" s="1">
        <v>35.799999999999997</v>
      </c>
      <c r="T762" s="1">
        <v>35.35964912</v>
      </c>
      <c r="U762" s="1">
        <v>35.501754390000002</v>
      </c>
      <c r="V762" s="1">
        <v>36.208771929999997</v>
      </c>
      <c r="W762" s="1">
        <v>38.11929825</v>
      </c>
      <c r="X762" s="1">
        <v>42.750877189999997</v>
      </c>
      <c r="Y762" s="1">
        <v>41.319298250000003</v>
      </c>
      <c r="Z762" s="1">
        <v>37.657894740000003</v>
      </c>
      <c r="AA762" s="1">
        <v>34.57017544</v>
      </c>
      <c r="AB762" s="1">
        <v>32.680701749999997</v>
      </c>
      <c r="AC762" s="1">
        <f>AVERAGE(HourlyData[[#This Row],[Column5]:[Column28]])</f>
        <v>35.506359650416663</v>
      </c>
    </row>
    <row r="763" spans="1:29" x14ac:dyDescent="0.25">
      <c r="A763" s="1" t="s">
        <v>4731</v>
      </c>
      <c r="B763" s="1" t="s">
        <v>4694</v>
      </c>
      <c r="C763" s="1" t="s">
        <v>4692</v>
      </c>
      <c r="D763" s="1" t="s">
        <v>4698</v>
      </c>
      <c r="E763" s="1">
        <v>33.615789470000003</v>
      </c>
      <c r="F763" s="1">
        <v>32.761403510000001</v>
      </c>
      <c r="G763" s="1">
        <v>32.326315790000002</v>
      </c>
      <c r="H763" s="1">
        <v>32.136842110000003</v>
      </c>
      <c r="I763" s="1">
        <v>32.294736839999999</v>
      </c>
      <c r="J763" s="1">
        <v>33.410526320000002</v>
      </c>
      <c r="K763" s="1">
        <v>35.670175440000001</v>
      </c>
      <c r="L763" s="1">
        <v>38.494736840000002</v>
      </c>
      <c r="M763" s="1">
        <v>41.366666670000001</v>
      </c>
      <c r="N763" s="1">
        <v>41.863157889999997</v>
      </c>
      <c r="O763" s="1">
        <v>41.747368420000001</v>
      </c>
      <c r="P763" s="1">
        <v>41.057894740000002</v>
      </c>
      <c r="Q763" s="1">
        <v>40.510526319999997</v>
      </c>
      <c r="R763" s="1">
        <v>39.391228069999997</v>
      </c>
      <c r="S763" s="1">
        <v>38.585964910000001</v>
      </c>
      <c r="T763" s="1">
        <v>37.78947368</v>
      </c>
      <c r="U763" s="1">
        <v>37.491228069999998</v>
      </c>
      <c r="V763" s="1">
        <v>37.75438596</v>
      </c>
      <c r="W763" s="1">
        <v>38.907017539999998</v>
      </c>
      <c r="X763" s="1">
        <v>42.484210529999999</v>
      </c>
      <c r="Y763" s="1">
        <v>41.489473680000003</v>
      </c>
      <c r="Z763" s="1">
        <v>38.243859649999997</v>
      </c>
      <c r="AA763" s="1">
        <v>35.714035090000003</v>
      </c>
      <c r="AB763" s="1">
        <v>33.143859650000003</v>
      </c>
      <c r="AC763" s="1">
        <f>AVERAGE(HourlyData[[#This Row],[Column5]:[Column28]])</f>
        <v>37.427119882916664</v>
      </c>
    </row>
    <row r="764" spans="1:29" x14ac:dyDescent="0.25">
      <c r="A764" s="1" t="s">
        <v>4731</v>
      </c>
      <c r="B764" s="1" t="s">
        <v>4694</v>
      </c>
      <c r="C764" s="1" t="s">
        <v>4693</v>
      </c>
      <c r="D764" s="1" t="s">
        <v>4700</v>
      </c>
      <c r="E764" s="1">
        <v>34.182456139999999</v>
      </c>
      <c r="F764" s="1">
        <v>33.684210530000001</v>
      </c>
      <c r="G764" s="1">
        <v>33.250877189999997</v>
      </c>
      <c r="H764" s="1">
        <v>33.263157890000002</v>
      </c>
      <c r="I764" s="1">
        <v>34.538596490000003</v>
      </c>
      <c r="J764" s="1">
        <v>38.501754390000002</v>
      </c>
      <c r="K764" s="1">
        <v>42.663157890000001</v>
      </c>
      <c r="L764" s="1">
        <v>42.996491229999997</v>
      </c>
      <c r="M764" s="1">
        <v>44.424561400000002</v>
      </c>
      <c r="N764" s="1">
        <v>44.749122810000003</v>
      </c>
      <c r="O764" s="1">
        <v>44.95087719</v>
      </c>
      <c r="P764" s="1">
        <v>44.733333330000001</v>
      </c>
      <c r="Q764" s="1">
        <v>44.582456139999998</v>
      </c>
      <c r="R764" s="1">
        <v>43.477192979999998</v>
      </c>
      <c r="S764" s="1">
        <v>43.484210529999999</v>
      </c>
      <c r="T764" s="1">
        <v>42.875438600000003</v>
      </c>
      <c r="U764" s="1">
        <v>42.222807019999998</v>
      </c>
      <c r="V764" s="1">
        <v>41.275438600000001</v>
      </c>
      <c r="W764" s="1">
        <v>41.9</v>
      </c>
      <c r="X764" s="1">
        <v>44.692982460000003</v>
      </c>
      <c r="Y764" s="1">
        <v>43.045614039999997</v>
      </c>
      <c r="Z764" s="1">
        <v>39.947368419999997</v>
      </c>
      <c r="AA764" s="1">
        <v>37.150877190000003</v>
      </c>
      <c r="AB764" s="1">
        <v>35.036842110000002</v>
      </c>
      <c r="AC764" s="1">
        <f>AVERAGE(HourlyData[[#This Row],[Column5]:[Column28]])</f>
        <v>40.484576023750009</v>
      </c>
    </row>
    <row r="765" spans="1:29" x14ac:dyDescent="0.25">
      <c r="A765" s="1" t="s">
        <v>4731</v>
      </c>
      <c r="B765" s="1" t="s">
        <v>4694</v>
      </c>
      <c r="C765" s="1" t="s">
        <v>4695</v>
      </c>
      <c r="D765" s="1" t="s">
        <v>4702</v>
      </c>
      <c r="E765" s="1">
        <v>34.496491229999997</v>
      </c>
      <c r="F765" s="1">
        <v>33.807017539999997</v>
      </c>
      <c r="G765" s="1">
        <v>33.45087719</v>
      </c>
      <c r="H765" s="1">
        <v>33.612280699999999</v>
      </c>
      <c r="I765" s="1">
        <v>34.835087719999997</v>
      </c>
      <c r="J765" s="1">
        <v>38.654385959999999</v>
      </c>
      <c r="K765" s="1">
        <v>42.480701750000001</v>
      </c>
      <c r="L765" s="1">
        <v>42.515912280000002</v>
      </c>
      <c r="M765" s="1">
        <v>43.787719299999999</v>
      </c>
      <c r="N765" s="1">
        <v>44.303508770000001</v>
      </c>
      <c r="O765" s="1">
        <v>44.298245610000002</v>
      </c>
      <c r="P765" s="1">
        <v>44.347368420000002</v>
      </c>
      <c r="Q765" s="1">
        <v>44.383508769999999</v>
      </c>
      <c r="R765" s="1">
        <v>44.081403510000001</v>
      </c>
      <c r="S765" s="1">
        <v>43.671105259999997</v>
      </c>
      <c r="T765" s="1">
        <v>44.287719299999999</v>
      </c>
      <c r="U765" s="1">
        <v>44.426315789999997</v>
      </c>
      <c r="V765" s="1">
        <v>43.61929825</v>
      </c>
      <c r="W765" s="1">
        <v>44.006140350000003</v>
      </c>
      <c r="X765" s="1">
        <v>46.483771930000003</v>
      </c>
      <c r="Y765" s="1">
        <v>44.653508770000002</v>
      </c>
      <c r="Z765" s="1">
        <v>41.342105259999997</v>
      </c>
      <c r="AA765" s="1">
        <v>38.1754386</v>
      </c>
      <c r="AB765" s="1">
        <v>35.645614039999998</v>
      </c>
      <c r="AC765" s="1">
        <f>AVERAGE(HourlyData[[#This Row],[Column5]:[Column28]])</f>
        <v>41.056896929166669</v>
      </c>
    </row>
    <row r="766" spans="1:29" x14ac:dyDescent="0.25">
      <c r="A766" s="1" t="s">
        <v>4731</v>
      </c>
      <c r="B766" s="1" t="s">
        <v>4694</v>
      </c>
      <c r="C766" s="1" t="s">
        <v>4697</v>
      </c>
      <c r="D766" s="1" t="s">
        <v>4691</v>
      </c>
      <c r="E766" s="1">
        <v>34.073684210000003</v>
      </c>
      <c r="F766" s="1">
        <v>33.657894740000003</v>
      </c>
      <c r="G766" s="1">
        <v>33.14035088</v>
      </c>
      <c r="H766" s="1">
        <v>33.219298250000001</v>
      </c>
      <c r="I766" s="1">
        <v>34.573684210000003</v>
      </c>
      <c r="J766" s="1">
        <v>38.540350879999998</v>
      </c>
      <c r="K766" s="1">
        <v>42.612280699999999</v>
      </c>
      <c r="L766" s="1">
        <v>42.703508769999999</v>
      </c>
      <c r="M766" s="1">
        <v>43.752631579999999</v>
      </c>
      <c r="N766" s="1">
        <v>43.707017540000002</v>
      </c>
      <c r="O766" s="1">
        <v>44.205263160000001</v>
      </c>
      <c r="P766" s="1">
        <v>44.3245614</v>
      </c>
      <c r="Q766" s="1">
        <v>44.164912280000003</v>
      </c>
      <c r="R766" s="1">
        <v>43.494736840000002</v>
      </c>
      <c r="S766" s="1">
        <v>43.642105260000001</v>
      </c>
      <c r="T766" s="1">
        <v>44.25438596</v>
      </c>
      <c r="U766" s="1">
        <v>44.564912280000001</v>
      </c>
      <c r="V766" s="1">
        <v>44.1</v>
      </c>
      <c r="W766" s="1">
        <v>44.03508772</v>
      </c>
      <c r="X766" s="1">
        <v>46.514333329999999</v>
      </c>
      <c r="Y766" s="1">
        <v>45.369438600000002</v>
      </c>
      <c r="Z766" s="1">
        <v>42.257894739999998</v>
      </c>
      <c r="AA766" s="1">
        <v>38.243859649999997</v>
      </c>
      <c r="AB766" s="1">
        <v>35.796491230000001</v>
      </c>
      <c r="AC766" s="1">
        <f>AVERAGE(HourlyData[[#This Row],[Column5]:[Column28]])</f>
        <v>41.039528508750003</v>
      </c>
    </row>
    <row r="767" spans="1:29" x14ac:dyDescent="0.25">
      <c r="A767" s="1" t="s">
        <v>4731</v>
      </c>
      <c r="B767" s="1" t="s">
        <v>4694</v>
      </c>
      <c r="C767" s="1" t="s">
        <v>4699</v>
      </c>
      <c r="D767" s="1" t="s">
        <v>4689</v>
      </c>
      <c r="E767" s="1">
        <v>33.631578949999998</v>
      </c>
      <c r="F767" s="1">
        <v>33.103508769999998</v>
      </c>
      <c r="G767" s="1">
        <v>32.57719298</v>
      </c>
      <c r="H767" s="1">
        <v>32.91578947</v>
      </c>
      <c r="I767" s="1">
        <v>34.047368419999998</v>
      </c>
      <c r="J767" s="1">
        <v>37.95789474</v>
      </c>
      <c r="K767" s="1">
        <v>42.385964909999998</v>
      </c>
      <c r="L767" s="1">
        <v>42.814035089999997</v>
      </c>
      <c r="M767" s="1">
        <v>44.02807018</v>
      </c>
      <c r="N767" s="1">
        <v>44.07017544</v>
      </c>
      <c r="O767" s="1">
        <v>44.473684210000002</v>
      </c>
      <c r="P767" s="1">
        <v>44.510526319999997</v>
      </c>
      <c r="Q767" s="1">
        <v>44.366666670000001</v>
      </c>
      <c r="R767" s="1">
        <v>43.836842109999999</v>
      </c>
      <c r="S767" s="1">
        <v>43.956140349999998</v>
      </c>
      <c r="T767" s="1">
        <v>44.50701754</v>
      </c>
      <c r="U767" s="1">
        <v>44.440350879999997</v>
      </c>
      <c r="V767" s="1">
        <v>43.64035088</v>
      </c>
      <c r="W767" s="1">
        <v>43.756140350000003</v>
      </c>
      <c r="X767" s="1">
        <v>46.79912281</v>
      </c>
      <c r="Y767" s="1">
        <v>45.154824560000002</v>
      </c>
      <c r="Z767" s="1">
        <v>41.363157889999997</v>
      </c>
      <c r="AA767" s="1">
        <v>37.42280702</v>
      </c>
      <c r="AB767" s="1">
        <v>35.156140350000001</v>
      </c>
      <c r="AC767" s="1">
        <f>AVERAGE(HourlyData[[#This Row],[Column5]:[Column28]])</f>
        <v>40.871472953749993</v>
      </c>
    </row>
    <row r="768" spans="1:29" x14ac:dyDescent="0.25">
      <c r="A768" s="1" t="s">
        <v>4731</v>
      </c>
      <c r="B768" s="1" t="s">
        <v>4694</v>
      </c>
      <c r="C768" s="1" t="s">
        <v>4701</v>
      </c>
      <c r="D768" s="1" t="s">
        <v>4694</v>
      </c>
      <c r="E768" s="1">
        <v>30.44385965</v>
      </c>
      <c r="F768" s="1">
        <v>30.291228069999999</v>
      </c>
      <c r="G768" s="1">
        <v>30.189473679999999</v>
      </c>
      <c r="H768" s="1">
        <v>30.14035088</v>
      </c>
      <c r="I768" s="1">
        <v>31.249122809999999</v>
      </c>
      <c r="J768" s="1">
        <v>35.456140349999998</v>
      </c>
      <c r="K768" s="1">
        <v>40.668421049999999</v>
      </c>
      <c r="L768" s="1">
        <v>41.266666669999999</v>
      </c>
      <c r="M768" s="1" t="s">
        <v>4730</v>
      </c>
      <c r="N768" s="1">
        <v>43.447368419999997</v>
      </c>
      <c r="O768" s="1">
        <v>43.819298250000003</v>
      </c>
      <c r="P768" s="1">
        <v>43.95087719</v>
      </c>
      <c r="Q768" s="1">
        <v>43.919298249999997</v>
      </c>
      <c r="R768" s="1">
        <v>43.361403510000002</v>
      </c>
      <c r="S768" s="1">
        <v>43.375438600000003</v>
      </c>
      <c r="T768" s="1">
        <v>43.7</v>
      </c>
      <c r="U768" s="1">
        <v>43.768421050000001</v>
      </c>
      <c r="V768" s="1">
        <v>43.078947370000002</v>
      </c>
      <c r="W768" s="1">
        <v>43.366666670000001</v>
      </c>
      <c r="X768" s="1">
        <v>46.974859649999999</v>
      </c>
      <c r="Y768" s="1">
        <v>45.363736840000001</v>
      </c>
      <c r="Z768" s="1">
        <v>41.742105260000002</v>
      </c>
      <c r="AA768" s="1">
        <v>37.342105259999997</v>
      </c>
      <c r="AB768" s="1">
        <v>34.724561399999999</v>
      </c>
      <c r="AC768" s="1">
        <f>AVERAGE(HourlyData[[#This Row],[Column5]:[Column28]])</f>
        <v>39.63653699478261</v>
      </c>
    </row>
    <row r="769" spans="1:29" x14ac:dyDescent="0.25">
      <c r="A769" s="1" t="s">
        <v>4731</v>
      </c>
      <c r="B769" s="1" t="s">
        <v>4694</v>
      </c>
      <c r="C769" s="1" t="s">
        <v>4703</v>
      </c>
      <c r="D769" s="1" t="s">
        <v>4696</v>
      </c>
      <c r="E769" s="1">
        <v>30.621052630000001</v>
      </c>
      <c r="F769" s="1">
        <v>29.84210526</v>
      </c>
      <c r="G769" s="1">
        <v>29.54210526</v>
      </c>
      <c r="H769" s="1">
        <v>29.436842110000001</v>
      </c>
      <c r="I769" s="1">
        <v>29.57368421</v>
      </c>
      <c r="J769" s="1">
        <v>30.117543860000001</v>
      </c>
      <c r="K769" s="1">
        <v>31.629824559999999</v>
      </c>
      <c r="L769" s="1">
        <v>35.184210530000001</v>
      </c>
      <c r="M769" s="1">
        <v>37.431578950000002</v>
      </c>
      <c r="N769" s="1">
        <v>38.445614040000002</v>
      </c>
      <c r="O769" s="1">
        <v>38.412280699999997</v>
      </c>
      <c r="P769" s="1">
        <v>37.987719300000002</v>
      </c>
      <c r="Q769" s="1">
        <v>37.447368419999997</v>
      </c>
      <c r="R769" s="1">
        <v>36.156140350000001</v>
      </c>
      <c r="S769" s="1">
        <v>35.133333329999999</v>
      </c>
      <c r="T769" s="1">
        <v>34.882456140000002</v>
      </c>
      <c r="U769" s="1">
        <v>35.243859649999997</v>
      </c>
      <c r="V769" s="1">
        <v>36.050877190000001</v>
      </c>
      <c r="W769" s="1">
        <v>37.835087719999997</v>
      </c>
      <c r="X769" s="1">
        <v>42.082456139999998</v>
      </c>
      <c r="Y769" s="1">
        <v>40.801754389999999</v>
      </c>
      <c r="Z769" s="1">
        <v>37.515789470000001</v>
      </c>
      <c r="AA769" s="1">
        <v>34.11929825</v>
      </c>
      <c r="AB769" s="1">
        <v>31.680701750000001</v>
      </c>
      <c r="AC769" s="1">
        <f>AVERAGE(HourlyData[[#This Row],[Column5]:[Column28]])</f>
        <v>34.882236842083337</v>
      </c>
    </row>
    <row r="770" spans="1:29" x14ac:dyDescent="0.25">
      <c r="A770" s="1" t="s">
        <v>4731</v>
      </c>
      <c r="B770" s="1" t="s">
        <v>4694</v>
      </c>
      <c r="C770" s="1" t="s">
        <v>4705</v>
      </c>
      <c r="D770" s="1" t="s">
        <v>4698</v>
      </c>
      <c r="E770" s="1">
        <v>33.361403510000002</v>
      </c>
      <c r="F770" s="1">
        <v>32.608771930000003</v>
      </c>
      <c r="G770" s="1">
        <v>32.145614039999998</v>
      </c>
      <c r="H770" s="1">
        <v>31.868421049999998</v>
      </c>
      <c r="I770" s="1">
        <v>32.477192979999998</v>
      </c>
      <c r="J770" s="1">
        <v>33.452631580000002</v>
      </c>
      <c r="K770" s="1">
        <v>35.11929825</v>
      </c>
      <c r="L770" s="1">
        <v>38.638596489999998</v>
      </c>
      <c r="M770" s="1">
        <v>41.205263160000001</v>
      </c>
      <c r="N770" s="1">
        <v>41.633333329999999</v>
      </c>
      <c r="O770" s="1">
        <v>41.177192980000001</v>
      </c>
      <c r="P770" s="1">
        <v>40.952631580000002</v>
      </c>
      <c r="Q770" s="1">
        <v>40.436842110000001</v>
      </c>
      <c r="R770" s="1">
        <v>38.580701750000003</v>
      </c>
      <c r="S770" s="1">
        <v>37.468421050000003</v>
      </c>
      <c r="T770" s="1">
        <v>36.987719300000002</v>
      </c>
      <c r="U770" s="1">
        <v>37.00701754</v>
      </c>
      <c r="V770" s="1">
        <v>37.585964910000001</v>
      </c>
      <c r="W770" s="1">
        <v>38.836842109999999</v>
      </c>
      <c r="X770" s="1">
        <v>41.949122809999999</v>
      </c>
      <c r="Y770" s="1">
        <v>40.808771929999999</v>
      </c>
      <c r="Z770" s="1">
        <v>37.589473679999998</v>
      </c>
      <c r="AA770" s="1">
        <v>34.505263159999998</v>
      </c>
      <c r="AB770" s="1">
        <v>32.233333330000001</v>
      </c>
      <c r="AC770" s="1">
        <f>AVERAGE(HourlyData[[#This Row],[Column5]:[Column28]])</f>
        <v>37.026242690000004</v>
      </c>
    </row>
    <row r="771" spans="1:29" x14ac:dyDescent="0.25">
      <c r="A771" s="1" t="s">
        <v>4731</v>
      </c>
      <c r="B771" s="1" t="s">
        <v>4694</v>
      </c>
      <c r="C771" s="1" t="s">
        <v>4706</v>
      </c>
      <c r="D771" s="1" t="s">
        <v>4700</v>
      </c>
      <c r="E771" s="1">
        <v>33.529824560000002</v>
      </c>
      <c r="F771" s="1">
        <v>33.003508770000003</v>
      </c>
      <c r="G771" s="1">
        <v>32.729824559999997</v>
      </c>
      <c r="H771" s="1">
        <v>32.701754389999998</v>
      </c>
      <c r="I771" s="1">
        <v>34.173684209999998</v>
      </c>
      <c r="J771" s="1">
        <v>38.145614039999998</v>
      </c>
      <c r="K771" s="1">
        <v>41.947368419999997</v>
      </c>
      <c r="L771" s="1">
        <v>42.682456139999999</v>
      </c>
      <c r="M771" s="1">
        <v>43.97894737</v>
      </c>
      <c r="N771" s="1">
        <v>44.1</v>
      </c>
      <c r="O771" s="1">
        <v>44.5745614</v>
      </c>
      <c r="P771" s="1">
        <v>44.413157890000001</v>
      </c>
      <c r="Q771" s="1">
        <v>43.83859649</v>
      </c>
      <c r="R771" s="1">
        <v>42.936842110000001</v>
      </c>
      <c r="S771" s="1">
        <v>42.712280700000001</v>
      </c>
      <c r="T771" s="1">
        <v>42.296491230000001</v>
      </c>
      <c r="U771" s="1">
        <v>41.747368420000001</v>
      </c>
      <c r="V771" s="1">
        <v>41.463157889999998</v>
      </c>
      <c r="W771" s="1">
        <v>41.3</v>
      </c>
      <c r="X771" s="1">
        <v>43.963157889999998</v>
      </c>
      <c r="Y771" s="1">
        <v>42.952631580000002</v>
      </c>
      <c r="Z771" s="1">
        <v>40.085964910000001</v>
      </c>
      <c r="AA771" s="1">
        <v>37.11929825</v>
      </c>
      <c r="AB771" s="1">
        <v>34.74561404</v>
      </c>
      <c r="AC771" s="1">
        <f>AVERAGE(HourlyData[[#This Row],[Column5]:[Column28]])</f>
        <v>40.047587719166671</v>
      </c>
    </row>
    <row r="772" spans="1:29" x14ac:dyDescent="0.25">
      <c r="A772" s="1" t="s">
        <v>4731</v>
      </c>
      <c r="B772" s="1" t="s">
        <v>4694</v>
      </c>
      <c r="C772" s="1" t="s">
        <v>4707</v>
      </c>
      <c r="D772" s="1" t="s">
        <v>4702</v>
      </c>
      <c r="E772" s="1">
        <v>33.321052629999997</v>
      </c>
      <c r="F772" s="1">
        <v>32.712280700000001</v>
      </c>
      <c r="G772" s="1">
        <v>32.329824559999999</v>
      </c>
      <c r="H772" s="1">
        <v>32.340350880000003</v>
      </c>
      <c r="I772" s="1">
        <v>33.775438600000001</v>
      </c>
      <c r="J772" s="1">
        <v>38.178947370000003</v>
      </c>
      <c r="K772" s="1">
        <v>42.082456139999998</v>
      </c>
      <c r="L772" s="1">
        <v>41.842105259999997</v>
      </c>
      <c r="M772" s="1">
        <v>42.685964910000003</v>
      </c>
      <c r="N772" s="1">
        <v>42.652631579999998</v>
      </c>
      <c r="O772" s="1">
        <v>43.352631580000001</v>
      </c>
      <c r="P772" s="1">
        <v>43.40877193</v>
      </c>
      <c r="Q772" s="1">
        <v>42.871929819999998</v>
      </c>
      <c r="R772" s="1">
        <v>42.21052632</v>
      </c>
      <c r="S772" s="1">
        <v>42.7</v>
      </c>
      <c r="T772" s="1">
        <v>43.2</v>
      </c>
      <c r="U772" s="1">
        <v>43.336842109999999</v>
      </c>
      <c r="V772" s="1">
        <v>42.580701750000003</v>
      </c>
      <c r="W772" s="1">
        <v>42.439473679999999</v>
      </c>
      <c r="X772" s="1">
        <v>45.53508772</v>
      </c>
      <c r="Y772" s="1">
        <v>44.38070175</v>
      </c>
      <c r="Z772" s="1">
        <v>40.878947369999999</v>
      </c>
      <c r="AA772" s="1">
        <v>36.743859649999997</v>
      </c>
      <c r="AB772" s="1">
        <v>34.445614040000002</v>
      </c>
      <c r="AC772" s="1">
        <f>AVERAGE(HourlyData[[#This Row],[Column5]:[Column28]])</f>
        <v>40.000255847916669</v>
      </c>
    </row>
    <row r="773" spans="1:29" x14ac:dyDescent="0.25">
      <c r="A773" s="1" t="s">
        <v>4731</v>
      </c>
      <c r="B773" s="1" t="s">
        <v>4694</v>
      </c>
      <c r="C773" s="1" t="s">
        <v>4708</v>
      </c>
      <c r="D773" s="1" t="s">
        <v>4691</v>
      </c>
      <c r="E773" s="1">
        <v>32.645614039999998</v>
      </c>
      <c r="F773" s="1">
        <v>32.068421049999998</v>
      </c>
      <c r="G773" s="1">
        <v>32.200000000000003</v>
      </c>
      <c r="H773" s="1">
        <v>32.07719298</v>
      </c>
      <c r="I773" s="1">
        <v>33.363157889999997</v>
      </c>
      <c r="J773" s="1">
        <v>38.012280699999998</v>
      </c>
      <c r="K773" s="1">
        <v>42.215789469999997</v>
      </c>
      <c r="L773" s="1">
        <v>41.914035089999999</v>
      </c>
      <c r="M773" s="1">
        <v>42.719298250000001</v>
      </c>
      <c r="N773" s="1">
        <v>42.582456139999998</v>
      </c>
      <c r="O773" s="1">
        <v>43.10526316</v>
      </c>
      <c r="P773" s="1">
        <v>43.02105263</v>
      </c>
      <c r="Q773" s="1">
        <v>42.612280699999999</v>
      </c>
      <c r="R773" s="1">
        <v>42.333333330000002</v>
      </c>
      <c r="S773" s="1">
        <v>42.377192979999997</v>
      </c>
      <c r="T773" s="1">
        <v>43.198245610000001</v>
      </c>
      <c r="U773" s="1">
        <v>42.984210529999999</v>
      </c>
      <c r="V773" s="1">
        <v>42.696491229999999</v>
      </c>
      <c r="W773" s="1">
        <v>42.845614040000001</v>
      </c>
      <c r="X773" s="1">
        <v>45.585964910000001</v>
      </c>
      <c r="Y773" s="1">
        <v>44.401754390000001</v>
      </c>
      <c r="Z773" s="1">
        <v>40.917543860000002</v>
      </c>
      <c r="AA773" s="1">
        <v>37.138596489999998</v>
      </c>
      <c r="AB773" s="1">
        <v>34.649122810000001</v>
      </c>
      <c r="AC773" s="1">
        <f>AVERAGE(HourlyData[[#This Row],[Column5]:[Column28]])</f>
        <v>39.902704678333329</v>
      </c>
    </row>
    <row r="774" spans="1:29" x14ac:dyDescent="0.25">
      <c r="A774" s="1" t="s">
        <v>4731</v>
      </c>
      <c r="B774" s="1" t="s">
        <v>4694</v>
      </c>
      <c r="C774" s="1" t="s">
        <v>4709</v>
      </c>
      <c r="D774" s="1" t="s">
        <v>4689</v>
      </c>
      <c r="E774" s="1">
        <v>32.04912281</v>
      </c>
      <c r="F774" s="1">
        <v>31.743859650000001</v>
      </c>
      <c r="G774" s="1">
        <v>31.407017539999998</v>
      </c>
      <c r="H774" s="1">
        <v>31.480701750000001</v>
      </c>
      <c r="I774" s="1">
        <v>32.624561399999997</v>
      </c>
      <c r="J774" s="1">
        <v>37.017543860000004</v>
      </c>
      <c r="K774" s="1">
        <v>41.828070179999997</v>
      </c>
      <c r="L774" s="1">
        <v>41.589473679999998</v>
      </c>
      <c r="M774" s="1">
        <v>42.35964912</v>
      </c>
      <c r="N774" s="1">
        <v>41.901754390000001</v>
      </c>
      <c r="O774" s="1">
        <v>42.261403510000001</v>
      </c>
      <c r="P774" s="1">
        <v>42.403508770000002</v>
      </c>
      <c r="Q774" s="1">
        <v>41.857894739999999</v>
      </c>
      <c r="R774" s="1">
        <v>41.563157889999999</v>
      </c>
      <c r="S774" s="1">
        <v>41.61929825</v>
      </c>
      <c r="T774" s="1">
        <v>42.054385959999998</v>
      </c>
      <c r="U774" s="1">
        <v>42.296491230000001</v>
      </c>
      <c r="V774" s="1">
        <v>41.871929819999998</v>
      </c>
      <c r="W774" s="1">
        <v>41.957017540000002</v>
      </c>
      <c r="X774" s="1">
        <v>45.482456139999996</v>
      </c>
      <c r="Y774" s="1">
        <v>44.671052629999998</v>
      </c>
      <c r="Z774" s="1">
        <v>40.612280699999999</v>
      </c>
      <c r="AA774" s="1">
        <v>36.370175439999997</v>
      </c>
      <c r="AB774" s="1">
        <v>33.954385960000003</v>
      </c>
      <c r="AC774" s="1">
        <f>AVERAGE(HourlyData[[#This Row],[Column5]:[Column28]])</f>
        <v>39.290716373333332</v>
      </c>
    </row>
    <row r="775" spans="1:29" x14ac:dyDescent="0.25">
      <c r="A775" s="1" t="s">
        <v>4731</v>
      </c>
      <c r="B775" s="1" t="s">
        <v>4694</v>
      </c>
      <c r="C775" s="1" t="s">
        <v>4710</v>
      </c>
      <c r="D775" s="1" t="s">
        <v>4694</v>
      </c>
      <c r="E775" s="1">
        <v>29.60175439</v>
      </c>
      <c r="F775" s="1">
        <v>29.343859649999999</v>
      </c>
      <c r="G775" s="1">
        <v>29.39824561</v>
      </c>
      <c r="H775" s="1">
        <v>29.43333333</v>
      </c>
      <c r="I775" s="1">
        <v>30.94385965</v>
      </c>
      <c r="J775" s="1">
        <v>35.5</v>
      </c>
      <c r="K775" s="1">
        <v>40.407017539999998</v>
      </c>
      <c r="L775" s="1">
        <v>40.540350879999998</v>
      </c>
      <c r="M775" s="1">
        <v>41.382456140000002</v>
      </c>
      <c r="N775" s="1">
        <v>41.752631579999999</v>
      </c>
      <c r="O775" s="1">
        <v>42.428070179999999</v>
      </c>
      <c r="P775" s="1">
        <v>42.221052630000003</v>
      </c>
      <c r="Q775" s="1">
        <v>41.924561400000002</v>
      </c>
      <c r="R775" s="1">
        <v>41.439771929999999</v>
      </c>
      <c r="S775" s="1">
        <v>42.117543859999998</v>
      </c>
      <c r="T775" s="1">
        <v>42.242105260000002</v>
      </c>
      <c r="U775" s="1">
        <v>42.654385959999999</v>
      </c>
      <c r="V775" s="1">
        <v>41.564912280000001</v>
      </c>
      <c r="W775" s="1">
        <v>41.649122810000001</v>
      </c>
      <c r="X775" s="1">
        <v>44.840350880000003</v>
      </c>
      <c r="Y775" s="1">
        <v>44.107017540000001</v>
      </c>
      <c r="Z775" s="1">
        <v>39.87368421</v>
      </c>
      <c r="AA775" s="1">
        <v>35.673684209999998</v>
      </c>
      <c r="AB775" s="1">
        <v>33.340350880000003</v>
      </c>
      <c r="AC775" s="1">
        <f>AVERAGE(HourlyData[[#This Row],[Column5]:[Column28]])</f>
        <v>38.515838449999997</v>
      </c>
    </row>
    <row r="776" spans="1:29" x14ac:dyDescent="0.25">
      <c r="A776" s="1" t="s">
        <v>4731</v>
      </c>
      <c r="B776" s="1" t="s">
        <v>4694</v>
      </c>
      <c r="C776" s="1" t="s">
        <v>4711</v>
      </c>
      <c r="D776" s="1" t="s">
        <v>4696</v>
      </c>
      <c r="E776" s="1">
        <v>30.938596489999998</v>
      </c>
      <c r="F776" s="1">
        <v>29.99649123</v>
      </c>
      <c r="G776" s="1">
        <v>29.724561399999999</v>
      </c>
      <c r="H776" s="1">
        <v>29.45087719</v>
      </c>
      <c r="I776" s="1">
        <v>29.494736840000002</v>
      </c>
      <c r="J776" s="1">
        <v>29.991228069999998</v>
      </c>
      <c r="K776" s="1">
        <v>31.835087720000001</v>
      </c>
      <c r="L776" s="1">
        <v>35.03508772</v>
      </c>
      <c r="M776" s="1">
        <v>37.721052630000003</v>
      </c>
      <c r="N776" s="1">
        <v>38.42280702</v>
      </c>
      <c r="O776" s="1">
        <v>38.822807019999999</v>
      </c>
      <c r="P776" s="1">
        <v>38.763157890000002</v>
      </c>
      <c r="Q776" s="1">
        <v>38.378947369999999</v>
      </c>
      <c r="R776" s="1">
        <v>36.90877193</v>
      </c>
      <c r="S776" s="1">
        <v>35.566666669999996</v>
      </c>
      <c r="T776" s="1">
        <v>34.649122810000001</v>
      </c>
      <c r="U776" s="1">
        <v>34.52807018</v>
      </c>
      <c r="V776" s="1">
        <v>35.07017544</v>
      </c>
      <c r="W776" s="1">
        <v>36.280701749999999</v>
      </c>
      <c r="X776" s="1">
        <v>40.547368419999998</v>
      </c>
      <c r="Y776" s="1">
        <v>40.180701749999997</v>
      </c>
      <c r="Z776" s="1">
        <v>36.564912280000001</v>
      </c>
      <c r="AA776" s="1">
        <v>32.840350880000003</v>
      </c>
      <c r="AB776" s="1">
        <v>30.236842110000001</v>
      </c>
      <c r="AC776" s="1">
        <f>AVERAGE(HourlyData[[#This Row],[Column5]:[Column28]])</f>
        <v>34.664546783750005</v>
      </c>
    </row>
    <row r="777" spans="1:29" x14ac:dyDescent="0.25">
      <c r="A777" s="1" t="s">
        <v>4731</v>
      </c>
      <c r="B777" s="1" t="s">
        <v>4694</v>
      </c>
      <c r="C777" s="1" t="s">
        <v>4712</v>
      </c>
      <c r="D777" s="1" t="s">
        <v>4698</v>
      </c>
      <c r="E777" s="1">
        <v>33.682456139999999</v>
      </c>
      <c r="F777" s="1">
        <v>32.878947369999999</v>
      </c>
      <c r="G777" s="1">
        <v>32.550877190000001</v>
      </c>
      <c r="H777" s="1">
        <v>32.082456139999998</v>
      </c>
      <c r="I777" s="1">
        <v>32.329824559999999</v>
      </c>
      <c r="J777" s="1">
        <v>33.247368420000001</v>
      </c>
      <c r="K777" s="1">
        <v>35.115789470000003</v>
      </c>
      <c r="L777" s="1">
        <v>38.498245609999998</v>
      </c>
      <c r="M777" s="1">
        <v>41.029824560000002</v>
      </c>
      <c r="N777" s="1">
        <v>41.45087719</v>
      </c>
      <c r="O777" s="1">
        <v>41.214035090000003</v>
      </c>
      <c r="P777" s="1">
        <v>40.60526316</v>
      </c>
      <c r="Q777" s="1">
        <v>39.92280702</v>
      </c>
      <c r="R777" s="1">
        <v>38.738596489999999</v>
      </c>
      <c r="S777" s="1">
        <v>38.010526319999997</v>
      </c>
      <c r="T777" s="1">
        <v>37.610526319999998</v>
      </c>
      <c r="U777" s="1">
        <v>37.773684209999999</v>
      </c>
      <c r="V777" s="1">
        <v>38.259649119999999</v>
      </c>
      <c r="W777" s="1">
        <v>39.280701749999999</v>
      </c>
      <c r="X777" s="1">
        <v>41.575438599999998</v>
      </c>
      <c r="Y777" s="1">
        <v>40.319298250000003</v>
      </c>
      <c r="Z777" s="1">
        <v>37.117543859999998</v>
      </c>
      <c r="AA777" s="1">
        <v>34.377192979999997</v>
      </c>
      <c r="AB777" s="1">
        <v>32.296491230000001</v>
      </c>
      <c r="AC777" s="1">
        <f>AVERAGE(HourlyData[[#This Row],[Column5]:[Column28]])</f>
        <v>37.082017543749998</v>
      </c>
    </row>
    <row r="778" spans="1:29" x14ac:dyDescent="0.25">
      <c r="A778" s="1" t="s">
        <v>4731</v>
      </c>
      <c r="B778" s="1" t="s">
        <v>4694</v>
      </c>
      <c r="C778" s="1" t="s">
        <v>4713</v>
      </c>
      <c r="D778" s="1" t="s">
        <v>4700</v>
      </c>
      <c r="E778" s="1">
        <v>34.215789469999997</v>
      </c>
      <c r="F778" s="1">
        <v>33.205263160000001</v>
      </c>
      <c r="G778" s="1">
        <v>33.217543859999999</v>
      </c>
      <c r="H778" s="1">
        <v>33.122807020000003</v>
      </c>
      <c r="I778" s="1">
        <v>34.538596490000003</v>
      </c>
      <c r="J778" s="1">
        <v>38.392982459999999</v>
      </c>
      <c r="K778" s="1">
        <v>41.759649119999999</v>
      </c>
      <c r="L778" s="1">
        <v>42.484210529999999</v>
      </c>
      <c r="M778" s="1">
        <v>43.831578950000001</v>
      </c>
      <c r="N778" s="1">
        <v>44.436842110000001</v>
      </c>
      <c r="O778" s="1">
        <v>44.868421050000002</v>
      </c>
      <c r="P778" s="1">
        <v>45.029824560000002</v>
      </c>
      <c r="Q778" s="1">
        <v>44.466666670000002</v>
      </c>
      <c r="R778" s="1">
        <v>43.636842110000003</v>
      </c>
      <c r="S778" s="1">
        <v>43.212280700000001</v>
      </c>
      <c r="T778" s="1">
        <v>42.936842110000001</v>
      </c>
      <c r="U778" s="1">
        <v>42.468421050000003</v>
      </c>
      <c r="V778" s="1">
        <v>41.522807020000002</v>
      </c>
      <c r="W778" s="1">
        <v>41.5</v>
      </c>
      <c r="X778" s="1">
        <v>44.340350880000003</v>
      </c>
      <c r="Y778" s="1">
        <v>43.391228069999997</v>
      </c>
      <c r="Z778" s="1">
        <v>40.449122809999999</v>
      </c>
      <c r="AA778" s="1">
        <v>37.480701750000001</v>
      </c>
      <c r="AB778" s="1">
        <v>35.438596490000002</v>
      </c>
      <c r="AC778" s="1">
        <f>AVERAGE(HourlyData[[#This Row],[Column5]:[Column28]])</f>
        <v>40.41447368499999</v>
      </c>
    </row>
    <row r="779" spans="1:29" x14ac:dyDescent="0.25">
      <c r="A779" s="1" t="s">
        <v>4731</v>
      </c>
      <c r="B779" s="1" t="s">
        <v>4694</v>
      </c>
      <c r="C779" s="1" t="s">
        <v>4714</v>
      </c>
      <c r="D779" s="1" t="s">
        <v>4702</v>
      </c>
      <c r="E779" s="1">
        <v>33.826315790000002</v>
      </c>
      <c r="F779" s="1">
        <v>33.07719298</v>
      </c>
      <c r="G779" s="1">
        <v>32.89473684</v>
      </c>
      <c r="H779" s="1">
        <v>32.854385960000002</v>
      </c>
      <c r="I779" s="1">
        <v>34.185964910000003</v>
      </c>
      <c r="J779" s="1">
        <v>38.431578950000002</v>
      </c>
      <c r="K779" s="1">
        <v>41.982456139999996</v>
      </c>
      <c r="L779" s="1">
        <v>42.168421049999999</v>
      </c>
      <c r="M779" s="1">
        <v>43.459649120000002</v>
      </c>
      <c r="N779" s="1">
        <v>43.752631579999999</v>
      </c>
      <c r="O779" s="1">
        <v>43.984210529999999</v>
      </c>
      <c r="P779" s="1">
        <v>43.996491229999997</v>
      </c>
      <c r="Q779" s="1">
        <v>43.761403510000001</v>
      </c>
      <c r="R779" s="1">
        <v>43.012280699999998</v>
      </c>
      <c r="S779" s="1">
        <v>43.292982459999998</v>
      </c>
      <c r="T779" s="1">
        <v>43.552631580000003</v>
      </c>
      <c r="U779" s="1">
        <v>43.58421053</v>
      </c>
      <c r="V779" s="1">
        <v>42.477192979999998</v>
      </c>
      <c r="W779" s="1">
        <v>42.97192982</v>
      </c>
      <c r="X779" s="1">
        <v>45.742105260000002</v>
      </c>
      <c r="Y779" s="1">
        <v>45.000578949999998</v>
      </c>
      <c r="Z779" s="1">
        <v>41.587719300000003</v>
      </c>
      <c r="AA779" s="1">
        <v>38.052631580000003</v>
      </c>
      <c r="AB779" s="1">
        <v>35.307017539999997</v>
      </c>
      <c r="AC779" s="1">
        <f>AVERAGE(HourlyData[[#This Row],[Column5]:[Column28]])</f>
        <v>40.539863303749996</v>
      </c>
    </row>
    <row r="780" spans="1:29" x14ac:dyDescent="0.25">
      <c r="A780" s="1" t="s">
        <v>4731</v>
      </c>
      <c r="B780" s="1" t="s">
        <v>4694</v>
      </c>
      <c r="C780" s="1" t="s">
        <v>4698</v>
      </c>
      <c r="D780" s="1" t="s">
        <v>4691</v>
      </c>
      <c r="E780" s="1">
        <v>33.173684209999998</v>
      </c>
      <c r="F780" s="1">
        <v>32.889473680000002</v>
      </c>
      <c r="G780" s="1">
        <v>32.517543860000004</v>
      </c>
      <c r="H780" s="1">
        <v>32.5</v>
      </c>
      <c r="I780" s="1">
        <v>33.417543860000002</v>
      </c>
      <c r="J780" s="1">
        <v>37.684210530000001</v>
      </c>
      <c r="K780" s="1">
        <v>41.305263160000003</v>
      </c>
      <c r="L780" s="1">
        <v>41.410526320000002</v>
      </c>
      <c r="M780" s="1">
        <v>42.184210530000001</v>
      </c>
      <c r="N780" s="1">
        <v>42.305263160000003</v>
      </c>
      <c r="O780" s="1">
        <v>42.731578949999999</v>
      </c>
      <c r="P780" s="1">
        <v>42.812280700000002</v>
      </c>
      <c r="Q780" s="1">
        <v>42.421052629999998</v>
      </c>
      <c r="R780" s="1">
        <v>42.298245610000002</v>
      </c>
      <c r="S780" s="1">
        <v>42.310526320000001</v>
      </c>
      <c r="T780" s="1">
        <v>42.892982459999999</v>
      </c>
      <c r="U780" s="1">
        <v>43.41578947</v>
      </c>
      <c r="V780" s="1">
        <v>42.692982460000003</v>
      </c>
      <c r="W780" s="1">
        <v>43.068421049999998</v>
      </c>
      <c r="X780" s="1">
        <v>45.856140349999997</v>
      </c>
      <c r="Y780" s="1">
        <v>45.377192979999997</v>
      </c>
      <c r="Z780" s="1">
        <v>41.508771930000002</v>
      </c>
      <c r="AA780" s="1">
        <v>37.42280702</v>
      </c>
      <c r="AB780" s="1">
        <v>35.040350879999998</v>
      </c>
      <c r="AC780" s="1">
        <f>AVERAGE(HourlyData[[#This Row],[Column5]:[Column28]])</f>
        <v>39.968201755000003</v>
      </c>
    </row>
    <row r="781" spans="1:29" x14ac:dyDescent="0.25">
      <c r="A781" s="1" t="s">
        <v>4731</v>
      </c>
      <c r="B781" s="1" t="s">
        <v>4694</v>
      </c>
      <c r="C781" s="1" t="s">
        <v>4700</v>
      </c>
      <c r="D781" s="1" t="s">
        <v>4689</v>
      </c>
      <c r="E781" s="1">
        <v>33.428070179999999</v>
      </c>
      <c r="F781" s="1">
        <v>33.022807020000002</v>
      </c>
      <c r="G781" s="1">
        <v>32.864912279999999</v>
      </c>
      <c r="H781" s="1">
        <v>32.996491229999997</v>
      </c>
      <c r="I781" s="1">
        <v>33.975438599999997</v>
      </c>
      <c r="J781" s="1">
        <v>37.729824559999997</v>
      </c>
      <c r="K781" s="1">
        <v>41.403508770000002</v>
      </c>
      <c r="L781" s="1">
        <v>41.466666670000002</v>
      </c>
      <c r="M781" s="1">
        <v>43.36929825</v>
      </c>
      <c r="N781" s="1">
        <v>43.305263160000003</v>
      </c>
      <c r="O781" s="1">
        <v>43.729824559999997</v>
      </c>
      <c r="P781" s="1">
        <v>43.524561400000003</v>
      </c>
      <c r="Q781" s="1">
        <v>43.466666670000002</v>
      </c>
      <c r="R781" s="1">
        <v>43.243859649999997</v>
      </c>
      <c r="S781" s="1">
        <v>42.924561400000002</v>
      </c>
      <c r="T781" s="1">
        <v>43.515789470000001</v>
      </c>
      <c r="U781" s="1">
        <v>43.571929820000001</v>
      </c>
      <c r="V781" s="1">
        <v>42.356140349999997</v>
      </c>
      <c r="W781" s="1">
        <v>42.264912279999997</v>
      </c>
      <c r="X781" s="1">
        <v>45.001754390000002</v>
      </c>
      <c r="Y781" s="1">
        <v>44.138596489999998</v>
      </c>
      <c r="Z781" s="1">
        <v>40.396491230000002</v>
      </c>
      <c r="AA781" s="1">
        <v>36.777192980000002</v>
      </c>
      <c r="AB781" s="1">
        <v>34.291228070000003</v>
      </c>
      <c r="AC781" s="1">
        <f>AVERAGE(HourlyData[[#This Row],[Column5]:[Column28]])</f>
        <v>40.115241228333339</v>
      </c>
    </row>
    <row r="782" spans="1:29" x14ac:dyDescent="0.25">
      <c r="A782" s="1" t="s">
        <v>4731</v>
      </c>
      <c r="B782" s="1" t="s">
        <v>4694</v>
      </c>
      <c r="C782" s="1" t="s">
        <v>4702</v>
      </c>
      <c r="D782" s="1" t="s">
        <v>4694</v>
      </c>
      <c r="E782" s="1">
        <v>30.724561399999999</v>
      </c>
      <c r="F782" s="1">
        <v>30.773684209999999</v>
      </c>
      <c r="G782" s="1">
        <v>30.5877193</v>
      </c>
      <c r="H782" s="1">
        <v>30.508771930000002</v>
      </c>
      <c r="I782" s="1">
        <v>31.66140351</v>
      </c>
      <c r="J782" s="1">
        <v>35.773684209999999</v>
      </c>
      <c r="K782" s="1">
        <v>39.722807019999998</v>
      </c>
      <c r="L782" s="1">
        <v>40.608771930000003</v>
      </c>
      <c r="M782" s="1">
        <v>42.426315789999997</v>
      </c>
      <c r="N782" s="1">
        <v>42.98596491</v>
      </c>
      <c r="O782" s="1">
        <v>43.884210529999997</v>
      </c>
      <c r="P782" s="1">
        <v>43.617543859999998</v>
      </c>
      <c r="Q782" s="1">
        <v>43.031578949999997</v>
      </c>
      <c r="R782" s="1">
        <v>42.912280699999997</v>
      </c>
      <c r="S782" s="1">
        <v>42.90877193</v>
      </c>
      <c r="T782" s="1">
        <v>43.226315790000001</v>
      </c>
      <c r="U782" s="1">
        <v>43.749122810000003</v>
      </c>
      <c r="V782" s="1">
        <v>43.017543860000004</v>
      </c>
      <c r="W782" s="1">
        <v>42.871929819999998</v>
      </c>
      <c r="X782" s="1">
        <v>45.022807020000002</v>
      </c>
      <c r="Y782" s="1">
        <v>44.608771930000003</v>
      </c>
      <c r="Z782" s="1">
        <v>40.726315790000001</v>
      </c>
      <c r="AA782" s="1">
        <v>36.822807019999999</v>
      </c>
      <c r="AB782" s="1">
        <v>34.540350879999998</v>
      </c>
      <c r="AC782" s="1">
        <f>AVERAGE(HourlyData[[#This Row],[Column5]:[Column28]])</f>
        <v>39.446418129166666</v>
      </c>
    </row>
    <row r="783" spans="1:29" x14ac:dyDescent="0.25">
      <c r="A783" s="1" t="s">
        <v>4731</v>
      </c>
      <c r="B783" s="1" t="s">
        <v>4694</v>
      </c>
      <c r="C783" s="1" t="s">
        <v>4691</v>
      </c>
      <c r="D783" s="1" t="s">
        <v>4696</v>
      </c>
      <c r="E783" s="1">
        <v>30.966666669999999</v>
      </c>
      <c r="F783" s="1">
        <v>30.743859650000001</v>
      </c>
      <c r="G783" s="1">
        <v>30.163157890000001</v>
      </c>
      <c r="H783" s="1">
        <v>30.115789469999999</v>
      </c>
      <c r="I783" s="1">
        <v>30.068421050000001</v>
      </c>
      <c r="J783" s="1">
        <v>30.817543860000001</v>
      </c>
      <c r="K783" s="1">
        <v>32.356140349999997</v>
      </c>
      <c r="L783" s="1">
        <v>35.74561404</v>
      </c>
      <c r="M783" s="1">
        <v>38.489473680000003</v>
      </c>
      <c r="N783" s="1">
        <v>39.124561399999997</v>
      </c>
      <c r="O783" s="1">
        <v>38.771929819999997</v>
      </c>
      <c r="P783" s="1">
        <v>38.480701750000001</v>
      </c>
      <c r="Q783" s="1">
        <v>37.728070180000003</v>
      </c>
      <c r="R783" s="1">
        <v>36.529824560000002</v>
      </c>
      <c r="S783" s="1">
        <v>35.187719299999998</v>
      </c>
      <c r="T783" s="1">
        <v>34.582456139999998</v>
      </c>
      <c r="U783" s="1">
        <v>34.828070179999997</v>
      </c>
      <c r="V783" s="1">
        <v>35.552631580000003</v>
      </c>
      <c r="W783" s="1">
        <v>36.956140349999998</v>
      </c>
      <c r="X783" s="1">
        <v>40.52105263</v>
      </c>
      <c r="Y783" s="1">
        <v>40.40877193</v>
      </c>
      <c r="Z783" s="1">
        <v>37.519298249999999</v>
      </c>
      <c r="AA783" s="1">
        <v>33.531578949999997</v>
      </c>
      <c r="AB783" s="1">
        <v>31.803508770000001</v>
      </c>
      <c r="AC783" s="1">
        <f>AVERAGE(HourlyData[[#This Row],[Column5]:[Column28]])</f>
        <v>35.041374268749998</v>
      </c>
    </row>
    <row r="784" spans="1:29" x14ac:dyDescent="0.25">
      <c r="A784" s="1" t="s">
        <v>4731</v>
      </c>
      <c r="B784" s="1" t="s">
        <v>4694</v>
      </c>
      <c r="C784" s="1" t="s">
        <v>4689</v>
      </c>
      <c r="D784" s="1" t="s">
        <v>4698</v>
      </c>
      <c r="E784" s="1">
        <v>33.303508770000001</v>
      </c>
      <c r="F784" s="1">
        <v>32.621052630000001</v>
      </c>
      <c r="G784" s="1">
        <v>32.01403509</v>
      </c>
      <c r="H784" s="1">
        <v>31.787719299999999</v>
      </c>
      <c r="I784" s="1">
        <v>32.092982460000002</v>
      </c>
      <c r="J784" s="1">
        <v>33.219298250000001</v>
      </c>
      <c r="K784" s="1">
        <v>35.147368419999999</v>
      </c>
      <c r="L784" s="1">
        <v>38.407017539999998</v>
      </c>
      <c r="M784" s="1">
        <v>41.264912279999997</v>
      </c>
      <c r="N784" s="1">
        <v>41.7</v>
      </c>
      <c r="O784" s="1">
        <v>41.094736840000003</v>
      </c>
      <c r="P784" s="1">
        <v>40.582456139999998</v>
      </c>
      <c r="Q784" s="1">
        <v>40.129824560000003</v>
      </c>
      <c r="R784" s="1">
        <v>38.928070179999999</v>
      </c>
      <c r="S784" s="1">
        <v>37.896491230000002</v>
      </c>
      <c r="T784" s="1">
        <v>37.482456139999996</v>
      </c>
      <c r="U784" s="1">
        <v>37.219298250000001</v>
      </c>
      <c r="V784" s="1">
        <v>37.214035090000003</v>
      </c>
      <c r="W784" s="1">
        <v>38.022807020000002</v>
      </c>
      <c r="X784" s="1">
        <v>41.080701750000003</v>
      </c>
      <c r="Y784" s="1">
        <v>41.163157890000001</v>
      </c>
      <c r="Z784" s="1">
        <v>38.184210530000001</v>
      </c>
      <c r="AA784" s="1">
        <v>34.666666669999998</v>
      </c>
      <c r="AB784" s="1">
        <v>32.517543860000004</v>
      </c>
      <c r="AC784" s="1">
        <f>AVERAGE(HourlyData[[#This Row],[Column5]:[Column28]])</f>
        <v>36.989181287083333</v>
      </c>
    </row>
    <row r="785" spans="1:29" x14ac:dyDescent="0.25">
      <c r="A785" s="1" t="s">
        <v>4731</v>
      </c>
      <c r="B785" s="1" t="s">
        <v>4694</v>
      </c>
      <c r="C785" s="1" t="s">
        <v>4694</v>
      </c>
      <c r="D785" s="1" t="s">
        <v>4700</v>
      </c>
      <c r="E785" s="1">
        <v>33.05614035</v>
      </c>
      <c r="F785" s="1">
        <v>32.40877193</v>
      </c>
      <c r="G785" s="1">
        <v>32.057894740000002</v>
      </c>
      <c r="H785" s="1">
        <v>32.345614040000001</v>
      </c>
      <c r="I785" s="1">
        <v>33.629824560000003</v>
      </c>
      <c r="J785" s="1">
        <v>38.038596490000003</v>
      </c>
      <c r="K785" s="1">
        <v>41.963157889999998</v>
      </c>
      <c r="L785" s="1">
        <v>42.691228070000001</v>
      </c>
      <c r="M785" s="1">
        <v>43.96491228</v>
      </c>
      <c r="N785" s="1">
        <v>44.122807020000003</v>
      </c>
      <c r="O785" s="1">
        <v>44.45087719</v>
      </c>
      <c r="P785" s="1">
        <v>44.7</v>
      </c>
      <c r="Q785" s="1">
        <v>44.392982459999999</v>
      </c>
      <c r="R785" s="1">
        <v>43.468421050000003</v>
      </c>
      <c r="S785" s="1">
        <v>43.012280699999998</v>
      </c>
      <c r="T785" s="1">
        <v>42.571929820000001</v>
      </c>
      <c r="U785" s="1">
        <v>41.7</v>
      </c>
      <c r="V785" s="1">
        <v>40.905263159999997</v>
      </c>
      <c r="W785" s="1">
        <v>41.168421049999999</v>
      </c>
      <c r="X785" s="1">
        <v>43.473859650000001</v>
      </c>
      <c r="Y785" s="1">
        <v>42.888385960000001</v>
      </c>
      <c r="Z785" s="1">
        <v>39.826315790000002</v>
      </c>
      <c r="AA785" s="1">
        <v>37.252631579999999</v>
      </c>
      <c r="AB785" s="1">
        <v>34.821052629999997</v>
      </c>
      <c r="AC785" s="1">
        <f>AVERAGE(HourlyData[[#This Row],[Column5]:[Column28]])</f>
        <v>39.954640350416668</v>
      </c>
    </row>
    <row r="786" spans="1:29" x14ac:dyDescent="0.25">
      <c r="A786" s="1" t="s">
        <v>4731</v>
      </c>
      <c r="B786" s="1" t="s">
        <v>4694</v>
      </c>
      <c r="C786" s="1" t="s">
        <v>4696</v>
      </c>
      <c r="D786" s="1" t="s">
        <v>4702</v>
      </c>
      <c r="E786" s="1">
        <v>33.615789470000003</v>
      </c>
      <c r="F786" s="1">
        <v>33.08421053</v>
      </c>
      <c r="G786" s="1">
        <v>32.870175439999997</v>
      </c>
      <c r="H786" s="1">
        <v>32.522807020000002</v>
      </c>
      <c r="I786" s="1">
        <v>33.721052630000003</v>
      </c>
      <c r="J786" s="1">
        <v>37.935087719999999</v>
      </c>
      <c r="K786" s="1">
        <v>41.350877189999999</v>
      </c>
      <c r="L786" s="1">
        <v>41.442105259999998</v>
      </c>
      <c r="M786" s="1">
        <v>42.705263160000001</v>
      </c>
      <c r="N786" s="1">
        <v>43.07017544</v>
      </c>
      <c r="O786" s="1">
        <v>43.301754389999999</v>
      </c>
      <c r="P786" s="1">
        <v>43.305263160000003</v>
      </c>
      <c r="Q786" s="1">
        <v>43.080701750000003</v>
      </c>
      <c r="R786" s="1">
        <v>42.687719299999998</v>
      </c>
      <c r="S786" s="1">
        <v>42.822807019999999</v>
      </c>
      <c r="T786" s="1">
        <v>43.08421053</v>
      </c>
      <c r="U786" s="1">
        <v>42.836842109999999</v>
      </c>
      <c r="V786" s="1">
        <v>42.473684210000002</v>
      </c>
      <c r="W786" s="1">
        <v>42.580701750000003</v>
      </c>
      <c r="X786" s="1">
        <v>44.67250877</v>
      </c>
      <c r="Y786" s="1">
        <v>44.482456139999996</v>
      </c>
      <c r="Z786" s="1">
        <v>40.921052629999998</v>
      </c>
      <c r="AA786" s="1">
        <v>37.268421050000001</v>
      </c>
      <c r="AB786" s="1">
        <v>34.598245609999999</v>
      </c>
      <c r="AC786" s="1">
        <f>AVERAGE(HourlyData[[#This Row],[Column5]:[Column28]])</f>
        <v>40.018079678333336</v>
      </c>
    </row>
    <row r="787" spans="1:29" x14ac:dyDescent="0.25">
      <c r="A787" s="1" t="s">
        <v>4731</v>
      </c>
      <c r="B787" s="1" t="s">
        <v>4696</v>
      </c>
      <c r="C787" s="1" t="s">
        <v>4719</v>
      </c>
      <c r="D787" s="1" t="s">
        <v>4691</v>
      </c>
      <c r="E787" s="1">
        <v>33.029824560000002</v>
      </c>
      <c r="F787" s="1">
        <v>32.496491229999997</v>
      </c>
      <c r="G787" s="1">
        <v>32.503508770000003</v>
      </c>
      <c r="H787" s="1">
        <v>32.654385959999999</v>
      </c>
      <c r="I787" s="1">
        <v>33.575438599999998</v>
      </c>
      <c r="J787" s="1">
        <v>37.956140349999998</v>
      </c>
      <c r="K787" s="1">
        <v>41.403508770000002</v>
      </c>
      <c r="L787" s="1">
        <v>41.447368419999997</v>
      </c>
      <c r="M787" s="1">
        <v>42.378947369999999</v>
      </c>
      <c r="N787" s="1">
        <v>42.491228069999998</v>
      </c>
      <c r="O787" s="1">
        <v>42.652631579999998</v>
      </c>
      <c r="P787" s="1">
        <v>42.878947369999999</v>
      </c>
      <c r="Q787" s="1">
        <v>42.684210530000001</v>
      </c>
      <c r="R787" s="1">
        <v>42.526315789999998</v>
      </c>
      <c r="S787" s="1">
        <v>42.668421049999999</v>
      </c>
      <c r="T787" s="1">
        <v>43.047368419999998</v>
      </c>
      <c r="U787" s="1">
        <v>43.224561399999999</v>
      </c>
      <c r="V787" s="1">
        <v>42.557894740000002</v>
      </c>
      <c r="W787" s="1">
        <v>42.554385959999998</v>
      </c>
      <c r="X787" s="1">
        <v>45.301754389999999</v>
      </c>
      <c r="Y787" s="1">
        <v>44.720473679999998</v>
      </c>
      <c r="Z787" s="1">
        <v>40.878368420000001</v>
      </c>
      <c r="AA787" s="1">
        <v>37.543859650000002</v>
      </c>
      <c r="AB787" s="1">
        <v>34.826315790000002</v>
      </c>
      <c r="AC787" s="1">
        <f>AVERAGE(HourlyData[[#This Row],[Column5]:[Column28]])</f>
        <v>39.916764619583333</v>
      </c>
    </row>
    <row r="788" spans="1:29" x14ac:dyDescent="0.25">
      <c r="A788" s="1" t="s">
        <v>4731</v>
      </c>
      <c r="B788" s="1" t="s">
        <v>4696</v>
      </c>
      <c r="C788" s="1" t="s">
        <v>4720</v>
      </c>
      <c r="D788" s="1" t="s">
        <v>4689</v>
      </c>
      <c r="E788" s="1">
        <v>33.300789469999998</v>
      </c>
      <c r="F788" s="1">
        <v>32.715789469999997</v>
      </c>
      <c r="G788" s="1">
        <v>32.685964910000003</v>
      </c>
      <c r="H788" s="1">
        <v>32.645614039999998</v>
      </c>
      <c r="I788" s="1">
        <v>33.707017540000002</v>
      </c>
      <c r="J788" s="1">
        <v>37.750877189999997</v>
      </c>
      <c r="K788" s="1">
        <v>41.1754386</v>
      </c>
      <c r="L788" s="1">
        <v>41.540350879999998</v>
      </c>
      <c r="M788" s="1">
        <v>42.724561399999999</v>
      </c>
      <c r="N788" s="1">
        <v>43.003508770000003</v>
      </c>
      <c r="O788" s="1">
        <v>43.3</v>
      </c>
      <c r="P788" s="1">
        <v>43.273684209999999</v>
      </c>
      <c r="Q788" s="1">
        <v>43.545614039999997</v>
      </c>
      <c r="R788" s="1">
        <v>42.901754390000001</v>
      </c>
      <c r="S788" s="1">
        <v>43.055561400000002</v>
      </c>
      <c r="T788" s="1">
        <v>43.610526319999998</v>
      </c>
      <c r="U788" s="1">
        <v>43.233333330000001</v>
      </c>
      <c r="V788" s="1">
        <v>42.931578950000002</v>
      </c>
      <c r="W788" s="1">
        <v>43.370175439999997</v>
      </c>
      <c r="X788" s="1">
        <v>45.242105260000002</v>
      </c>
      <c r="Y788" s="1">
        <v>43.578947370000002</v>
      </c>
      <c r="Z788" s="1">
        <v>40.189473679999999</v>
      </c>
      <c r="AA788" s="1">
        <v>36.580701750000003</v>
      </c>
      <c r="AB788" s="1">
        <v>34.5</v>
      </c>
      <c r="AC788" s="1">
        <f>AVERAGE(HourlyData[[#This Row],[Column5]:[Column28]])</f>
        <v>40.023473683750005</v>
      </c>
    </row>
    <row r="789" spans="1:29" x14ac:dyDescent="0.25">
      <c r="A789" s="1" t="s">
        <v>4731</v>
      </c>
      <c r="B789" s="1" t="s">
        <v>4696</v>
      </c>
      <c r="C789" s="1" t="s">
        <v>4721</v>
      </c>
      <c r="D789" s="1" t="s">
        <v>4694</v>
      </c>
      <c r="E789" s="1">
        <v>30.680701750000001</v>
      </c>
      <c r="F789" s="1">
        <v>30.221052629999999</v>
      </c>
      <c r="G789" s="1">
        <v>30.163157890000001</v>
      </c>
      <c r="H789" s="1">
        <v>30.419298250000001</v>
      </c>
      <c r="I789" s="1">
        <v>31.691228070000001</v>
      </c>
      <c r="J789" s="1">
        <v>35.822807019999999</v>
      </c>
      <c r="K789" s="1">
        <v>39.60526316</v>
      </c>
      <c r="L789" s="1">
        <v>40.240350880000001</v>
      </c>
      <c r="M789" s="1">
        <v>42.187719299999998</v>
      </c>
      <c r="N789" s="1">
        <v>42.557894740000002</v>
      </c>
      <c r="O789" s="1">
        <v>43.212280700000001</v>
      </c>
      <c r="P789" s="1">
        <v>43.040350879999998</v>
      </c>
      <c r="Q789" s="1">
        <v>42.952631580000002</v>
      </c>
      <c r="R789" s="1">
        <v>42.517543860000004</v>
      </c>
      <c r="S789" s="1">
        <v>42.805263160000003</v>
      </c>
      <c r="T789" s="1">
        <v>42.821052629999997</v>
      </c>
      <c r="U789" s="1">
        <v>42.714035090000003</v>
      </c>
      <c r="V789" s="1">
        <v>42.09122807</v>
      </c>
      <c r="W789" s="1">
        <v>41.97192982</v>
      </c>
      <c r="X789" s="1">
        <v>44.852631580000001</v>
      </c>
      <c r="Y789" s="1">
        <v>44.796491230000001</v>
      </c>
      <c r="Z789" s="1">
        <v>40.966403509999999</v>
      </c>
      <c r="AA789" s="1">
        <v>37.331578950000001</v>
      </c>
      <c r="AB789" s="1">
        <v>34.519298249999999</v>
      </c>
      <c r="AC789" s="1">
        <f>AVERAGE(HourlyData[[#This Row],[Column5]:[Column28]])</f>
        <v>39.174258041666675</v>
      </c>
    </row>
    <row r="790" spans="1:29" x14ac:dyDescent="0.25">
      <c r="A790" s="1" t="s">
        <v>4731</v>
      </c>
      <c r="B790" s="1" t="s">
        <v>4696</v>
      </c>
      <c r="C790" s="1" t="s">
        <v>4715</v>
      </c>
      <c r="D790" s="1" t="s">
        <v>4696</v>
      </c>
      <c r="E790" s="1">
        <v>30.94385965</v>
      </c>
      <c r="F790" s="1">
        <v>29.826315789999999</v>
      </c>
      <c r="G790" s="1">
        <v>29.270175439999999</v>
      </c>
      <c r="H790" s="1">
        <v>28.536842109999998</v>
      </c>
      <c r="I790" s="1">
        <v>28.292982460000001</v>
      </c>
      <c r="J790" s="1">
        <v>28.649122810000001</v>
      </c>
      <c r="K790" s="1">
        <v>30.38070175</v>
      </c>
      <c r="L790" s="1">
        <v>34.196491229999999</v>
      </c>
      <c r="M790" s="1">
        <v>37.029824560000002</v>
      </c>
      <c r="N790" s="1">
        <v>37.652631579999998</v>
      </c>
      <c r="O790" s="1">
        <v>37.666666669999998</v>
      </c>
      <c r="P790" s="1">
        <v>37.649122810000001</v>
      </c>
      <c r="Q790" s="1">
        <v>37.370175439999997</v>
      </c>
      <c r="R790" s="1">
        <v>36.428070179999999</v>
      </c>
      <c r="S790" s="1">
        <v>35.403508770000002</v>
      </c>
      <c r="T790" s="1">
        <v>34.963157889999998</v>
      </c>
      <c r="U790" s="1">
        <v>35.194736839999997</v>
      </c>
      <c r="V790" s="1">
        <v>35.768421050000001</v>
      </c>
      <c r="W790" s="1">
        <v>36.889473680000002</v>
      </c>
      <c r="X790" s="1">
        <v>40.268421050000001</v>
      </c>
      <c r="Y790" s="1">
        <v>40.543859650000002</v>
      </c>
      <c r="Z790" s="1">
        <v>36.996491229999997</v>
      </c>
      <c r="AA790" s="1">
        <v>34.008771930000002</v>
      </c>
      <c r="AB790" s="1">
        <v>31.829824559999999</v>
      </c>
      <c r="AC790" s="1">
        <f>AVERAGE(HourlyData[[#This Row],[Column5]:[Column28]])</f>
        <v>34.406652047083334</v>
      </c>
    </row>
    <row r="791" spans="1:29" x14ac:dyDescent="0.25">
      <c r="A791" s="1" t="s">
        <v>4731</v>
      </c>
      <c r="B791" s="1" t="s">
        <v>4696</v>
      </c>
      <c r="C791" s="1" t="s">
        <v>4716</v>
      </c>
      <c r="D791" s="1" t="s">
        <v>4698</v>
      </c>
      <c r="E791" s="1">
        <v>33.515789470000001</v>
      </c>
      <c r="F791" s="1">
        <v>32.654385959999999</v>
      </c>
      <c r="G791" s="1">
        <v>31.931578949999999</v>
      </c>
      <c r="H791" s="1">
        <v>31.949122809999999</v>
      </c>
      <c r="I791" s="1">
        <v>32.328070179999997</v>
      </c>
      <c r="J791" s="1">
        <v>32.938596490000002</v>
      </c>
      <c r="K791" s="1">
        <v>34.580701750000003</v>
      </c>
      <c r="L791" s="1">
        <v>38.092982460000002</v>
      </c>
      <c r="M791" s="1">
        <v>40.722807019999998</v>
      </c>
      <c r="N791" s="1">
        <v>40.998245609999998</v>
      </c>
      <c r="O791" s="1">
        <v>40.724561399999999</v>
      </c>
      <c r="P791" s="1">
        <v>40.4</v>
      </c>
      <c r="Q791" s="1">
        <v>39.975438599999997</v>
      </c>
      <c r="R791" s="1">
        <v>38.54912281</v>
      </c>
      <c r="S791" s="1">
        <v>37.657894740000003</v>
      </c>
      <c r="T791" s="1">
        <v>36.970175439999998</v>
      </c>
      <c r="U791" s="1">
        <v>37.150877190000003</v>
      </c>
      <c r="V791" s="1">
        <v>37.573684210000003</v>
      </c>
      <c r="W791" s="1">
        <v>38.270175440000003</v>
      </c>
      <c r="X791" s="1">
        <v>39.808771929999999</v>
      </c>
      <c r="Y791" s="1">
        <v>40.592982460000002</v>
      </c>
      <c r="Z791" s="1">
        <v>37.707017540000002</v>
      </c>
      <c r="AA791" s="1">
        <v>34.808771929999999</v>
      </c>
      <c r="AB791" s="1">
        <v>32.508771930000002</v>
      </c>
      <c r="AC791" s="1">
        <f>AVERAGE(HourlyData[[#This Row],[Column5]:[Column28]])</f>
        <v>36.767105263333342</v>
      </c>
    </row>
    <row r="792" spans="1:29" x14ac:dyDescent="0.25">
      <c r="A792" s="1" t="s">
        <v>4731</v>
      </c>
      <c r="B792" s="1" t="s">
        <v>4696</v>
      </c>
      <c r="C792" s="1" t="s">
        <v>4717</v>
      </c>
      <c r="D792" s="1" t="s">
        <v>4700</v>
      </c>
      <c r="E792" s="1">
        <v>33.684210530000001</v>
      </c>
      <c r="F792" s="1">
        <v>33.054385959999998</v>
      </c>
      <c r="G792" s="1">
        <v>32.691228070000001</v>
      </c>
      <c r="H792" s="1">
        <v>32.884210529999997</v>
      </c>
      <c r="I792" s="1">
        <v>33.835087719999997</v>
      </c>
      <c r="J792" s="1">
        <v>38.156140350000001</v>
      </c>
      <c r="K792" s="1">
        <v>41.4</v>
      </c>
      <c r="L792" s="1">
        <v>41.868421050000002</v>
      </c>
      <c r="M792" s="1">
        <v>43.505263159999998</v>
      </c>
      <c r="N792" s="1">
        <v>43.871929819999998</v>
      </c>
      <c r="O792" s="1">
        <v>44.12631579</v>
      </c>
      <c r="P792" s="1">
        <v>44.14035088</v>
      </c>
      <c r="Q792" s="1">
        <v>43.998245609999998</v>
      </c>
      <c r="R792" s="1">
        <v>43.110526319999998</v>
      </c>
      <c r="S792" s="1">
        <v>42.702929820000001</v>
      </c>
      <c r="T792" s="1">
        <v>41.991228069999998</v>
      </c>
      <c r="U792" s="1">
        <v>41.371929819999998</v>
      </c>
      <c r="V792" s="1">
        <v>40.850578949999999</v>
      </c>
      <c r="W792" s="1">
        <v>40.622807020000003</v>
      </c>
      <c r="X792" s="1">
        <v>43.656140350000001</v>
      </c>
      <c r="Y792" s="1">
        <v>43.405263159999997</v>
      </c>
      <c r="Z792" s="1">
        <v>40.305263160000003</v>
      </c>
      <c r="AA792" s="1">
        <v>37.108771930000003</v>
      </c>
      <c r="AB792" s="1">
        <v>34.987719300000002</v>
      </c>
      <c r="AC792" s="1">
        <f>AVERAGE(HourlyData[[#This Row],[Column5]:[Column28]])</f>
        <v>39.888706140416666</v>
      </c>
    </row>
    <row r="793" spans="1:29" x14ac:dyDescent="0.25">
      <c r="A793" s="1" t="s">
        <v>4731</v>
      </c>
      <c r="B793" s="1" t="s">
        <v>4696</v>
      </c>
      <c r="C793" s="1" t="s">
        <v>4690</v>
      </c>
      <c r="D793" s="1" t="s">
        <v>4702</v>
      </c>
      <c r="E793" s="1">
        <v>33.794736839999999</v>
      </c>
      <c r="F793" s="1">
        <v>33.310526320000001</v>
      </c>
      <c r="G793" s="1">
        <v>32.977192979999998</v>
      </c>
      <c r="H793" s="1">
        <v>33.043859650000002</v>
      </c>
      <c r="I793" s="1">
        <v>34.177192980000001</v>
      </c>
      <c r="J793" s="1">
        <v>38.214035090000003</v>
      </c>
      <c r="K793" s="1">
        <v>41.621052630000001</v>
      </c>
      <c r="L793" s="1">
        <v>41.95789474</v>
      </c>
      <c r="M793" s="1">
        <v>43.66140351</v>
      </c>
      <c r="N793" s="1">
        <v>43.477192979999998</v>
      </c>
      <c r="O793" s="1">
        <v>44.057894740000002</v>
      </c>
      <c r="P793" s="1">
        <v>43.775438600000001</v>
      </c>
      <c r="Q793" s="1">
        <v>43.435087719999999</v>
      </c>
      <c r="R793" s="1">
        <v>43.078947370000002</v>
      </c>
      <c r="S793" s="1">
        <v>43.115789470000003</v>
      </c>
      <c r="T793" s="1">
        <v>43.435087719999999</v>
      </c>
      <c r="U793" s="1">
        <v>43.538596490000003</v>
      </c>
      <c r="V793" s="1">
        <v>42.354385960000002</v>
      </c>
      <c r="W793" s="1">
        <v>42.145614039999998</v>
      </c>
      <c r="X793" s="1">
        <v>44.636842110000003</v>
      </c>
      <c r="Y793" s="1">
        <v>44.750877189999997</v>
      </c>
      <c r="Z793" s="1">
        <v>40.924561400000002</v>
      </c>
      <c r="AA793" s="1">
        <v>37.38070175</v>
      </c>
      <c r="AB793" s="1">
        <v>35.005263159999998</v>
      </c>
      <c r="AC793" s="1">
        <f>AVERAGE(HourlyData[[#This Row],[Column5]:[Column28]])</f>
        <v>40.327923976666661</v>
      </c>
    </row>
    <row r="794" spans="1:29" x14ac:dyDescent="0.25">
      <c r="A794" s="1" t="s">
        <v>4731</v>
      </c>
      <c r="B794" s="1" t="s">
        <v>4696</v>
      </c>
      <c r="C794" s="1" t="s">
        <v>4692</v>
      </c>
      <c r="D794" s="1" t="s">
        <v>4691</v>
      </c>
      <c r="E794" s="1">
        <v>34.085964910000001</v>
      </c>
      <c r="F794" s="1">
        <v>33.51403509</v>
      </c>
      <c r="G794" s="1">
        <v>33.226315790000001</v>
      </c>
      <c r="H794" s="1">
        <v>32.99298246</v>
      </c>
      <c r="I794" s="1">
        <v>33.633333329999999</v>
      </c>
      <c r="J794" s="1">
        <v>37.585964910000001</v>
      </c>
      <c r="K794" s="1">
        <v>40.770175440000003</v>
      </c>
      <c r="L794" s="1">
        <v>41.215789469999997</v>
      </c>
      <c r="M794" s="1">
        <v>43.003508770000003</v>
      </c>
      <c r="N794" s="1">
        <v>43.157894740000003</v>
      </c>
      <c r="O794" s="1">
        <v>43.887719300000001</v>
      </c>
      <c r="P794" s="1">
        <v>43.882456140000002</v>
      </c>
      <c r="Q794" s="1">
        <v>43.307017539999997</v>
      </c>
      <c r="R794" s="1">
        <v>42.924561400000002</v>
      </c>
      <c r="S794" s="1">
        <v>43.349122809999997</v>
      </c>
      <c r="T794" s="1">
        <v>43.64035088</v>
      </c>
      <c r="U794" s="1">
        <v>43.368421050000002</v>
      </c>
      <c r="V794" s="1">
        <v>42.40877193</v>
      </c>
      <c r="W794" s="1">
        <v>42.059649120000003</v>
      </c>
      <c r="X794" s="1">
        <v>44.292982459999998</v>
      </c>
      <c r="Y794" s="1">
        <v>44.405263159999997</v>
      </c>
      <c r="Z794" s="1">
        <v>41.068421049999998</v>
      </c>
      <c r="AA794" s="1">
        <v>37.545614039999997</v>
      </c>
      <c r="AB794" s="1">
        <v>35.092982460000002</v>
      </c>
      <c r="AC794" s="1">
        <f>AVERAGE(HourlyData[[#This Row],[Column5]:[Column28]])</f>
        <v>40.184137427083336</v>
      </c>
    </row>
    <row r="795" spans="1:29" x14ac:dyDescent="0.25">
      <c r="A795" s="1" t="s">
        <v>4731</v>
      </c>
      <c r="B795" s="1" t="s">
        <v>4696</v>
      </c>
      <c r="C795" s="1" t="s">
        <v>4693</v>
      </c>
      <c r="D795" s="1" t="s">
        <v>4689</v>
      </c>
      <c r="E795" s="1">
        <v>33.321052629999997</v>
      </c>
      <c r="F795" s="1">
        <v>32.62631579</v>
      </c>
      <c r="G795" s="1">
        <v>32.38070175</v>
      </c>
      <c r="H795" s="1">
        <v>32.608771930000003</v>
      </c>
      <c r="I795" s="1">
        <v>33.631578949999998</v>
      </c>
      <c r="J795" s="1">
        <v>37.787719299999999</v>
      </c>
      <c r="K795" s="1">
        <v>40.828070179999997</v>
      </c>
      <c r="L795" s="1">
        <v>41.522807020000002</v>
      </c>
      <c r="M795" s="1">
        <v>43.201754389999998</v>
      </c>
      <c r="N795" s="1">
        <v>43.168421049999999</v>
      </c>
      <c r="O795" s="1">
        <v>44.005263159999998</v>
      </c>
      <c r="P795" s="1">
        <v>43.875438600000003</v>
      </c>
      <c r="Q795" s="1">
        <v>43.747368420000001</v>
      </c>
      <c r="R795" s="1">
        <v>43.022807020000002</v>
      </c>
      <c r="S795" s="1">
        <v>43.440350879999997</v>
      </c>
      <c r="T795" s="1">
        <v>43.750877189999997</v>
      </c>
      <c r="U795" s="1">
        <v>43.515789470000001</v>
      </c>
      <c r="V795" s="1">
        <v>42.714035090000003</v>
      </c>
      <c r="W795" s="1">
        <v>42.134210529999997</v>
      </c>
      <c r="X795" s="1">
        <v>44.882456140000002</v>
      </c>
      <c r="Y795" s="1">
        <v>44.676315789999997</v>
      </c>
      <c r="Z795" s="1">
        <v>41.428070179999999</v>
      </c>
      <c r="AA795" s="1">
        <v>37.910526320000002</v>
      </c>
      <c r="AB795" s="1">
        <v>35.449122809999999</v>
      </c>
      <c r="AC795" s="1">
        <f>AVERAGE(HourlyData[[#This Row],[Column5]:[Column28]])</f>
        <v>40.234576024583326</v>
      </c>
    </row>
    <row r="796" spans="1:29" x14ac:dyDescent="0.25">
      <c r="A796" s="1" t="s">
        <v>4731</v>
      </c>
      <c r="B796" s="1" t="s">
        <v>4696</v>
      </c>
      <c r="C796" s="1" t="s">
        <v>4695</v>
      </c>
      <c r="D796" s="1" t="s">
        <v>4694</v>
      </c>
      <c r="E796" s="1">
        <v>29.99298246</v>
      </c>
      <c r="F796" s="1">
        <v>29.62280702</v>
      </c>
      <c r="G796" s="1">
        <v>29.387719300000001</v>
      </c>
      <c r="H796" s="1">
        <v>29.770175439999999</v>
      </c>
      <c r="I796" s="1">
        <v>30.822807019999999</v>
      </c>
      <c r="J796" s="1">
        <v>35.256140350000003</v>
      </c>
      <c r="K796" s="1">
        <v>39.538596490000003</v>
      </c>
      <c r="L796" s="1">
        <v>40.42982456</v>
      </c>
      <c r="M796" s="1">
        <v>42.582456139999998</v>
      </c>
      <c r="N796" s="1">
        <v>42.678947370000003</v>
      </c>
      <c r="O796" s="1">
        <v>43.378947369999999</v>
      </c>
      <c r="P796" s="1">
        <v>43.10526316</v>
      </c>
      <c r="Q796" s="1">
        <v>43.089473679999998</v>
      </c>
      <c r="R796" s="1">
        <v>42.60526316</v>
      </c>
      <c r="S796" s="1">
        <v>43.022807020000002</v>
      </c>
      <c r="T796" s="1">
        <v>43.598245609999999</v>
      </c>
      <c r="U796" s="1">
        <v>43.431578950000002</v>
      </c>
      <c r="V796" s="1">
        <v>42.031578949999997</v>
      </c>
      <c r="W796" s="1">
        <v>41.817543860000001</v>
      </c>
      <c r="X796" s="1">
        <v>44.580701750000003</v>
      </c>
      <c r="Y796" s="1">
        <v>44.438596490000002</v>
      </c>
      <c r="Z796" s="1">
        <v>41.198245610000001</v>
      </c>
      <c r="AA796" s="1">
        <v>37.108771930000003</v>
      </c>
      <c r="AB796" s="1">
        <v>34.03508772</v>
      </c>
      <c r="AC796" s="1">
        <f>AVERAGE(HourlyData[[#This Row],[Column5]:[Column28]])</f>
        <v>39.063523392083333</v>
      </c>
    </row>
    <row r="797" spans="1:29" x14ac:dyDescent="0.25">
      <c r="A797" s="1" t="s">
        <v>4731</v>
      </c>
      <c r="B797" s="1" t="s">
        <v>4696</v>
      </c>
      <c r="C797" s="1" t="s">
        <v>4697</v>
      </c>
      <c r="D797" s="1" t="s">
        <v>4696</v>
      </c>
      <c r="E797" s="1">
        <v>30.96491228</v>
      </c>
      <c r="F797" s="1">
        <v>30.247368420000001</v>
      </c>
      <c r="G797" s="1">
        <v>29.798245609999999</v>
      </c>
      <c r="H797" s="1">
        <v>29.268421050000001</v>
      </c>
      <c r="I797" s="1">
        <v>29.27192982</v>
      </c>
      <c r="J797" s="1">
        <v>30.203508769999999</v>
      </c>
      <c r="K797" s="1">
        <v>32.075438599999998</v>
      </c>
      <c r="L797" s="1">
        <v>35.410526320000002</v>
      </c>
      <c r="M797" s="1">
        <v>38.192982460000003</v>
      </c>
      <c r="N797" s="1">
        <v>38.912280699999997</v>
      </c>
      <c r="O797" s="1">
        <v>38.603508769999998</v>
      </c>
      <c r="P797" s="1">
        <v>38.328070179999997</v>
      </c>
      <c r="Q797" s="1">
        <v>37.817543860000001</v>
      </c>
      <c r="R797" s="1">
        <v>36.268421050000001</v>
      </c>
      <c r="S797" s="1">
        <v>35.082456139999998</v>
      </c>
      <c r="T797" s="1">
        <v>34.436842110000001</v>
      </c>
      <c r="U797" s="1">
        <v>34.678947370000003</v>
      </c>
      <c r="V797" s="1">
        <v>35.010526319999997</v>
      </c>
      <c r="W797" s="1">
        <v>36.242105260000002</v>
      </c>
      <c r="X797" s="1">
        <v>39.592982460000002</v>
      </c>
      <c r="Y797" s="1">
        <v>40.296491230000001</v>
      </c>
      <c r="Z797" s="1">
        <v>37.154385959999999</v>
      </c>
      <c r="AA797" s="1">
        <v>33.571929820000001</v>
      </c>
      <c r="AB797" s="1">
        <v>31.019298249999999</v>
      </c>
      <c r="AC797" s="1">
        <f>AVERAGE(HourlyData[[#This Row],[Column5]:[Column28]])</f>
        <v>34.685380117083341</v>
      </c>
    </row>
    <row r="798" spans="1:29" x14ac:dyDescent="0.25">
      <c r="A798" s="1" t="s">
        <v>4731</v>
      </c>
      <c r="B798" s="1" t="s">
        <v>4696</v>
      </c>
      <c r="C798" s="1" t="s">
        <v>4699</v>
      </c>
      <c r="D798" s="1" t="s">
        <v>4698</v>
      </c>
      <c r="E798" s="1">
        <v>34.061403509999998</v>
      </c>
      <c r="F798" s="1">
        <v>33.045614039999997</v>
      </c>
      <c r="G798" s="1">
        <v>32.53508772</v>
      </c>
      <c r="H798" s="1">
        <v>32.284210530000003</v>
      </c>
      <c r="I798" s="1">
        <v>32.538596490000003</v>
      </c>
      <c r="J798" s="1">
        <v>33.59122807</v>
      </c>
      <c r="K798" s="1">
        <v>35.242105260000002</v>
      </c>
      <c r="L798" s="1">
        <v>38.614035090000002</v>
      </c>
      <c r="M798" s="1">
        <v>41.266666669999999</v>
      </c>
      <c r="N798" s="1">
        <v>41.708771929999997</v>
      </c>
      <c r="O798" s="1">
        <v>41.238596489999999</v>
      </c>
      <c r="P798" s="1">
        <v>41.1</v>
      </c>
      <c r="Q798" s="1">
        <v>40.226315790000001</v>
      </c>
      <c r="R798" s="1">
        <v>39.242105260000002</v>
      </c>
      <c r="S798" s="1">
        <v>38.319298250000003</v>
      </c>
      <c r="T798" s="1">
        <v>37.401754390000001</v>
      </c>
      <c r="U798" s="1">
        <v>37.329824559999999</v>
      </c>
      <c r="V798" s="1">
        <v>37.545614039999997</v>
      </c>
      <c r="W798" s="1">
        <v>38.433333330000004</v>
      </c>
      <c r="X798" s="1">
        <v>40.849122809999997</v>
      </c>
      <c r="Y798" s="1">
        <v>40.778947369999997</v>
      </c>
      <c r="Z798" s="1">
        <v>38.050877190000001</v>
      </c>
      <c r="AA798" s="1">
        <v>35.184210530000001</v>
      </c>
      <c r="AB798" s="1">
        <v>32.294736839999999</v>
      </c>
      <c r="AC798" s="1">
        <f>AVERAGE(HourlyData[[#This Row],[Column5]:[Column28]])</f>
        <v>37.203435673333338</v>
      </c>
    </row>
    <row r="799" spans="1:29" x14ac:dyDescent="0.25">
      <c r="A799" s="1" t="s">
        <v>4731</v>
      </c>
      <c r="B799" s="1" t="s">
        <v>4696</v>
      </c>
      <c r="C799" s="1" t="s">
        <v>4701</v>
      </c>
      <c r="D799" s="1" t="s">
        <v>4700</v>
      </c>
      <c r="E799" s="1">
        <v>32.589473679999998</v>
      </c>
      <c r="F799" s="1">
        <v>31.99298246</v>
      </c>
      <c r="G799" s="1">
        <v>32.033333329999998</v>
      </c>
      <c r="H799" s="1">
        <v>31.970175439999998</v>
      </c>
      <c r="I799" s="1">
        <v>33.094736840000003</v>
      </c>
      <c r="J799" s="1">
        <v>37.687719299999998</v>
      </c>
      <c r="K799" s="1">
        <v>40.643859650000003</v>
      </c>
      <c r="L799" s="1">
        <v>41.185964910000003</v>
      </c>
      <c r="M799" s="1">
        <v>42.756140350000003</v>
      </c>
      <c r="N799" s="1">
        <v>42.547368419999998</v>
      </c>
      <c r="O799" s="1">
        <v>42.914035089999999</v>
      </c>
      <c r="P799" s="1">
        <v>43.524561400000003</v>
      </c>
      <c r="Q799" s="1">
        <v>43.270175440000003</v>
      </c>
      <c r="R799" s="1">
        <v>42.547368419999998</v>
      </c>
      <c r="S799" s="1">
        <v>42.256140350000003</v>
      </c>
      <c r="T799" s="1">
        <v>41.580701750000003</v>
      </c>
      <c r="U799" s="1">
        <v>41.010526319999997</v>
      </c>
      <c r="V799" s="1">
        <v>40.678947370000003</v>
      </c>
      <c r="W799" s="1">
        <v>40.127192979999997</v>
      </c>
      <c r="X799" s="1">
        <v>42.871929819999998</v>
      </c>
      <c r="Y799" s="1">
        <v>43.042982459999998</v>
      </c>
      <c r="Z799" s="1">
        <v>40.087719300000003</v>
      </c>
      <c r="AA799" s="1">
        <v>37.617543859999998</v>
      </c>
      <c r="AB799" s="1">
        <v>35.821052629999997</v>
      </c>
      <c r="AC799" s="1">
        <f>AVERAGE(HourlyData[[#This Row],[Column5]:[Column28]])</f>
        <v>39.327192982083339</v>
      </c>
    </row>
    <row r="800" spans="1:29" x14ac:dyDescent="0.25">
      <c r="A800" s="1" t="s">
        <v>4731</v>
      </c>
      <c r="B800" s="1" t="s">
        <v>4696</v>
      </c>
      <c r="C800" s="1" t="s">
        <v>4703</v>
      </c>
      <c r="D800" s="1" t="s">
        <v>4702</v>
      </c>
      <c r="E800" s="1">
        <v>32.940350879999997</v>
      </c>
      <c r="F800" s="1">
        <v>32.454385960000003</v>
      </c>
      <c r="G800" s="1">
        <v>32.256140350000003</v>
      </c>
      <c r="H800" s="1">
        <v>32.589473679999998</v>
      </c>
      <c r="I800" s="1">
        <v>33.571929820000001</v>
      </c>
      <c r="J800" s="1">
        <v>37.446192979999999</v>
      </c>
      <c r="K800" s="1">
        <v>40.370175439999997</v>
      </c>
      <c r="L800" s="1">
        <v>40.794157890000001</v>
      </c>
      <c r="M800" s="1">
        <v>42.853368420000002</v>
      </c>
      <c r="N800" s="1">
        <v>43.869</v>
      </c>
      <c r="O800" s="1">
        <v>44.303807020000001</v>
      </c>
      <c r="P800" s="1">
        <v>42.967824559999997</v>
      </c>
      <c r="Q800" s="1">
        <v>42.587736839999998</v>
      </c>
      <c r="R800" s="1">
        <v>42.392982459999999</v>
      </c>
      <c r="S800" s="1">
        <v>41.818701750000002</v>
      </c>
      <c r="T800" s="1">
        <v>40.644824560000004</v>
      </c>
      <c r="U800" s="1">
        <v>40.147052629999997</v>
      </c>
      <c r="V800" s="1">
        <v>40.094736840000003</v>
      </c>
      <c r="W800" s="1">
        <v>41.008771930000002</v>
      </c>
      <c r="X800" s="1">
        <v>42.918999999999997</v>
      </c>
      <c r="Y800" s="1">
        <v>42.607017540000001</v>
      </c>
      <c r="Z800" s="1">
        <v>39.597666670000002</v>
      </c>
      <c r="AA800" s="1">
        <v>36.050877190000001</v>
      </c>
      <c r="AB800" s="1">
        <v>33.687719299999998</v>
      </c>
      <c r="AC800" s="1">
        <f>AVERAGE(HourlyData[[#This Row],[Column5]:[Column28]])</f>
        <v>39.165578946249994</v>
      </c>
    </row>
    <row r="801" spans="1:29" x14ac:dyDescent="0.25">
      <c r="A801" s="1" t="s">
        <v>4731</v>
      </c>
      <c r="B801" s="1" t="s">
        <v>4696</v>
      </c>
      <c r="C801" s="1" t="s">
        <v>4705</v>
      </c>
      <c r="D801" s="1" t="s">
        <v>4691</v>
      </c>
      <c r="E801" s="1">
        <v>32.561403509999998</v>
      </c>
      <c r="F801" s="1">
        <v>31.98947368</v>
      </c>
      <c r="G801" s="1">
        <v>31.845614040000001</v>
      </c>
      <c r="H801" s="1">
        <v>31.984210529999999</v>
      </c>
      <c r="I801" s="1">
        <v>33.256140350000003</v>
      </c>
      <c r="J801" s="1">
        <v>37.578947370000002</v>
      </c>
      <c r="K801" s="1">
        <v>40.868421050000002</v>
      </c>
      <c r="L801" s="1">
        <v>40.959649120000002</v>
      </c>
      <c r="M801" s="1">
        <v>41.942105259999998</v>
      </c>
      <c r="N801" s="1">
        <v>42.117543859999998</v>
      </c>
      <c r="O801" s="1">
        <v>42.468421050000003</v>
      </c>
      <c r="P801" s="1">
        <v>42.870175439999997</v>
      </c>
      <c r="Q801" s="1">
        <v>42.349122809999997</v>
      </c>
      <c r="R801" s="1">
        <v>42.307017539999997</v>
      </c>
      <c r="S801" s="1">
        <v>42.363157889999997</v>
      </c>
      <c r="T801" s="1">
        <v>42.940350879999997</v>
      </c>
      <c r="U801" s="1">
        <v>42.975438599999997</v>
      </c>
      <c r="V801" s="1">
        <v>42.243859649999997</v>
      </c>
      <c r="W801" s="1">
        <v>42.540350879999998</v>
      </c>
      <c r="X801" s="1">
        <v>44.208771929999997</v>
      </c>
      <c r="Y801" s="1">
        <v>43.157894740000003</v>
      </c>
      <c r="Z801" s="1">
        <v>40.078947370000002</v>
      </c>
      <c r="AA801" s="1">
        <v>36.264912279999997</v>
      </c>
      <c r="AB801" s="1">
        <v>34.16140351</v>
      </c>
      <c r="AC801" s="1">
        <f>AVERAGE(HourlyData[[#This Row],[Column5]:[Column28]])</f>
        <v>39.418055555833334</v>
      </c>
    </row>
    <row r="802" spans="1:29" x14ac:dyDescent="0.25">
      <c r="A802" s="1" t="s">
        <v>4731</v>
      </c>
      <c r="B802" s="1" t="s">
        <v>4696</v>
      </c>
      <c r="C802" s="1" t="s">
        <v>4706</v>
      </c>
      <c r="D802" s="1" t="s">
        <v>4689</v>
      </c>
      <c r="E802" s="1">
        <v>32.871929819999998</v>
      </c>
      <c r="F802" s="1">
        <v>31.843859649999999</v>
      </c>
      <c r="G802" s="1">
        <v>31.50350877</v>
      </c>
      <c r="H802" s="1">
        <v>31.5</v>
      </c>
      <c r="I802" s="1">
        <v>32.45087719</v>
      </c>
      <c r="J802" s="1">
        <v>35.736842109999998</v>
      </c>
      <c r="K802" s="1">
        <v>38.970175439999998</v>
      </c>
      <c r="L802" s="1">
        <v>40.298245610000002</v>
      </c>
      <c r="M802" s="1">
        <v>41.907017539999998</v>
      </c>
      <c r="N802" s="1">
        <v>42.21052632</v>
      </c>
      <c r="O802" s="1">
        <v>42.638596489999998</v>
      </c>
      <c r="P802" s="1">
        <v>42.641087720000002</v>
      </c>
      <c r="Q802" s="1">
        <v>42.173684209999998</v>
      </c>
      <c r="R802" s="1">
        <v>41.724561399999999</v>
      </c>
      <c r="S802" s="1">
        <v>42.222807019999998</v>
      </c>
      <c r="T802" s="1">
        <v>42.143859650000003</v>
      </c>
      <c r="U802" s="1">
        <v>41.901754390000001</v>
      </c>
      <c r="V802" s="1">
        <v>41.314035089999997</v>
      </c>
      <c r="W802" s="1">
        <v>42.124561399999997</v>
      </c>
      <c r="X802" s="1">
        <v>43.826315790000002</v>
      </c>
      <c r="Y802" s="1">
        <v>43.462280700000001</v>
      </c>
      <c r="Z802" s="1">
        <v>40.11798246</v>
      </c>
      <c r="AA802" s="1">
        <v>36.412280699999997</v>
      </c>
      <c r="AB802" s="1">
        <v>33.698245610000001</v>
      </c>
      <c r="AC802" s="1">
        <f>AVERAGE(HourlyData[[#This Row],[Column5]:[Column28]])</f>
        <v>38.98729312833332</v>
      </c>
    </row>
    <row r="803" spans="1:29" x14ac:dyDescent="0.25">
      <c r="A803" s="1" t="s">
        <v>4731</v>
      </c>
      <c r="B803" s="1" t="s">
        <v>4696</v>
      </c>
      <c r="C803" s="1" t="s">
        <v>4707</v>
      </c>
      <c r="D803" s="1" t="s">
        <v>4694</v>
      </c>
      <c r="E803" s="1">
        <v>30.729824560000001</v>
      </c>
      <c r="F803" s="1">
        <v>30.08421053</v>
      </c>
      <c r="G803" s="1">
        <v>30.05263158</v>
      </c>
      <c r="H803" s="1">
        <v>29.959649120000002</v>
      </c>
      <c r="I803" s="1">
        <v>31.068421050000001</v>
      </c>
      <c r="J803" s="1">
        <v>34.952631580000002</v>
      </c>
      <c r="K803" s="1">
        <v>37.787719299999999</v>
      </c>
      <c r="L803" s="1">
        <v>40.031578949999997</v>
      </c>
      <c r="M803" s="1">
        <v>41.815789469999999</v>
      </c>
      <c r="N803" s="1">
        <v>42.452631580000002</v>
      </c>
      <c r="O803" s="1">
        <v>43.312280700000002</v>
      </c>
      <c r="P803" s="1">
        <v>43.473684210000002</v>
      </c>
      <c r="Q803" s="1">
        <v>43.143859650000003</v>
      </c>
      <c r="R803" s="1">
        <v>43.28947368</v>
      </c>
      <c r="S803" s="1">
        <v>43.2</v>
      </c>
      <c r="T803" s="1">
        <v>42.954385960000003</v>
      </c>
      <c r="U803" s="1">
        <v>42.487719300000002</v>
      </c>
      <c r="V803" s="1">
        <v>41.594736840000003</v>
      </c>
      <c r="W803" s="1">
        <v>41.885964909999998</v>
      </c>
      <c r="X803" s="1">
        <v>44.314035089999997</v>
      </c>
      <c r="Y803" s="1">
        <v>44.143859650000003</v>
      </c>
      <c r="Z803" s="1">
        <v>40.587719300000003</v>
      </c>
      <c r="AA803" s="1">
        <v>37.033333329999998</v>
      </c>
      <c r="AB803" s="1">
        <v>34.240350880000001</v>
      </c>
      <c r="AC803" s="1">
        <f>AVERAGE(HourlyData[[#This Row],[Column5]:[Column28]])</f>
        <v>38.941520467499991</v>
      </c>
    </row>
    <row r="804" spans="1:29" x14ac:dyDescent="0.25">
      <c r="A804" s="1" t="s">
        <v>4731</v>
      </c>
      <c r="B804" s="1" t="s">
        <v>4696</v>
      </c>
      <c r="C804" s="1" t="s">
        <v>4708</v>
      </c>
      <c r="D804" s="1" t="s">
        <v>4696</v>
      </c>
      <c r="E804" s="1">
        <v>30.78947368</v>
      </c>
      <c r="F804" s="1">
        <v>29.831578950000001</v>
      </c>
      <c r="G804" s="1">
        <v>29.42280702</v>
      </c>
      <c r="H804" s="1">
        <v>29.222807020000001</v>
      </c>
      <c r="I804" s="1">
        <v>29.487719299999998</v>
      </c>
      <c r="J804" s="1">
        <v>29.892982459999999</v>
      </c>
      <c r="K804" s="1">
        <v>31.849122810000001</v>
      </c>
      <c r="L804" s="1">
        <v>34.95087719</v>
      </c>
      <c r="M804" s="1">
        <v>37.515789470000001</v>
      </c>
      <c r="N804" s="1">
        <v>38.378947369999999</v>
      </c>
      <c r="O804" s="1">
        <v>38.668421049999999</v>
      </c>
      <c r="P804" s="1">
        <v>38.592982460000002</v>
      </c>
      <c r="Q804" s="1">
        <v>37.910526320000002</v>
      </c>
      <c r="R804" s="1">
        <v>36.617543859999998</v>
      </c>
      <c r="S804" s="1">
        <v>35.235087720000003</v>
      </c>
      <c r="T804" s="1">
        <v>34.861403510000002</v>
      </c>
      <c r="U804" s="1">
        <v>34.85964912</v>
      </c>
      <c r="V804" s="1">
        <v>35.387719300000001</v>
      </c>
      <c r="W804" s="1">
        <v>36.468421050000003</v>
      </c>
      <c r="X804" s="1">
        <v>39.878947369999999</v>
      </c>
      <c r="Y804" s="1">
        <v>40.66140351</v>
      </c>
      <c r="Z804" s="1">
        <v>37.615789470000003</v>
      </c>
      <c r="AA804" s="1">
        <v>34.022807020000002</v>
      </c>
      <c r="AB804" s="1">
        <v>31.691228070000001</v>
      </c>
      <c r="AC804" s="1">
        <f>AVERAGE(HourlyData[[#This Row],[Column5]:[Column28]])</f>
        <v>34.742251462500001</v>
      </c>
    </row>
    <row r="805" spans="1:29" x14ac:dyDescent="0.25">
      <c r="A805" s="1" t="s">
        <v>4731</v>
      </c>
      <c r="B805" s="1" t="s">
        <v>4696</v>
      </c>
      <c r="C805" s="1" t="s">
        <v>4709</v>
      </c>
      <c r="D805" s="1" t="s">
        <v>4698</v>
      </c>
      <c r="E805" s="1">
        <v>32.935087719999999</v>
      </c>
      <c r="F805" s="1">
        <v>32.217543859999999</v>
      </c>
      <c r="G805" s="1">
        <v>31.533333330000001</v>
      </c>
      <c r="H805" s="1">
        <v>31.50701754</v>
      </c>
      <c r="I805" s="1">
        <v>31.885964909999998</v>
      </c>
      <c r="J805" s="1">
        <v>32.52105263</v>
      </c>
      <c r="K805" s="1">
        <v>34.034561400000001</v>
      </c>
      <c r="L805" s="1">
        <v>37.125912280000001</v>
      </c>
      <c r="M805" s="1">
        <v>39.717543859999999</v>
      </c>
      <c r="N805" s="1">
        <v>40.59122807</v>
      </c>
      <c r="O805" s="1">
        <v>40.428070179999999</v>
      </c>
      <c r="P805" s="1">
        <v>40.173684209999998</v>
      </c>
      <c r="Q805" s="1">
        <v>39.928070179999999</v>
      </c>
      <c r="R805" s="1">
        <v>38.554385959999998</v>
      </c>
      <c r="S805" s="1">
        <v>37.015789470000001</v>
      </c>
      <c r="T805" s="1">
        <v>36.773684209999999</v>
      </c>
      <c r="U805" s="1">
        <v>36.870175439999997</v>
      </c>
      <c r="V805" s="1">
        <v>37.308771929999999</v>
      </c>
      <c r="W805" s="1">
        <v>37.484210529999999</v>
      </c>
      <c r="X805" s="1">
        <v>40.303508770000001</v>
      </c>
      <c r="Y805" s="1">
        <v>40.064912280000001</v>
      </c>
      <c r="Z805" s="1">
        <v>37.275438600000001</v>
      </c>
      <c r="AA805" s="1">
        <v>34.700000000000003</v>
      </c>
      <c r="AB805" s="1">
        <v>32.243859649999997</v>
      </c>
      <c r="AC805" s="1">
        <f>AVERAGE(HourlyData[[#This Row],[Column5]:[Column28]])</f>
        <v>36.38307529208334</v>
      </c>
    </row>
    <row r="806" spans="1:29" x14ac:dyDescent="0.25">
      <c r="A806" s="1" t="s">
        <v>4731</v>
      </c>
      <c r="B806" s="1" t="s">
        <v>4696</v>
      </c>
      <c r="C806" s="1" t="s">
        <v>4710</v>
      </c>
      <c r="D806" s="1" t="s">
        <v>4700</v>
      </c>
      <c r="E806" s="1">
        <v>32.345614040000001</v>
      </c>
      <c r="F806" s="1">
        <v>31.733333330000001</v>
      </c>
      <c r="G806" s="1">
        <v>31.74561404</v>
      </c>
      <c r="H806" s="1">
        <v>31.477192980000002</v>
      </c>
      <c r="I806" s="1">
        <v>32.41578947</v>
      </c>
      <c r="J806" s="1">
        <v>35.856140349999997</v>
      </c>
      <c r="K806" s="1">
        <v>39.026315789999998</v>
      </c>
      <c r="L806" s="1">
        <v>40.598245609999999</v>
      </c>
      <c r="M806" s="1">
        <v>42.340350880000003</v>
      </c>
      <c r="N806" s="1">
        <v>42.733333330000001</v>
      </c>
      <c r="O806" s="1">
        <v>42.994736840000002</v>
      </c>
      <c r="P806" s="1">
        <v>43.129824560000003</v>
      </c>
      <c r="Q806" s="1">
        <v>42.680701749999997</v>
      </c>
      <c r="R806" s="1">
        <v>41.991228069999998</v>
      </c>
      <c r="S806" s="1">
        <v>41.715789469999997</v>
      </c>
      <c r="T806" s="1">
        <v>41.170175440000001</v>
      </c>
      <c r="U806" s="1">
        <v>40.215789469999997</v>
      </c>
      <c r="V806" s="1">
        <v>39.83859649</v>
      </c>
      <c r="W806" s="1">
        <v>39.773684209999999</v>
      </c>
      <c r="X806" s="1">
        <v>42.371929819999998</v>
      </c>
      <c r="Y806" s="1">
        <v>42.059649120000003</v>
      </c>
      <c r="Z806" s="1">
        <v>39.763157890000002</v>
      </c>
      <c r="AA806" s="1">
        <v>37.010526319999997</v>
      </c>
      <c r="AB806" s="1">
        <v>34.635087720000001</v>
      </c>
      <c r="AC806" s="1">
        <f>AVERAGE(HourlyData[[#This Row],[Column5]:[Column28]])</f>
        <v>38.734283624583334</v>
      </c>
    </row>
    <row r="807" spans="1:29" x14ac:dyDescent="0.25">
      <c r="A807" s="1" t="s">
        <v>4731</v>
      </c>
      <c r="B807" s="1" t="s">
        <v>4696</v>
      </c>
      <c r="C807" s="1" t="s">
        <v>4711</v>
      </c>
      <c r="D807" s="1" t="s">
        <v>4702</v>
      </c>
      <c r="E807" s="1">
        <v>32.012280699999998</v>
      </c>
      <c r="F807" s="1">
        <v>31.494736840000002</v>
      </c>
      <c r="G807" s="1">
        <v>31.107017540000001</v>
      </c>
      <c r="H807" s="1">
        <v>31.168421049999999</v>
      </c>
      <c r="I807" s="1">
        <v>32.001754390000002</v>
      </c>
      <c r="J807" s="1">
        <v>35.28947368</v>
      </c>
      <c r="K807" s="1">
        <v>38.4</v>
      </c>
      <c r="L807" s="1">
        <v>39.333333330000002</v>
      </c>
      <c r="M807" s="1">
        <v>41.396491230000002</v>
      </c>
      <c r="N807" s="1">
        <v>41.621052630000001</v>
      </c>
      <c r="O807" s="1">
        <v>42.494736840000002</v>
      </c>
      <c r="P807" s="1">
        <v>42.659649119999997</v>
      </c>
      <c r="Q807" s="1">
        <v>42.552631580000003</v>
      </c>
      <c r="R807" s="1">
        <v>41.96491228</v>
      </c>
      <c r="S807" s="1">
        <v>42.005263159999998</v>
      </c>
      <c r="T807" s="1">
        <v>42.3</v>
      </c>
      <c r="U807" s="1">
        <v>42.02807018</v>
      </c>
      <c r="V807" s="1">
        <v>41.282456140000001</v>
      </c>
      <c r="W807" s="1">
        <v>41.421052629999998</v>
      </c>
      <c r="X807" s="1">
        <v>43.642105260000001</v>
      </c>
      <c r="Y807" s="1">
        <v>43.149122810000001</v>
      </c>
      <c r="Z807" s="1">
        <v>39.780701749999999</v>
      </c>
      <c r="AA807" s="1">
        <v>36.512280699999998</v>
      </c>
      <c r="AB807" s="1">
        <v>33.726315790000001</v>
      </c>
      <c r="AC807" s="1">
        <f>AVERAGE(HourlyData[[#This Row],[Column5]:[Column28]])</f>
        <v>38.722660817916669</v>
      </c>
    </row>
    <row r="808" spans="1:29" x14ac:dyDescent="0.25">
      <c r="A808" s="1" t="s">
        <v>4731</v>
      </c>
      <c r="B808" s="1" t="s">
        <v>4696</v>
      </c>
      <c r="C808" s="1" t="s">
        <v>4712</v>
      </c>
      <c r="D808" s="1" t="s">
        <v>4691</v>
      </c>
      <c r="E808" s="1">
        <v>31.550877190000001</v>
      </c>
      <c r="F808" s="1">
        <v>31.180701750000001</v>
      </c>
      <c r="G808" s="1">
        <v>31.0245614</v>
      </c>
      <c r="H808" s="1">
        <v>30.99649123</v>
      </c>
      <c r="I808" s="1">
        <v>31.798245609999999</v>
      </c>
      <c r="J808" s="1">
        <v>35.370175439999997</v>
      </c>
      <c r="K808" s="1">
        <v>38.075438599999998</v>
      </c>
      <c r="L808" s="1">
        <v>38.949122809999999</v>
      </c>
      <c r="M808" s="1">
        <v>41.180701749999997</v>
      </c>
      <c r="N808" s="1">
        <v>41.54210526</v>
      </c>
      <c r="O808" s="1">
        <v>42.287719299999999</v>
      </c>
      <c r="P808" s="1">
        <v>42.068421049999998</v>
      </c>
      <c r="Q808" s="1">
        <v>42.047368419999998</v>
      </c>
      <c r="R808" s="1">
        <v>41.633333329999999</v>
      </c>
      <c r="S808" s="1">
        <v>41.543859650000002</v>
      </c>
      <c r="T808" s="1">
        <v>41.62631579</v>
      </c>
      <c r="U808" s="1">
        <v>41.715789469999997</v>
      </c>
      <c r="V808" s="1">
        <v>41.208771929999997</v>
      </c>
      <c r="W808" s="1">
        <v>41.1754386</v>
      </c>
      <c r="X808" s="1">
        <v>43.617543859999998</v>
      </c>
      <c r="Y808" s="1">
        <v>43.540350879999998</v>
      </c>
      <c r="Z808" s="1">
        <v>40.128070180000002</v>
      </c>
      <c r="AA808" s="1">
        <v>35.649122810000001</v>
      </c>
      <c r="AB808" s="1">
        <v>33.375438600000003</v>
      </c>
      <c r="AC808" s="1">
        <f>AVERAGE(HourlyData[[#This Row],[Column5]:[Column28]])</f>
        <v>38.470248537916667</v>
      </c>
    </row>
    <row r="809" spans="1:29" x14ac:dyDescent="0.25">
      <c r="A809" s="1" t="s">
        <v>4731</v>
      </c>
      <c r="B809" s="1" t="s">
        <v>4696</v>
      </c>
      <c r="C809" s="1" t="s">
        <v>4713</v>
      </c>
      <c r="D809" s="1" t="s">
        <v>4689</v>
      </c>
      <c r="E809" s="1">
        <v>31.185964909999999</v>
      </c>
      <c r="F809" s="1">
        <v>30.431578949999999</v>
      </c>
      <c r="G809" s="1">
        <v>30.142105260000001</v>
      </c>
      <c r="H809" s="1">
        <v>30.310526320000001</v>
      </c>
      <c r="I809" s="1">
        <v>31.135087720000001</v>
      </c>
      <c r="J809" s="1">
        <v>33.643859650000003</v>
      </c>
      <c r="K809" s="1">
        <v>35.89473684</v>
      </c>
      <c r="L809" s="1">
        <v>38.54210526</v>
      </c>
      <c r="M809" s="1">
        <v>40.615789470000003</v>
      </c>
      <c r="N809" s="1">
        <v>40.836842109999999</v>
      </c>
      <c r="O809" s="1">
        <v>41.598245609999999</v>
      </c>
      <c r="P809" s="1">
        <v>41.629824560000003</v>
      </c>
      <c r="Q809" s="1">
        <v>41.505263159999998</v>
      </c>
      <c r="R809" s="1">
        <v>40.840350880000003</v>
      </c>
      <c r="S809" s="1">
        <v>41.1</v>
      </c>
      <c r="T809" s="1">
        <v>41.46491228</v>
      </c>
      <c r="U809" s="1">
        <v>41.11929825</v>
      </c>
      <c r="V809" s="1">
        <v>40.440350879999997</v>
      </c>
      <c r="W809" s="1">
        <v>40.345614040000001</v>
      </c>
      <c r="X809" s="1">
        <v>43.40877193</v>
      </c>
      <c r="Y809" s="1">
        <v>43.7</v>
      </c>
      <c r="Z809" s="1">
        <v>40.331578950000001</v>
      </c>
      <c r="AA809" s="1">
        <v>35.97192982</v>
      </c>
      <c r="AB809" s="1">
        <v>32.870175439999997</v>
      </c>
      <c r="AC809" s="1">
        <f>AVERAGE(HourlyData[[#This Row],[Column5]:[Column28]])</f>
        <v>37.87770467875</v>
      </c>
    </row>
    <row r="810" spans="1:29" x14ac:dyDescent="0.25">
      <c r="A810" s="1" t="s">
        <v>4731</v>
      </c>
      <c r="B810" s="1" t="s">
        <v>4696</v>
      </c>
      <c r="C810" s="1" t="s">
        <v>4714</v>
      </c>
      <c r="D810" s="1" t="s">
        <v>4694</v>
      </c>
      <c r="E810" s="1">
        <v>29.343859649999999</v>
      </c>
      <c r="F810" s="1">
        <v>28.847368419999999</v>
      </c>
      <c r="G810" s="1">
        <v>28.51052632</v>
      </c>
      <c r="H810" s="1">
        <v>28.401754390000001</v>
      </c>
      <c r="I810" s="1">
        <v>29.301754389999999</v>
      </c>
      <c r="J810" s="1">
        <v>31.761403510000001</v>
      </c>
      <c r="K810" s="1">
        <v>34.638596489999998</v>
      </c>
      <c r="L810" s="1">
        <v>37.596491229999998</v>
      </c>
      <c r="M810" s="1">
        <v>40.177192980000001</v>
      </c>
      <c r="N810" s="1">
        <v>40.742105260000002</v>
      </c>
      <c r="O810" s="1">
        <v>41.352631580000001</v>
      </c>
      <c r="P810" s="1">
        <v>41.55614035</v>
      </c>
      <c r="Q810" s="1">
        <v>41.194736839999997</v>
      </c>
      <c r="R810" s="1">
        <v>40.566666669999996</v>
      </c>
      <c r="S810" s="1">
        <v>40.328070179999997</v>
      </c>
      <c r="T810" s="1">
        <v>40.53508772</v>
      </c>
      <c r="U810" s="1">
        <v>40.543859650000002</v>
      </c>
      <c r="V810" s="1">
        <v>40.256140350000003</v>
      </c>
      <c r="W810" s="1">
        <v>40.247368420000001</v>
      </c>
      <c r="X810" s="1">
        <v>42.333333330000002</v>
      </c>
      <c r="Y810" s="1">
        <v>42.87368421</v>
      </c>
      <c r="Z810" s="1">
        <v>39.196491229999999</v>
      </c>
      <c r="AA810" s="1">
        <v>35.580701750000003</v>
      </c>
      <c r="AB810" s="1">
        <v>32.870175439999997</v>
      </c>
      <c r="AC810" s="1">
        <f>AVERAGE(HourlyData[[#This Row],[Column5]:[Column28]])</f>
        <v>37.031505848333332</v>
      </c>
    </row>
    <row r="811" spans="1:29" x14ac:dyDescent="0.25">
      <c r="A811" s="1" t="s">
        <v>4731</v>
      </c>
      <c r="B811" s="1" t="s">
        <v>4696</v>
      </c>
      <c r="C811" s="1" t="s">
        <v>4698</v>
      </c>
      <c r="D811" s="1" t="s">
        <v>4696</v>
      </c>
      <c r="E811" s="1">
        <v>30.14035088</v>
      </c>
      <c r="F811" s="1">
        <v>29.278947370000001</v>
      </c>
      <c r="G811" s="1">
        <v>28.666666670000001</v>
      </c>
      <c r="H811" s="1">
        <v>28.12280702</v>
      </c>
      <c r="I811" s="1">
        <v>28.463157890000002</v>
      </c>
      <c r="J811" s="1">
        <v>28.624561400000001</v>
      </c>
      <c r="K811" s="1">
        <v>30.098245609999999</v>
      </c>
      <c r="L811" s="1">
        <v>32.687719299999998</v>
      </c>
      <c r="M811" s="1">
        <v>35.299999999999997</v>
      </c>
      <c r="N811" s="1">
        <v>36.559649120000003</v>
      </c>
      <c r="O811" s="1">
        <v>37.257894739999998</v>
      </c>
      <c r="P811" s="1">
        <v>37.305263160000003</v>
      </c>
      <c r="Q811" s="1">
        <v>36.729824559999997</v>
      </c>
      <c r="R811" s="1">
        <v>35.256140350000003</v>
      </c>
      <c r="S811" s="1">
        <v>33.970175439999998</v>
      </c>
      <c r="T811" s="1">
        <v>33.615789470000003</v>
      </c>
      <c r="U811" s="1">
        <v>33.74561404</v>
      </c>
      <c r="V811" s="1">
        <v>34.257894739999998</v>
      </c>
      <c r="W811" s="1">
        <v>34.608649120000003</v>
      </c>
      <c r="X811" s="1">
        <v>37.603508769999998</v>
      </c>
      <c r="Y811" s="1">
        <v>38.501754390000002</v>
      </c>
      <c r="Z811" s="1">
        <v>35.522807020000002</v>
      </c>
      <c r="AA811" s="1">
        <v>32.712280700000001</v>
      </c>
      <c r="AB811" s="1">
        <v>30.56666667</v>
      </c>
      <c r="AC811" s="1">
        <f>AVERAGE(HourlyData[[#This Row],[Column5]:[Column28]])</f>
        <v>33.31651535124999</v>
      </c>
    </row>
    <row r="812" spans="1:29" x14ac:dyDescent="0.25">
      <c r="A812" s="1" t="s">
        <v>4731</v>
      </c>
      <c r="B812" s="1" t="s">
        <v>4696</v>
      </c>
      <c r="C812" s="1" t="s">
        <v>4700</v>
      </c>
      <c r="D812" s="1" t="s">
        <v>4698</v>
      </c>
      <c r="E812" s="1">
        <v>31.384210530000001</v>
      </c>
      <c r="F812" s="1">
        <v>30.396491229999999</v>
      </c>
      <c r="G812" s="1">
        <v>29.812280699999999</v>
      </c>
      <c r="H812" s="1">
        <v>29.419298250000001</v>
      </c>
      <c r="I812" s="1">
        <v>30.061403510000002</v>
      </c>
      <c r="J812" s="1">
        <v>30.796491230000001</v>
      </c>
      <c r="K812" s="1">
        <v>32.033333329999998</v>
      </c>
      <c r="L812" s="1">
        <v>35.240350880000001</v>
      </c>
      <c r="M812" s="1">
        <v>38.08421053</v>
      </c>
      <c r="N812" s="1">
        <v>38.49298246</v>
      </c>
      <c r="O812" s="1">
        <v>38.54210526</v>
      </c>
      <c r="P812" s="1">
        <v>38.215789469999997</v>
      </c>
      <c r="Q812" s="1">
        <v>37.92280702</v>
      </c>
      <c r="R812" s="1">
        <v>36.815789469999999</v>
      </c>
      <c r="S812" s="1">
        <v>35.878947369999999</v>
      </c>
      <c r="T812" s="1">
        <v>35.447368419999997</v>
      </c>
      <c r="U812" s="1">
        <v>35.368421050000002</v>
      </c>
      <c r="V812" s="1">
        <v>35.919298249999997</v>
      </c>
      <c r="W812" s="1">
        <v>36.512280699999998</v>
      </c>
      <c r="X812" s="1">
        <v>38.9</v>
      </c>
      <c r="Y812" s="1">
        <v>39.28947368</v>
      </c>
      <c r="Z812" s="1">
        <v>36.868421050000002</v>
      </c>
      <c r="AA812" s="1">
        <v>33.987719300000002</v>
      </c>
      <c r="AB812" s="1">
        <v>31.35614035</v>
      </c>
      <c r="AC812" s="1">
        <f>AVERAGE(HourlyData[[#This Row],[Column5]:[Column28]])</f>
        <v>34.864400585000006</v>
      </c>
    </row>
    <row r="813" spans="1:29" x14ac:dyDescent="0.25">
      <c r="A813" s="1" t="s">
        <v>4731</v>
      </c>
      <c r="B813" s="1" t="s">
        <v>4696</v>
      </c>
      <c r="C813" s="1" t="s">
        <v>4702</v>
      </c>
      <c r="D813" s="1" t="s">
        <v>4700</v>
      </c>
      <c r="E813" s="1">
        <v>30.54561404</v>
      </c>
      <c r="F813" s="1">
        <v>29.812280699999999</v>
      </c>
      <c r="G813" s="1">
        <v>29.364912279999999</v>
      </c>
      <c r="H813" s="1">
        <v>29.40877193</v>
      </c>
      <c r="I813" s="1">
        <v>30.201754390000001</v>
      </c>
      <c r="J813" s="1">
        <v>31.847368419999999</v>
      </c>
      <c r="K813" s="1">
        <v>34.115789470000003</v>
      </c>
      <c r="L813" s="1">
        <v>36.942105259999998</v>
      </c>
      <c r="M813" s="1">
        <v>39.3245614</v>
      </c>
      <c r="N813" s="1">
        <v>39.852631580000001</v>
      </c>
      <c r="O813" s="1">
        <v>40.368421050000002</v>
      </c>
      <c r="P813" s="1">
        <v>40.69385965</v>
      </c>
      <c r="Q813" s="1">
        <v>40.387719300000001</v>
      </c>
      <c r="R813" s="1">
        <v>39.316368420000003</v>
      </c>
      <c r="S813" s="1">
        <v>39.038596490000003</v>
      </c>
      <c r="T813" s="1">
        <v>38.987719300000002</v>
      </c>
      <c r="U813" s="1">
        <v>38.392982459999999</v>
      </c>
      <c r="V813" s="1">
        <v>38.117543859999998</v>
      </c>
      <c r="W813" s="1">
        <v>37.854385960000002</v>
      </c>
      <c r="X813" s="1">
        <v>39.98596491</v>
      </c>
      <c r="Y813" s="1">
        <v>40.42280702</v>
      </c>
      <c r="Z813" s="1">
        <v>37.801754389999999</v>
      </c>
      <c r="AA813" s="1">
        <v>35.142105260000001</v>
      </c>
      <c r="AB813" s="1">
        <v>32.747368420000001</v>
      </c>
      <c r="AC813" s="1">
        <f>AVERAGE(HourlyData[[#This Row],[Column5]:[Column28]])</f>
        <v>36.278057748333339</v>
      </c>
    </row>
    <row r="814" spans="1:29" x14ac:dyDescent="0.25">
      <c r="A814" s="1" t="s">
        <v>4731</v>
      </c>
      <c r="B814" s="1" t="s">
        <v>4696</v>
      </c>
      <c r="C814" s="1" t="s">
        <v>4691</v>
      </c>
      <c r="D814" s="1" t="s">
        <v>4702</v>
      </c>
      <c r="E814" s="1">
        <v>29.949122809999999</v>
      </c>
      <c r="F814" s="1">
        <v>29.270175439999999</v>
      </c>
      <c r="G814" s="1">
        <v>28.822807019999999</v>
      </c>
      <c r="H814" s="1">
        <v>28.759649119999999</v>
      </c>
      <c r="I814" s="1">
        <v>29.343859649999999</v>
      </c>
      <c r="J814" s="1">
        <v>30.914035089999999</v>
      </c>
      <c r="K814" s="1">
        <v>33.200000000000003</v>
      </c>
      <c r="L814" s="1">
        <v>35.663157890000001</v>
      </c>
      <c r="M814" s="1">
        <v>37.933333330000004</v>
      </c>
      <c r="N814" s="1">
        <v>38.736842109999998</v>
      </c>
      <c r="O814" s="1">
        <v>39.201754389999998</v>
      </c>
      <c r="P814" s="1">
        <v>39.191228070000001</v>
      </c>
      <c r="Q814" s="1">
        <v>39.068421049999998</v>
      </c>
      <c r="R814" s="1">
        <v>38.58421053</v>
      </c>
      <c r="S814" s="1">
        <v>38.101754390000004</v>
      </c>
      <c r="T814" s="1">
        <v>38.366666670000001</v>
      </c>
      <c r="U814" s="1">
        <v>38.54210526</v>
      </c>
      <c r="V814" s="1">
        <v>38.280701749999999</v>
      </c>
      <c r="W814" s="1">
        <v>37.984210529999999</v>
      </c>
      <c r="X814" s="1">
        <v>40.480701750000001</v>
      </c>
      <c r="Y814" s="1">
        <v>41.054385959999998</v>
      </c>
      <c r="Z814" s="1">
        <v>37.74561404</v>
      </c>
      <c r="AA814" s="1">
        <v>34.526315789999998</v>
      </c>
      <c r="AB814" s="1">
        <v>32.1</v>
      </c>
      <c r="AC814" s="1">
        <f>AVERAGE(HourlyData[[#This Row],[Column5]:[Column28]])</f>
        <v>35.659210526666669</v>
      </c>
    </row>
    <row r="815" spans="1:29" x14ac:dyDescent="0.25">
      <c r="A815" s="1" t="s">
        <v>4731</v>
      </c>
      <c r="B815" s="1" t="s">
        <v>4696</v>
      </c>
      <c r="C815" s="1" t="s">
        <v>4689</v>
      </c>
      <c r="D815" s="1" t="s">
        <v>4691</v>
      </c>
      <c r="E815" s="1">
        <v>27.88070175</v>
      </c>
      <c r="F815" s="1">
        <v>27.396491229999999</v>
      </c>
      <c r="G815" s="1">
        <v>27.235087719999999</v>
      </c>
      <c r="H815" s="1">
        <v>27.670175440000001</v>
      </c>
      <c r="I815" s="1">
        <v>28.163157890000001</v>
      </c>
      <c r="J815" s="1">
        <v>29.93333333</v>
      </c>
      <c r="K815" s="1">
        <v>31.917543859999999</v>
      </c>
      <c r="L815" s="1">
        <v>34.510526319999997</v>
      </c>
      <c r="M815" s="1">
        <v>37.054385959999998</v>
      </c>
      <c r="N815" s="1">
        <v>37.624561399999997</v>
      </c>
      <c r="O815" s="1">
        <v>38.363157889999997</v>
      </c>
      <c r="P815" s="1">
        <v>38.421052629999998</v>
      </c>
      <c r="Q815" s="1">
        <v>38.089473679999998</v>
      </c>
      <c r="R815" s="1">
        <v>37.440350879999997</v>
      </c>
      <c r="S815" s="1">
        <v>37.264912279999997</v>
      </c>
      <c r="T815" s="1">
        <v>37.396491230000002</v>
      </c>
      <c r="U815" s="1">
        <v>37.785964909999997</v>
      </c>
      <c r="V815" s="1">
        <v>37.763157890000002</v>
      </c>
      <c r="W815" s="1">
        <v>37.594736840000003</v>
      </c>
      <c r="X815" s="1">
        <v>39.731578949999999</v>
      </c>
      <c r="Y815" s="1">
        <v>40.487719300000002</v>
      </c>
      <c r="Z815" s="1">
        <v>37.61929825</v>
      </c>
      <c r="AA815" s="1">
        <v>33.914035089999999</v>
      </c>
      <c r="AB815" s="1">
        <v>31.436842110000001</v>
      </c>
      <c r="AC815" s="1">
        <f>AVERAGE(HourlyData[[#This Row],[Column5]:[Column28]])</f>
        <v>34.695614034583336</v>
      </c>
    </row>
    <row r="816" spans="1:29" x14ac:dyDescent="0.25">
      <c r="A816" s="1" t="s">
        <v>4731</v>
      </c>
      <c r="B816" s="1" t="s">
        <v>4696</v>
      </c>
      <c r="C816" s="1" t="s">
        <v>4694</v>
      </c>
      <c r="D816" s="1" t="s">
        <v>4689</v>
      </c>
      <c r="E816" s="1">
        <v>24.871929819999998</v>
      </c>
      <c r="F816" s="1">
        <v>24.050877190000001</v>
      </c>
      <c r="G816" s="1">
        <v>23.952631579999998</v>
      </c>
      <c r="H816" s="1">
        <v>24.196491229999999</v>
      </c>
      <c r="I816" s="1">
        <v>24.843859649999999</v>
      </c>
      <c r="J816" s="1">
        <v>26.217543859999999</v>
      </c>
      <c r="K816" s="1">
        <v>28.343859649999999</v>
      </c>
      <c r="L816" s="1">
        <v>31.45789474</v>
      </c>
      <c r="M816" s="1">
        <v>34.252631579999999</v>
      </c>
      <c r="N816" s="1">
        <v>35.229824559999997</v>
      </c>
      <c r="O816" s="1">
        <v>35.819298250000003</v>
      </c>
      <c r="P816" s="1">
        <v>35.724561399999999</v>
      </c>
      <c r="Q816" s="1">
        <v>35.578947370000002</v>
      </c>
      <c r="R816" s="1">
        <v>34.849122809999997</v>
      </c>
      <c r="S816" s="1">
        <v>34.468421050000003</v>
      </c>
      <c r="T816" s="1">
        <v>34.731578949999999</v>
      </c>
      <c r="U816" s="1">
        <v>35.089175439999998</v>
      </c>
      <c r="V816" s="1">
        <v>35.24561404</v>
      </c>
      <c r="W816" s="1">
        <v>35.496491229999997</v>
      </c>
      <c r="X816" s="1">
        <v>38.391228069999997</v>
      </c>
      <c r="Y816" s="1">
        <v>38.698245610000001</v>
      </c>
      <c r="Z816" s="1">
        <v>35.723385960000002</v>
      </c>
      <c r="AA816" s="1">
        <v>32.557894740000002</v>
      </c>
      <c r="AB816" s="1">
        <v>29.310526320000001</v>
      </c>
      <c r="AC816" s="1">
        <f>AVERAGE(HourlyData[[#This Row],[Column5]:[Column28]])</f>
        <v>32.045918129166658</v>
      </c>
    </row>
    <row r="817" spans="1:29" x14ac:dyDescent="0.25">
      <c r="A817" s="1" t="s">
        <v>4731</v>
      </c>
      <c r="B817" s="1" t="s">
        <v>4696</v>
      </c>
      <c r="C817" s="1" t="s">
        <v>4696</v>
      </c>
      <c r="D817" s="1" t="s">
        <v>4694</v>
      </c>
      <c r="E817" s="1">
        <v>28.128070180000002</v>
      </c>
      <c r="F817" s="1">
        <v>26.836842109999999</v>
      </c>
      <c r="G817" s="1">
        <v>25.594736839999999</v>
      </c>
      <c r="H817" s="1">
        <v>24.835087720000001</v>
      </c>
      <c r="I817" s="1">
        <v>24.717543859999999</v>
      </c>
      <c r="J817" s="1">
        <v>24.582456140000001</v>
      </c>
      <c r="K817" s="1">
        <v>24.784210529999999</v>
      </c>
      <c r="L817" s="1">
        <v>26.92631579</v>
      </c>
      <c r="M817" s="1">
        <v>29.036842109999998</v>
      </c>
      <c r="N817" s="1">
        <v>30.617543860000001</v>
      </c>
      <c r="O817" s="1">
        <v>32.094736840000003</v>
      </c>
      <c r="P817" s="1">
        <v>32.404473680000002</v>
      </c>
      <c r="Q817" s="1">
        <v>31.932456139999999</v>
      </c>
      <c r="R817" s="1">
        <v>30.905263160000001</v>
      </c>
      <c r="S817" s="1">
        <v>30.029824560000002</v>
      </c>
      <c r="T817" s="1">
        <v>29.233333330000001</v>
      </c>
      <c r="U817" s="1">
        <v>28.973684209999998</v>
      </c>
      <c r="V817" s="1">
        <v>29.368421049999998</v>
      </c>
      <c r="W817" s="1">
        <v>30.305263159999999</v>
      </c>
      <c r="X817" s="1">
        <v>33.135087720000001</v>
      </c>
      <c r="Y817" s="1">
        <v>33.447368419999997</v>
      </c>
      <c r="Z817" s="1">
        <v>30.98947368</v>
      </c>
      <c r="AA817" s="1">
        <v>28.366666670000001</v>
      </c>
      <c r="AB817" s="1">
        <v>26.273684209999999</v>
      </c>
      <c r="AC817" s="1">
        <f>AVERAGE(HourlyData[[#This Row],[Column5]:[Column28]])</f>
        <v>28.896641082083324</v>
      </c>
    </row>
    <row r="818" spans="1:29" x14ac:dyDescent="0.25">
      <c r="A818" s="1" t="s">
        <v>4735</v>
      </c>
      <c r="B818" s="1" t="s">
        <v>4710</v>
      </c>
      <c r="C818" s="1" t="s">
        <v>4719</v>
      </c>
      <c r="D818" s="1" t="s">
        <v>4696</v>
      </c>
      <c r="E818" s="1">
        <v>26.78947368</v>
      </c>
      <c r="F818" s="1">
        <v>25.822807019999999</v>
      </c>
      <c r="G818" s="1">
        <v>25.343859649999999</v>
      </c>
      <c r="H818" s="1">
        <v>25.03157895</v>
      </c>
      <c r="I818" s="1">
        <v>25.39122807</v>
      </c>
      <c r="J818" s="1">
        <v>26.03157895</v>
      </c>
      <c r="K818" s="1">
        <v>27.4</v>
      </c>
      <c r="L818" s="1">
        <v>29.817543860000001</v>
      </c>
      <c r="M818" s="1">
        <v>32.343859649999999</v>
      </c>
      <c r="N818" s="1">
        <v>33.54912281</v>
      </c>
      <c r="O818" s="1">
        <v>33.573684210000003</v>
      </c>
      <c r="P818" s="1">
        <v>33.42982456</v>
      </c>
      <c r="Q818" s="1">
        <v>32.431578950000002</v>
      </c>
      <c r="R818" s="1">
        <v>31.371929819999998</v>
      </c>
      <c r="S818" s="1">
        <v>30.533333330000001</v>
      </c>
      <c r="T818" s="1">
        <v>30.168421049999999</v>
      </c>
      <c r="U818" s="1">
        <v>30.414035089999999</v>
      </c>
      <c r="V818" s="1">
        <v>30.726315790000001</v>
      </c>
      <c r="W818" s="1">
        <v>31.166666670000001</v>
      </c>
      <c r="X818" s="1">
        <v>33.282456140000001</v>
      </c>
      <c r="Y818" s="1">
        <v>33.424561400000002</v>
      </c>
      <c r="Z818" s="1">
        <v>31.96842105</v>
      </c>
      <c r="AA818" s="1">
        <v>30.343859649999999</v>
      </c>
      <c r="AB818" s="1">
        <v>29.14035088</v>
      </c>
      <c r="AC818" s="1">
        <f>AVERAGE(HourlyData[[#This Row],[Column5]:[Column28]])</f>
        <v>29.979020467916673</v>
      </c>
    </row>
    <row r="819" spans="1:29" x14ac:dyDescent="0.25">
      <c r="A819" s="1" t="s">
        <v>4735</v>
      </c>
      <c r="B819" s="1" t="s">
        <v>4710</v>
      </c>
      <c r="C819" s="1" t="s">
        <v>4720</v>
      </c>
      <c r="D819" s="1" t="s">
        <v>4698</v>
      </c>
      <c r="E819" s="1">
        <v>27.5877193</v>
      </c>
      <c r="F819" s="1">
        <v>26.814035090000001</v>
      </c>
      <c r="G819" s="1">
        <v>26.263157889999999</v>
      </c>
      <c r="H819" s="1">
        <v>26.02105263</v>
      </c>
      <c r="I819" s="1">
        <v>26.585964910000001</v>
      </c>
      <c r="J819" s="1">
        <v>27.189473679999999</v>
      </c>
      <c r="K819" s="1">
        <v>28.550877190000001</v>
      </c>
      <c r="L819" s="1">
        <v>30.89473684</v>
      </c>
      <c r="M819" s="1">
        <v>33.517543860000004</v>
      </c>
      <c r="N819" s="1">
        <v>34.792982459999998</v>
      </c>
      <c r="O819" s="1">
        <v>34.426315789999997</v>
      </c>
      <c r="P819" s="1">
        <v>33.877192979999997</v>
      </c>
      <c r="Q819" s="1">
        <v>33.587719300000003</v>
      </c>
      <c r="R819" s="1">
        <v>33.012280699999998</v>
      </c>
      <c r="S819" s="1">
        <v>32.310526320000001</v>
      </c>
      <c r="T819" s="1">
        <v>32.026315789999998</v>
      </c>
      <c r="U819" s="1">
        <v>32.085964910000001</v>
      </c>
      <c r="V819" s="1">
        <v>32.684210530000001</v>
      </c>
      <c r="W819" s="1">
        <v>33.735087720000003</v>
      </c>
      <c r="X819" s="1">
        <v>35.684210530000001</v>
      </c>
      <c r="Y819" s="1">
        <v>35.433333330000004</v>
      </c>
      <c r="Z819" s="1">
        <v>32.819298250000003</v>
      </c>
      <c r="AA819" s="1">
        <v>30.46842105</v>
      </c>
      <c r="AB819" s="1">
        <v>28.124561400000001</v>
      </c>
      <c r="AC819" s="1">
        <f>AVERAGE(HourlyData[[#This Row],[Column5]:[Column28]])</f>
        <v>31.18720760208333</v>
      </c>
    </row>
    <row r="820" spans="1:29" x14ac:dyDescent="0.25">
      <c r="A820" s="1" t="s">
        <v>4735</v>
      </c>
      <c r="B820" s="1" t="s">
        <v>4710</v>
      </c>
      <c r="C820" s="1" t="s">
        <v>4721</v>
      </c>
      <c r="D820" s="1" t="s">
        <v>4700</v>
      </c>
      <c r="E820" s="1">
        <v>27.02807018</v>
      </c>
      <c r="F820" s="1">
        <v>26.368421049999998</v>
      </c>
      <c r="G820" s="1">
        <v>25.977192980000002</v>
      </c>
      <c r="H820" s="1">
        <v>26.164912279999999</v>
      </c>
      <c r="I820" s="1">
        <v>26.607017540000001</v>
      </c>
      <c r="J820" s="1">
        <v>27.87719298</v>
      </c>
      <c r="K820" s="1">
        <v>29.65789474</v>
      </c>
      <c r="L820" s="1">
        <v>32.178947370000003</v>
      </c>
      <c r="M820" s="1">
        <v>34.378947369999999</v>
      </c>
      <c r="N820" s="1">
        <v>35.150877190000003</v>
      </c>
      <c r="O820" s="1">
        <v>35.692982460000003</v>
      </c>
      <c r="P820" s="1">
        <v>35.3245614</v>
      </c>
      <c r="Q820" s="1">
        <v>34.968421050000003</v>
      </c>
      <c r="R820" s="1">
        <v>33.90877193</v>
      </c>
      <c r="S820" s="1">
        <v>33.635087720000001</v>
      </c>
      <c r="T820" s="1">
        <v>33.498245609999998</v>
      </c>
      <c r="U820" s="1">
        <v>33.854385960000002</v>
      </c>
      <c r="V820" s="1">
        <v>34.284210530000003</v>
      </c>
      <c r="W820" s="1">
        <v>34.321052629999997</v>
      </c>
      <c r="X820" s="1">
        <v>36.903508770000002</v>
      </c>
      <c r="Y820" s="1">
        <v>36.321052629999997</v>
      </c>
      <c r="Z820" s="1">
        <v>33.966666670000002</v>
      </c>
      <c r="AA820" s="1">
        <v>31.410526319999999</v>
      </c>
      <c r="AB820" s="1">
        <v>29.571929820000001</v>
      </c>
      <c r="AC820" s="1">
        <f>AVERAGE(HourlyData[[#This Row],[Column5]:[Column28]])</f>
        <v>32.043786549166676</v>
      </c>
    </row>
    <row r="821" spans="1:29" x14ac:dyDescent="0.25">
      <c r="A821" s="1" t="s">
        <v>4735</v>
      </c>
      <c r="B821" s="1" t="s">
        <v>4710</v>
      </c>
      <c r="C821" s="1" t="s">
        <v>4715</v>
      </c>
      <c r="D821" s="1" t="s">
        <v>4702</v>
      </c>
      <c r="E821" s="1">
        <v>26.889473679999998</v>
      </c>
      <c r="F821" s="1">
        <v>26.275438600000001</v>
      </c>
      <c r="G821" s="1">
        <v>26.128070180000002</v>
      </c>
      <c r="H821" s="1">
        <v>25.95438596</v>
      </c>
      <c r="I821" s="1">
        <v>26.263157889999999</v>
      </c>
      <c r="J821" s="1">
        <v>27.35614035</v>
      </c>
      <c r="K821" s="1">
        <v>29.5</v>
      </c>
      <c r="L821" s="1">
        <v>32.03508772</v>
      </c>
      <c r="M821" s="1">
        <v>34.580701750000003</v>
      </c>
      <c r="N821" s="1">
        <v>35.44385965</v>
      </c>
      <c r="O821" s="1">
        <v>35.566666669999996</v>
      </c>
      <c r="P821" s="1">
        <v>35.078947370000002</v>
      </c>
      <c r="Q821" s="1">
        <v>34.391228069999997</v>
      </c>
      <c r="R821" s="1">
        <v>33.812280700000002</v>
      </c>
      <c r="S821" s="1">
        <v>33.614035090000002</v>
      </c>
      <c r="T821" s="1">
        <v>33.926315789999997</v>
      </c>
      <c r="U821" s="1">
        <v>34.517543860000004</v>
      </c>
      <c r="V821" s="1">
        <v>35.133333329999999</v>
      </c>
      <c r="W821" s="1">
        <v>35.487719300000002</v>
      </c>
      <c r="X821" s="1">
        <v>36.89473684</v>
      </c>
      <c r="Y821" s="1">
        <v>36.42982456</v>
      </c>
      <c r="Z821" s="1">
        <v>33.564912280000001</v>
      </c>
      <c r="AA821" s="1">
        <v>30.821052630000001</v>
      </c>
      <c r="AB821" s="1">
        <v>28.575438599999998</v>
      </c>
      <c r="AC821" s="1">
        <f>AVERAGE(HourlyData[[#This Row],[Column5]:[Column28]])</f>
        <v>32.010014619583337</v>
      </c>
    </row>
    <row r="822" spans="1:29" x14ac:dyDescent="0.25">
      <c r="A822" s="1" t="s">
        <v>4735</v>
      </c>
      <c r="B822" s="1" t="s">
        <v>4710</v>
      </c>
      <c r="C822" s="1" t="s">
        <v>4716</v>
      </c>
      <c r="D822" s="1" t="s">
        <v>4691</v>
      </c>
      <c r="E822" s="1">
        <v>25.505263159999998</v>
      </c>
      <c r="F822" s="1">
        <v>24.803508770000001</v>
      </c>
      <c r="G822" s="1">
        <v>24.42280702</v>
      </c>
      <c r="H822" s="1">
        <v>24.870175440000001</v>
      </c>
      <c r="I822" s="1">
        <v>25.187719300000001</v>
      </c>
      <c r="J822" s="1">
        <v>26.05964912</v>
      </c>
      <c r="K822" s="1">
        <v>28.142105260000001</v>
      </c>
      <c r="L822" s="1">
        <v>31.015789470000001</v>
      </c>
      <c r="M822" s="1">
        <v>33.835087719999997</v>
      </c>
      <c r="N822" s="1">
        <v>34.601754390000004</v>
      </c>
      <c r="O822" s="1">
        <v>35.294736839999999</v>
      </c>
      <c r="P822" s="1">
        <v>35.07719298</v>
      </c>
      <c r="Q822" s="1">
        <v>34.454385960000003</v>
      </c>
      <c r="R822" s="1">
        <v>33.677192980000001</v>
      </c>
      <c r="S822" s="1">
        <v>33.691228070000001</v>
      </c>
      <c r="T822" s="1">
        <v>34.010526319999997</v>
      </c>
      <c r="U822" s="1">
        <v>34.250877189999997</v>
      </c>
      <c r="V822" s="1">
        <v>34.547368419999998</v>
      </c>
      <c r="W822" s="1">
        <v>34.882456140000002</v>
      </c>
      <c r="X822" s="1">
        <v>36.721052630000003</v>
      </c>
      <c r="Y822" s="1">
        <v>36.645614039999998</v>
      </c>
      <c r="Z822" s="1">
        <v>33.814035089999997</v>
      </c>
      <c r="AA822" s="1">
        <v>30.684210530000001</v>
      </c>
      <c r="AB822" s="1">
        <v>28.480701750000001</v>
      </c>
      <c r="AC822" s="1">
        <f>AVERAGE(HourlyData[[#This Row],[Column5]:[Column28]])</f>
        <v>31.44480994125</v>
      </c>
    </row>
    <row r="823" spans="1:29" x14ac:dyDescent="0.25">
      <c r="A823" s="1" t="s">
        <v>4735</v>
      </c>
      <c r="B823" s="1" t="s">
        <v>4710</v>
      </c>
      <c r="C823" s="1" t="s">
        <v>4717</v>
      </c>
      <c r="D823" s="1" t="s">
        <v>4689</v>
      </c>
      <c r="E823" s="1">
        <v>24.812280699999999</v>
      </c>
      <c r="F823" s="1">
        <v>24.092982460000002</v>
      </c>
      <c r="G823" s="1">
        <v>23.757894740000001</v>
      </c>
      <c r="H823" s="1">
        <v>23.60526316</v>
      </c>
      <c r="I823" s="1">
        <v>23.98947368</v>
      </c>
      <c r="J823" s="1">
        <v>24.054385960000001</v>
      </c>
      <c r="K823" s="1">
        <v>25.249122809999999</v>
      </c>
      <c r="L823" s="1">
        <v>27.55964912</v>
      </c>
      <c r="M823" s="1">
        <v>29.850877189999999</v>
      </c>
      <c r="N823" s="1">
        <v>30.97894737</v>
      </c>
      <c r="O823" s="1">
        <v>31.97192982</v>
      </c>
      <c r="P823" s="1">
        <v>31.473684209999998</v>
      </c>
      <c r="Q823" s="1">
        <v>30.928070179999999</v>
      </c>
      <c r="R823" s="1">
        <v>30.235087719999999</v>
      </c>
      <c r="S823" s="1">
        <v>29.54561404</v>
      </c>
      <c r="T823" s="1">
        <v>29.263157889999999</v>
      </c>
      <c r="U823" s="1">
        <v>29.331578950000001</v>
      </c>
      <c r="V823" s="1">
        <v>30.368421049999998</v>
      </c>
      <c r="W823" s="1">
        <v>30.903508769999998</v>
      </c>
      <c r="X823" s="1">
        <v>33.857894739999999</v>
      </c>
      <c r="Y823" s="1">
        <v>33.810526320000001</v>
      </c>
      <c r="Z823" s="1">
        <v>31.628070180000002</v>
      </c>
      <c r="AA823" s="1">
        <v>29.02105263</v>
      </c>
      <c r="AB823" s="1">
        <v>26.97192982</v>
      </c>
      <c r="AC823" s="1">
        <f>AVERAGE(HourlyData[[#This Row],[Column5]:[Column28]])</f>
        <v>28.635891812916668</v>
      </c>
    </row>
    <row r="824" spans="1:29" x14ac:dyDescent="0.25">
      <c r="A824" s="1" t="s">
        <v>4735</v>
      </c>
      <c r="B824" s="1" t="s">
        <v>4710</v>
      </c>
      <c r="C824" s="1" t="s">
        <v>4690</v>
      </c>
      <c r="D824" s="1" t="s">
        <v>4694</v>
      </c>
      <c r="E824" s="1">
        <v>25.991228069999998</v>
      </c>
      <c r="F824" s="1">
        <v>24.956140349999998</v>
      </c>
      <c r="G824" s="1">
        <v>24.508771930000002</v>
      </c>
      <c r="H824" s="1">
        <v>24.310526320000001</v>
      </c>
      <c r="I824" s="1">
        <v>24.58421053</v>
      </c>
      <c r="J824" s="1">
        <v>25.110526320000002</v>
      </c>
      <c r="K824" s="1">
        <v>27.107017540000001</v>
      </c>
      <c r="L824" s="1">
        <v>29.817543860000001</v>
      </c>
      <c r="M824" s="1">
        <v>31.50701754</v>
      </c>
      <c r="N824" s="1">
        <v>32.456140349999998</v>
      </c>
      <c r="O824" s="1">
        <v>32.770175440000003</v>
      </c>
      <c r="P824" s="1">
        <v>32.587719300000003</v>
      </c>
      <c r="Q824" s="1">
        <v>31.501754389999999</v>
      </c>
      <c r="R824" s="1">
        <v>29.785964910000001</v>
      </c>
      <c r="S824" s="1">
        <v>28.21052632</v>
      </c>
      <c r="T824" s="1">
        <v>27.305263159999999</v>
      </c>
      <c r="U824" s="1">
        <v>26.784210529999999</v>
      </c>
      <c r="V824" s="1">
        <v>27.061403510000002</v>
      </c>
      <c r="W824" s="1">
        <v>27.152631580000001</v>
      </c>
      <c r="X824" s="1">
        <v>30.159649120000001</v>
      </c>
      <c r="Y824" s="1">
        <v>31.11929825</v>
      </c>
      <c r="Z824" s="1">
        <v>30.015789470000001</v>
      </c>
      <c r="AA824" s="1" t="s">
        <v>4715</v>
      </c>
      <c r="AB824" s="1">
        <v>26.117543860000001</v>
      </c>
      <c r="AC824" s="1">
        <f>AVERAGE(HourlyData[[#This Row],[Column5]:[Column28]])</f>
        <v>28.300915332608696</v>
      </c>
    </row>
    <row r="825" spans="1:29" x14ac:dyDescent="0.25">
      <c r="A825" s="1" t="s">
        <v>4735</v>
      </c>
      <c r="B825" s="1" t="s">
        <v>4710</v>
      </c>
      <c r="C825" s="1" t="s">
        <v>4692</v>
      </c>
      <c r="D825" s="1" t="s">
        <v>4696</v>
      </c>
      <c r="E825" s="1">
        <v>27.343859649999999</v>
      </c>
      <c r="F825" s="1">
        <v>26.001754389999999</v>
      </c>
      <c r="G825" s="1">
        <v>25.378947369999999</v>
      </c>
      <c r="H825" s="1">
        <v>25.37719298</v>
      </c>
      <c r="I825" s="1">
        <v>25.980701750000001</v>
      </c>
      <c r="J825" s="1">
        <v>26.575438599999998</v>
      </c>
      <c r="K825" s="1">
        <v>27.991228069999998</v>
      </c>
      <c r="L825" s="1">
        <v>30.64385965</v>
      </c>
      <c r="M825" s="1">
        <v>32.607017540000001</v>
      </c>
      <c r="N825" s="1">
        <v>33.335087719999997</v>
      </c>
      <c r="O825" s="1">
        <v>33.291228070000003</v>
      </c>
      <c r="P825" s="1">
        <v>33.168421049999999</v>
      </c>
      <c r="Q825" s="1">
        <v>32.635087720000001</v>
      </c>
      <c r="R825" s="1">
        <v>31.563157889999999</v>
      </c>
      <c r="S825" s="1">
        <v>31.0245614</v>
      </c>
      <c r="T825" s="1">
        <v>30.64385965</v>
      </c>
      <c r="U825" s="1">
        <v>30.810526320000001</v>
      </c>
      <c r="V825" s="1">
        <v>31.240350880000001</v>
      </c>
      <c r="W825" s="1">
        <v>31.871929819999998</v>
      </c>
      <c r="X825" s="1">
        <v>34.1</v>
      </c>
      <c r="Y825" s="1">
        <v>33.998245609999998</v>
      </c>
      <c r="Z825" s="1">
        <v>32.097070180000003</v>
      </c>
      <c r="AA825" s="1">
        <v>29.74619298</v>
      </c>
      <c r="AB825" s="1">
        <v>27.589473680000001</v>
      </c>
      <c r="AC825" s="1">
        <f>AVERAGE(HourlyData[[#This Row],[Column5]:[Column28]])</f>
        <v>30.208966373750002</v>
      </c>
    </row>
    <row r="826" spans="1:29" x14ac:dyDescent="0.25">
      <c r="A826" s="1" t="s">
        <v>4735</v>
      </c>
      <c r="B826" s="1" t="s">
        <v>4710</v>
      </c>
      <c r="C826" s="1" t="s">
        <v>4693</v>
      </c>
      <c r="D826" s="1" t="s">
        <v>4698</v>
      </c>
      <c r="E826" s="1">
        <v>29.352631580000001</v>
      </c>
      <c r="F826" s="1">
        <v>28.335087720000001</v>
      </c>
      <c r="G826" s="1">
        <v>28.19298246</v>
      </c>
      <c r="H826" s="1">
        <v>28.103508770000001</v>
      </c>
      <c r="I826" s="1">
        <v>28.212280700000001</v>
      </c>
      <c r="J826" s="1">
        <v>29.159649120000001</v>
      </c>
      <c r="K826" s="1">
        <v>30.92982456</v>
      </c>
      <c r="L826" s="1">
        <v>33.401754390000001</v>
      </c>
      <c r="M826" s="1">
        <v>35.317543860000001</v>
      </c>
      <c r="N826" s="1">
        <v>35.368421050000002</v>
      </c>
      <c r="O826" s="1">
        <v>35.121052630000001</v>
      </c>
      <c r="P826" s="1">
        <v>34.552631580000003</v>
      </c>
      <c r="Q826" s="1">
        <v>33.51403509</v>
      </c>
      <c r="R826" s="1">
        <v>32.575438599999998</v>
      </c>
      <c r="S826" s="1">
        <v>31.801754389999999</v>
      </c>
      <c r="T826" s="1">
        <v>31.480701750000001</v>
      </c>
      <c r="U826" s="1">
        <v>31.956140349999998</v>
      </c>
      <c r="V826" s="1">
        <v>32.889473680000002</v>
      </c>
      <c r="W826" s="1">
        <v>34.040350879999998</v>
      </c>
      <c r="X826" s="1">
        <v>36.573684210000003</v>
      </c>
      <c r="Y826" s="1">
        <v>36.11929825</v>
      </c>
      <c r="Z826" s="1">
        <v>33.25438596</v>
      </c>
      <c r="AA826" s="1">
        <v>30.8245614</v>
      </c>
      <c r="AB826" s="1">
        <v>28.901754390000001</v>
      </c>
      <c r="AC826" s="1">
        <f>AVERAGE(HourlyData[[#This Row],[Column5]:[Column28]])</f>
        <v>32.082456140416674</v>
      </c>
    </row>
    <row r="827" spans="1:29" x14ac:dyDescent="0.25">
      <c r="A827" s="1" t="s">
        <v>4735</v>
      </c>
      <c r="B827" s="1" t="s">
        <v>4710</v>
      </c>
      <c r="C827" s="1" t="s">
        <v>4695</v>
      </c>
      <c r="D827" s="1" t="s">
        <v>4700</v>
      </c>
      <c r="E827" s="1">
        <v>30.722807020000001</v>
      </c>
      <c r="F827" s="1">
        <v>29.905263160000001</v>
      </c>
      <c r="G827" s="1">
        <v>29.4754386</v>
      </c>
      <c r="H827" s="1">
        <v>29.656140350000001</v>
      </c>
      <c r="I827" s="1">
        <v>30.340350879999999</v>
      </c>
      <c r="J827" s="1">
        <v>32.166666669999998</v>
      </c>
      <c r="K827" s="1">
        <v>34.717543859999999</v>
      </c>
      <c r="L827" s="1">
        <v>37.064912280000001</v>
      </c>
      <c r="M827" s="1">
        <v>38.843859649999999</v>
      </c>
      <c r="N827" s="1">
        <v>38.88070175</v>
      </c>
      <c r="O827" s="1">
        <v>39.178947370000003</v>
      </c>
      <c r="P827" s="1">
        <v>38.294736839999999</v>
      </c>
      <c r="Q827" s="1">
        <v>37.38070175</v>
      </c>
      <c r="R827" s="1">
        <v>36.256140350000003</v>
      </c>
      <c r="S827" s="1">
        <v>35.615789470000003</v>
      </c>
      <c r="T827" s="1">
        <v>35.308771929999999</v>
      </c>
      <c r="U827" s="1">
        <v>35.268421050000001</v>
      </c>
      <c r="V827" s="1">
        <v>35.624561399999997</v>
      </c>
      <c r="W827" s="1">
        <v>36.270175440000003</v>
      </c>
      <c r="X827" s="1">
        <v>38.66140351</v>
      </c>
      <c r="Y827" s="1">
        <v>38.463157889999998</v>
      </c>
      <c r="Z827" s="1">
        <v>35.766666669999999</v>
      </c>
      <c r="AA827" s="1">
        <v>33.185964910000003</v>
      </c>
      <c r="AB827" s="1">
        <v>31.149122810000001</v>
      </c>
      <c r="AC827" s="1">
        <f>AVERAGE(HourlyData[[#This Row],[Column5]:[Column28]])</f>
        <v>34.924926900416672</v>
      </c>
    </row>
    <row r="828" spans="1:29" x14ac:dyDescent="0.25">
      <c r="A828" s="1" t="s">
        <v>4735</v>
      </c>
      <c r="B828" s="1" t="s">
        <v>4710</v>
      </c>
      <c r="C828" s="1" t="s">
        <v>4697</v>
      </c>
      <c r="D828" s="1" t="s">
        <v>4702</v>
      </c>
      <c r="E828" s="1">
        <v>31.515789470000001</v>
      </c>
      <c r="F828" s="1">
        <v>30.8</v>
      </c>
      <c r="G828" s="1">
        <v>30.242105259999999</v>
      </c>
      <c r="H828" s="1">
        <v>30.064912280000001</v>
      </c>
      <c r="I828" s="1">
        <v>30.740350880000001</v>
      </c>
      <c r="J828" s="1">
        <v>32.47192982</v>
      </c>
      <c r="K828" s="1">
        <v>35.094736840000003</v>
      </c>
      <c r="L828" s="1">
        <v>38.112280699999999</v>
      </c>
      <c r="M828" s="1">
        <v>40.278947369999997</v>
      </c>
      <c r="N828" s="1">
        <v>40.235087720000003</v>
      </c>
      <c r="O828" s="1">
        <v>40.38070175</v>
      </c>
      <c r="P828" s="1">
        <v>40.305263160000003</v>
      </c>
      <c r="Q828" s="1">
        <v>40.047368419999998</v>
      </c>
      <c r="R828" s="1">
        <v>39.39473684</v>
      </c>
      <c r="S828" s="1">
        <v>39.247368420000001</v>
      </c>
      <c r="T828" s="1">
        <v>39.054385959999998</v>
      </c>
      <c r="U828" s="1">
        <v>39.3245614</v>
      </c>
      <c r="V828" s="1">
        <v>39.417543860000002</v>
      </c>
      <c r="W828" s="1">
        <v>39.871929819999998</v>
      </c>
      <c r="X828" s="1">
        <v>42.273684209999999</v>
      </c>
      <c r="Y828" s="1">
        <v>41.42982456</v>
      </c>
      <c r="Z828" s="1">
        <v>38.124561399999997</v>
      </c>
      <c r="AA828" s="1">
        <v>34.743859649999997</v>
      </c>
      <c r="AB828" s="1">
        <v>32.256140350000003</v>
      </c>
      <c r="AC828" s="1">
        <f>AVERAGE(HourlyData[[#This Row],[Column5]:[Column28]])</f>
        <v>36.892836255833338</v>
      </c>
    </row>
    <row r="829" spans="1:29" x14ac:dyDescent="0.25">
      <c r="A829" s="1" t="s">
        <v>4735</v>
      </c>
      <c r="B829" s="1" t="s">
        <v>4710</v>
      </c>
      <c r="C829" s="1" t="s">
        <v>4699</v>
      </c>
      <c r="D829" s="1" t="s">
        <v>4691</v>
      </c>
      <c r="E829" s="1">
        <v>30.57017544</v>
      </c>
      <c r="F829" s="1">
        <v>30.019298249999999</v>
      </c>
      <c r="G829" s="1">
        <v>29.722807020000001</v>
      </c>
      <c r="H829" s="1">
        <v>29.91578947</v>
      </c>
      <c r="I829" s="1">
        <v>30.47192982</v>
      </c>
      <c r="J829" s="1">
        <v>32.438596490000002</v>
      </c>
      <c r="K829" s="1">
        <v>35.128070180000002</v>
      </c>
      <c r="L829" s="1">
        <v>37.947368419999997</v>
      </c>
      <c r="M829" s="1">
        <v>40.008771930000002</v>
      </c>
      <c r="N829" s="1">
        <v>40.442105259999998</v>
      </c>
      <c r="O829" s="1">
        <v>40.885964909999998</v>
      </c>
      <c r="P829" s="1">
        <v>40.647368419999999</v>
      </c>
      <c r="Q829" s="1">
        <v>40.54210526</v>
      </c>
      <c r="R829" s="1">
        <v>39.624561399999997</v>
      </c>
      <c r="S829" s="1">
        <v>39.487719300000002</v>
      </c>
      <c r="T829" s="1">
        <v>39.222807019999998</v>
      </c>
      <c r="U829" s="1">
        <v>39.280701749999999</v>
      </c>
      <c r="V829" s="1">
        <v>39.278947369999997</v>
      </c>
      <c r="W829" s="1">
        <v>39.794736839999999</v>
      </c>
      <c r="X829" s="1">
        <v>41.95087719</v>
      </c>
      <c r="Y829" s="1">
        <v>41.44385965</v>
      </c>
      <c r="Z829" s="1">
        <v>38.659649119999997</v>
      </c>
      <c r="AA829" s="1">
        <v>35.28947368</v>
      </c>
      <c r="AB829" s="1">
        <v>32.917543860000002</v>
      </c>
      <c r="AC829" s="1">
        <f>AVERAGE(HourlyData[[#This Row],[Column5]:[Column28]])</f>
        <v>36.903801168750014</v>
      </c>
    </row>
    <row r="830" spans="1:29" x14ac:dyDescent="0.25">
      <c r="A830" s="1" t="s">
        <v>4735</v>
      </c>
      <c r="B830" s="1" t="s">
        <v>4710</v>
      </c>
      <c r="C830" s="1" t="s">
        <v>4701</v>
      </c>
      <c r="D830" s="1" t="s">
        <v>4689</v>
      </c>
      <c r="E830" s="1">
        <v>29.870175440000001</v>
      </c>
      <c r="F830" s="1">
        <v>29.45438596</v>
      </c>
      <c r="G830" s="1">
        <v>29.303508770000001</v>
      </c>
      <c r="H830" s="1">
        <v>29.37368421</v>
      </c>
      <c r="I830" s="1">
        <v>29.980701750000001</v>
      </c>
      <c r="J830" s="1">
        <v>32.233333330000001</v>
      </c>
      <c r="K830" s="1">
        <v>35.005263159999998</v>
      </c>
      <c r="L830" s="1">
        <v>38.017543860000004</v>
      </c>
      <c r="M830" s="1">
        <v>40.396491230000002</v>
      </c>
      <c r="N830" s="1">
        <v>40.831578950000001</v>
      </c>
      <c r="O830" s="1">
        <v>40.78947368</v>
      </c>
      <c r="P830" s="1">
        <v>40.587719300000003</v>
      </c>
      <c r="Q830" s="1">
        <v>40.484210529999999</v>
      </c>
      <c r="R830" s="1">
        <v>40.224561399999999</v>
      </c>
      <c r="S830" s="1">
        <v>39.74561404</v>
      </c>
      <c r="T830" s="1">
        <v>40.059649120000003</v>
      </c>
      <c r="U830" s="1">
        <v>40.529824560000002</v>
      </c>
      <c r="V830" s="1">
        <v>39.998245609999998</v>
      </c>
      <c r="W830" s="1">
        <v>39.8154386</v>
      </c>
      <c r="X830" s="1">
        <v>41.980701750000001</v>
      </c>
      <c r="Y830" s="1">
        <v>41.207017540000002</v>
      </c>
      <c r="Z830" s="1">
        <v>37.731578949999999</v>
      </c>
      <c r="AA830" s="1">
        <v>34.298245610000002</v>
      </c>
      <c r="AB830" s="1">
        <v>31.4754386</v>
      </c>
      <c r="AC830" s="1">
        <f>AVERAGE(HourlyData[[#This Row],[Column5]:[Column28]])</f>
        <v>36.808099414583332</v>
      </c>
    </row>
    <row r="831" spans="1:29" x14ac:dyDescent="0.25">
      <c r="A831" s="1" t="s">
        <v>4735</v>
      </c>
      <c r="B831" s="1" t="s">
        <v>4710</v>
      </c>
      <c r="C831" s="1" t="s">
        <v>4703</v>
      </c>
      <c r="D831" s="1" t="s">
        <v>4694</v>
      </c>
      <c r="E831" s="1">
        <v>29.16140351</v>
      </c>
      <c r="F831" s="1">
        <v>28.60508772</v>
      </c>
      <c r="G831" s="1">
        <v>28.512105259999998</v>
      </c>
      <c r="H831" s="1">
        <v>28.578771929999998</v>
      </c>
      <c r="I831" s="1">
        <v>29.65421053</v>
      </c>
      <c r="J831" s="1">
        <v>31.55098246</v>
      </c>
      <c r="K831" s="1">
        <v>34.212280700000001</v>
      </c>
      <c r="L831" s="1">
        <v>37.580701750000003</v>
      </c>
      <c r="M831" s="1">
        <v>40.166666669999998</v>
      </c>
      <c r="N831" s="1">
        <v>40.989473680000003</v>
      </c>
      <c r="O831" s="1">
        <v>41.04210526</v>
      </c>
      <c r="P831" s="1">
        <v>41.121052630000001</v>
      </c>
      <c r="Q831" s="1">
        <v>40.714035090000003</v>
      </c>
      <c r="R831" s="1">
        <v>40.187719299999998</v>
      </c>
      <c r="S831" s="1">
        <v>40.121052630000001</v>
      </c>
      <c r="T831" s="1">
        <v>39.798245610000002</v>
      </c>
      <c r="U831" s="1">
        <v>39.531578949999997</v>
      </c>
      <c r="V831" s="1">
        <v>39.264912279999997</v>
      </c>
      <c r="W831" s="1">
        <v>39.737368420000003</v>
      </c>
      <c r="X831" s="1">
        <v>42.208771929999997</v>
      </c>
      <c r="Y831" s="1">
        <v>40.719298250000001</v>
      </c>
      <c r="Z831" s="1">
        <v>37.045614039999997</v>
      </c>
      <c r="AA831" s="1">
        <v>33.54210526</v>
      </c>
      <c r="AB831" s="1">
        <v>31.11929825</v>
      </c>
      <c r="AC831" s="1">
        <f>AVERAGE(HourlyData[[#This Row],[Column5]:[Column28]])</f>
        <v>36.465201754583333</v>
      </c>
    </row>
    <row r="832" spans="1:29" x14ac:dyDescent="0.25">
      <c r="A832" s="1" t="s">
        <v>4735</v>
      </c>
      <c r="B832" s="1" t="s">
        <v>4710</v>
      </c>
      <c r="C832" s="1" t="s">
        <v>4705</v>
      </c>
      <c r="D832" s="1" t="s">
        <v>4696</v>
      </c>
      <c r="E832" s="1">
        <v>29.950228070000001</v>
      </c>
      <c r="F832" s="1">
        <v>29.4754386</v>
      </c>
      <c r="G832" s="1">
        <v>29.00350877</v>
      </c>
      <c r="H832" s="1">
        <v>28.616473679999999</v>
      </c>
      <c r="I832" s="1">
        <v>28.86315789</v>
      </c>
      <c r="J832" s="1">
        <v>29.173684210000001</v>
      </c>
      <c r="K832" s="1">
        <v>30.62280702</v>
      </c>
      <c r="L832" s="1">
        <v>33.722807019999998</v>
      </c>
      <c r="M832" s="1">
        <v>36.64035088</v>
      </c>
      <c r="N832" s="1">
        <v>37.61929825</v>
      </c>
      <c r="O832" s="1">
        <v>37.74561404</v>
      </c>
      <c r="P832" s="1">
        <v>37.370175439999997</v>
      </c>
      <c r="Q832" s="1">
        <v>36.585964910000001</v>
      </c>
      <c r="R832" s="1">
        <v>35.370175439999997</v>
      </c>
      <c r="S832" s="1">
        <v>34.273684209999999</v>
      </c>
      <c r="T832" s="1">
        <v>33.938596490000002</v>
      </c>
      <c r="U832" s="1">
        <v>33.875438600000003</v>
      </c>
      <c r="V832" s="1">
        <v>34.5</v>
      </c>
      <c r="W832" s="1">
        <v>35.66140351</v>
      </c>
      <c r="X832" s="1">
        <v>38.46491228</v>
      </c>
      <c r="Y832" s="1">
        <v>38.256140350000003</v>
      </c>
      <c r="Z832" s="1">
        <v>35.55614035</v>
      </c>
      <c r="AA832" s="1">
        <v>32.752631579999999</v>
      </c>
      <c r="AB832" s="1">
        <v>30.635087720000001</v>
      </c>
      <c r="AC832" s="1">
        <f>AVERAGE(HourlyData[[#This Row],[Column5]:[Column28]])</f>
        <v>33.694738304583332</v>
      </c>
    </row>
    <row r="833" spans="1:29" x14ac:dyDescent="0.25">
      <c r="A833" s="1" t="s">
        <v>4735</v>
      </c>
      <c r="B833" s="1" t="s">
        <v>4710</v>
      </c>
      <c r="C833" s="1" t="s">
        <v>4706</v>
      </c>
      <c r="D833" s="1" t="s">
        <v>4698</v>
      </c>
      <c r="E833" s="1">
        <v>31.845614040000001</v>
      </c>
      <c r="F833" s="1">
        <v>30.96491228</v>
      </c>
      <c r="G833" s="1">
        <v>30.436842110000001</v>
      </c>
      <c r="H833" s="1">
        <v>30.275438600000001</v>
      </c>
      <c r="I833" s="1">
        <v>30.721052629999999</v>
      </c>
      <c r="J833" s="1">
        <v>31.563157889999999</v>
      </c>
      <c r="K833" s="1">
        <v>33.550877190000001</v>
      </c>
      <c r="L833" s="1">
        <v>36.445035089999998</v>
      </c>
      <c r="M833" s="1">
        <v>38.540350879999998</v>
      </c>
      <c r="N833" s="1">
        <v>39.015789470000001</v>
      </c>
      <c r="O833" s="1">
        <v>38.792982459999998</v>
      </c>
      <c r="P833" s="1">
        <v>38.128070180000002</v>
      </c>
      <c r="Q833" s="1">
        <v>37.4</v>
      </c>
      <c r="R833" s="1">
        <v>36.531578949999997</v>
      </c>
      <c r="S833" s="1">
        <v>35.731578949999999</v>
      </c>
      <c r="T833" s="1">
        <v>35.08421053</v>
      </c>
      <c r="U833" s="1">
        <v>35.107017540000001</v>
      </c>
      <c r="V833" s="1">
        <v>35.812280700000002</v>
      </c>
      <c r="W833" s="1">
        <v>36.949122809999999</v>
      </c>
      <c r="X833" s="1">
        <v>39.203508769999999</v>
      </c>
      <c r="Y833" s="1">
        <v>38.85964912</v>
      </c>
      <c r="Z833" s="1">
        <v>36.268421050000001</v>
      </c>
      <c r="AA833" s="1">
        <v>33.413157890000001</v>
      </c>
      <c r="AB833" s="1">
        <v>31.194736840000001</v>
      </c>
      <c r="AC833" s="1">
        <f>AVERAGE(HourlyData[[#This Row],[Column5]:[Column28]])</f>
        <v>35.076474415416662</v>
      </c>
    </row>
    <row r="834" spans="1:29" x14ac:dyDescent="0.25">
      <c r="A834" s="1" t="s">
        <v>4735</v>
      </c>
      <c r="B834" s="1" t="s">
        <v>4710</v>
      </c>
      <c r="C834" s="1" t="s">
        <v>4707</v>
      </c>
      <c r="D834" s="1" t="s">
        <v>4700</v>
      </c>
      <c r="E834" s="1">
        <v>32.738596489999999</v>
      </c>
      <c r="F834" s="1">
        <v>31.919298250000001</v>
      </c>
      <c r="G834" s="1">
        <v>31.654385959999999</v>
      </c>
      <c r="H834" s="1">
        <v>31.536842109999998</v>
      </c>
      <c r="I834" s="1">
        <v>32.680701749999997</v>
      </c>
      <c r="J834" s="1">
        <v>34.822807019999999</v>
      </c>
      <c r="K834" s="1">
        <v>37.822807019999999</v>
      </c>
      <c r="L834" s="1">
        <v>40.947368419999997</v>
      </c>
      <c r="M834" s="1">
        <v>42.645614039999998</v>
      </c>
      <c r="N834" s="1">
        <v>42.631578949999998</v>
      </c>
      <c r="O834" s="1">
        <v>43.07017544</v>
      </c>
      <c r="P834" s="1">
        <v>42.749122810000003</v>
      </c>
      <c r="Q834" s="1">
        <v>41.877192979999997</v>
      </c>
      <c r="R834" s="1">
        <v>41.363157889999997</v>
      </c>
      <c r="S834" s="1">
        <v>40.001754390000002</v>
      </c>
      <c r="T834" s="1">
        <v>39.88070175</v>
      </c>
      <c r="U834" s="1">
        <v>39.333333330000002</v>
      </c>
      <c r="V834" s="1">
        <v>39.033333329999998</v>
      </c>
      <c r="W834" s="1">
        <v>39.650877190000003</v>
      </c>
      <c r="X834" s="1">
        <v>41.8</v>
      </c>
      <c r="Y834" s="1">
        <v>41.296491230000001</v>
      </c>
      <c r="Z834" s="1">
        <v>38.994736840000002</v>
      </c>
      <c r="AA834" s="1">
        <v>35.968421050000003</v>
      </c>
      <c r="AB834" s="1">
        <v>33.510526319999997</v>
      </c>
      <c r="AC834" s="1">
        <f>AVERAGE(HourlyData[[#This Row],[Column5]:[Column28]])</f>
        <v>38.247076023333328</v>
      </c>
    </row>
    <row r="835" spans="1:29" x14ac:dyDescent="0.25">
      <c r="A835" s="1" t="s">
        <v>4735</v>
      </c>
      <c r="B835" s="1" t="s">
        <v>4710</v>
      </c>
      <c r="C835" s="1" t="s">
        <v>4708</v>
      </c>
      <c r="D835" s="1" t="s">
        <v>4702</v>
      </c>
      <c r="E835" s="1">
        <v>33.198245610000001</v>
      </c>
      <c r="F835" s="1">
        <v>32.766666669999999</v>
      </c>
      <c r="G835" s="1">
        <v>32.536842110000002</v>
      </c>
      <c r="H835" s="1">
        <v>32.259649119999999</v>
      </c>
      <c r="I835" s="1">
        <v>33.198245610000001</v>
      </c>
      <c r="J835" s="1">
        <v>35.328070179999997</v>
      </c>
      <c r="K835" s="1">
        <v>37.85964912</v>
      </c>
      <c r="L835" s="1">
        <v>41.064912280000001</v>
      </c>
      <c r="M835" s="1">
        <v>43.010526319999997</v>
      </c>
      <c r="N835" s="1">
        <v>42.764912279999997</v>
      </c>
      <c r="O835" s="1">
        <v>43.278947369999997</v>
      </c>
      <c r="P835" s="1">
        <v>43.12631579</v>
      </c>
      <c r="Q835" s="1">
        <v>42.715789469999997</v>
      </c>
      <c r="R835" s="1">
        <v>42.3</v>
      </c>
      <c r="S835" s="1">
        <v>42.336842109999999</v>
      </c>
      <c r="T835" s="1" t="s">
        <v>4736</v>
      </c>
      <c r="U835" s="1">
        <v>42.291228070000003</v>
      </c>
      <c r="V835" s="1">
        <v>41.631578949999998</v>
      </c>
      <c r="W835" s="1">
        <v>41.66140351</v>
      </c>
      <c r="X835" s="1">
        <v>43.85964912</v>
      </c>
      <c r="Y835" s="1">
        <v>43.03508772</v>
      </c>
      <c r="Z835" s="1">
        <v>39.947368419999997</v>
      </c>
      <c r="AA835" s="1">
        <v>36.538596490000003</v>
      </c>
      <c r="AB835" s="1">
        <v>33.996491229999997</v>
      </c>
      <c r="AC835" s="1">
        <f>AVERAGE(HourlyData[[#This Row],[Column5]:[Column28]])</f>
        <v>39.161174676086951</v>
      </c>
    </row>
    <row r="836" spans="1:29" x14ac:dyDescent="0.25">
      <c r="A836" s="1" t="s">
        <v>4735</v>
      </c>
      <c r="B836" s="1" t="s">
        <v>4710</v>
      </c>
      <c r="C836" s="1" t="s">
        <v>4709</v>
      </c>
      <c r="D836" s="1" t="s">
        <v>4691</v>
      </c>
      <c r="E836" s="1">
        <v>32.377192979999997</v>
      </c>
      <c r="F836" s="1">
        <v>31.768421050000001</v>
      </c>
      <c r="G836" s="1">
        <v>31.782456140000001</v>
      </c>
      <c r="H836" s="1">
        <v>31.547368420000002</v>
      </c>
      <c r="I836" s="1">
        <v>32.847368420000002</v>
      </c>
      <c r="J836" s="1">
        <v>35.003508770000003</v>
      </c>
      <c r="K836" s="1">
        <v>37.48596491</v>
      </c>
      <c r="L836" s="1">
        <v>40.815789469999999</v>
      </c>
      <c r="M836" s="1">
        <v>42.75438596</v>
      </c>
      <c r="N836" s="1">
        <v>42.759649119999999</v>
      </c>
      <c r="O836" s="1">
        <v>43.191228070000001</v>
      </c>
      <c r="P836" s="1">
        <v>42.750877189999997</v>
      </c>
      <c r="Q836" s="1">
        <v>42.740350880000001</v>
      </c>
      <c r="R836" s="1">
        <v>42.131578949999998</v>
      </c>
      <c r="S836" s="1">
        <v>42.198245610000001</v>
      </c>
      <c r="T836" s="1">
        <v>42.766666669999999</v>
      </c>
      <c r="U836" s="1">
        <v>42.335087719999997</v>
      </c>
      <c r="V836" s="1">
        <v>41.671929820000003</v>
      </c>
      <c r="W836" s="1">
        <v>41.652631579999998</v>
      </c>
      <c r="X836" s="1">
        <v>44.242105260000002</v>
      </c>
      <c r="Y836" s="1">
        <v>43.750877189999997</v>
      </c>
      <c r="Z836" s="1">
        <v>40.673684209999998</v>
      </c>
      <c r="AA836" s="1">
        <v>37.278947369999997</v>
      </c>
      <c r="AB836" s="1">
        <v>34.343859649999999</v>
      </c>
      <c r="AC836" s="1">
        <f>AVERAGE(HourlyData[[#This Row],[Column5]:[Column28]])</f>
        <v>39.202923975416667</v>
      </c>
    </row>
    <row r="837" spans="1:29" x14ac:dyDescent="0.25">
      <c r="A837" s="1" t="s">
        <v>4735</v>
      </c>
      <c r="B837" s="1" t="s">
        <v>4710</v>
      </c>
      <c r="C837" s="1" t="s">
        <v>4710</v>
      </c>
      <c r="D837" s="1" t="s">
        <v>4689</v>
      </c>
      <c r="E837" s="1">
        <v>32.656140350000001</v>
      </c>
      <c r="F837" s="1">
        <v>32.033333329999998</v>
      </c>
      <c r="G837" s="1">
        <v>31.742105259999999</v>
      </c>
      <c r="H837" s="1">
        <v>31.617543860000001</v>
      </c>
      <c r="I837" s="1">
        <v>32.624561399999997</v>
      </c>
      <c r="J837" s="1">
        <v>35.196491229999999</v>
      </c>
      <c r="K837" s="1">
        <v>37.936842110000001</v>
      </c>
      <c r="L837" s="1">
        <v>40.656140350000001</v>
      </c>
      <c r="M837" s="1">
        <v>42.428070179999999</v>
      </c>
      <c r="N837" s="1">
        <v>42.628070180000002</v>
      </c>
      <c r="O837" s="1">
        <v>42.940350879999997</v>
      </c>
      <c r="P837" s="1">
        <v>42.921052629999998</v>
      </c>
      <c r="Q837" s="1">
        <v>42.59122807</v>
      </c>
      <c r="R837" s="1">
        <v>41.752631579999999</v>
      </c>
      <c r="S837" s="1">
        <v>41.633333329999999</v>
      </c>
      <c r="T837" s="1">
        <v>41.91578947</v>
      </c>
      <c r="U837" s="1">
        <v>42.04210526</v>
      </c>
      <c r="V837" s="1">
        <v>41.557894740000002</v>
      </c>
      <c r="W837" s="1">
        <v>42.054385959999998</v>
      </c>
      <c r="X837" s="1">
        <v>44.484210529999999</v>
      </c>
      <c r="Y837" s="1">
        <v>43.956140349999998</v>
      </c>
      <c r="Z837" s="1">
        <v>40.543859650000002</v>
      </c>
      <c r="AA837" s="1">
        <v>36.212280700000001</v>
      </c>
      <c r="AB837" s="1">
        <v>33.831578950000001</v>
      </c>
      <c r="AC837" s="1">
        <f>AVERAGE(HourlyData[[#This Row],[Column5]:[Column28]])</f>
        <v>39.081505847916667</v>
      </c>
    </row>
    <row r="838" spans="1:29" x14ac:dyDescent="0.25">
      <c r="A838" s="1" t="s">
        <v>4735</v>
      </c>
      <c r="B838" s="1" t="s">
        <v>4710</v>
      </c>
      <c r="C838" s="1" t="s">
        <v>4711</v>
      </c>
      <c r="D838" s="1" t="s">
        <v>4694</v>
      </c>
      <c r="E838" s="1">
        <v>29.843859649999999</v>
      </c>
      <c r="F838" s="1">
        <v>29.738596489999999</v>
      </c>
      <c r="G838" s="1">
        <v>29.214035089999999</v>
      </c>
      <c r="H838" s="1">
        <v>29.142105260000001</v>
      </c>
      <c r="I838" s="1">
        <v>30.607017540000001</v>
      </c>
      <c r="J838" s="1">
        <v>33.46491228</v>
      </c>
      <c r="K838" s="1">
        <v>36.842105259999997</v>
      </c>
      <c r="L838" s="1">
        <v>40.298245610000002</v>
      </c>
      <c r="M838" s="1">
        <v>42.345614040000001</v>
      </c>
      <c r="N838" s="1">
        <v>42.954824559999999</v>
      </c>
      <c r="O838" s="1">
        <v>43.42982456</v>
      </c>
      <c r="P838" s="1">
        <v>43.184789469999998</v>
      </c>
      <c r="Q838" s="1">
        <v>42.459649120000002</v>
      </c>
      <c r="R838" s="1">
        <v>42.154385959999999</v>
      </c>
      <c r="S838" s="1">
        <v>42.298245610000002</v>
      </c>
      <c r="T838" s="1">
        <v>42.271929819999997</v>
      </c>
      <c r="U838" s="1">
        <v>42.670175440000001</v>
      </c>
      <c r="V838" s="1">
        <v>42.131578949999998</v>
      </c>
      <c r="W838" s="1">
        <v>42.329824559999999</v>
      </c>
      <c r="X838" s="1">
        <v>44.99298246</v>
      </c>
      <c r="Y838" s="1">
        <v>44.231578949999999</v>
      </c>
      <c r="Z838" s="1">
        <v>40.6</v>
      </c>
      <c r="AA838" s="1">
        <v>36.273684209999999</v>
      </c>
      <c r="AB838" s="1">
        <v>33.798245610000002</v>
      </c>
      <c r="AC838" s="1">
        <f>AVERAGE(HourlyData[[#This Row],[Column5]:[Column28]])</f>
        <v>38.63659210416666</v>
      </c>
    </row>
    <row r="839" spans="1:29" x14ac:dyDescent="0.25">
      <c r="A839" s="1" t="s">
        <v>4735</v>
      </c>
      <c r="B839" s="1" t="s">
        <v>4710</v>
      </c>
      <c r="C839" s="1" t="s">
        <v>4712</v>
      </c>
      <c r="D839" s="1" t="s">
        <v>4696</v>
      </c>
      <c r="E839" s="1">
        <v>30.814035090000001</v>
      </c>
      <c r="F839" s="1">
        <v>29.885964909999998</v>
      </c>
      <c r="G839" s="1">
        <v>29.12280702</v>
      </c>
      <c r="H839" s="1">
        <v>29.082456140000001</v>
      </c>
      <c r="I839" s="1">
        <v>29.452631579999998</v>
      </c>
      <c r="J839" s="1">
        <v>29.994736840000002</v>
      </c>
      <c r="K839" s="1">
        <v>31.994736840000002</v>
      </c>
      <c r="L839" s="1">
        <v>35.282456140000001</v>
      </c>
      <c r="M839" s="1">
        <v>37.8245614</v>
      </c>
      <c r="N839" s="1">
        <v>38.938596490000002</v>
      </c>
      <c r="O839" s="1">
        <v>39.356140349999997</v>
      </c>
      <c r="P839" s="1">
        <v>38.892982459999999</v>
      </c>
      <c r="Q839" s="1">
        <v>38.16140351</v>
      </c>
      <c r="R839" s="1">
        <v>36.887719300000001</v>
      </c>
      <c r="S839" s="1">
        <v>35.610526319999998</v>
      </c>
      <c r="T839" s="1" t="s">
        <v>4723</v>
      </c>
      <c r="U839" s="1">
        <v>35.017543860000004</v>
      </c>
      <c r="V839" s="1">
        <v>35.712280700000001</v>
      </c>
      <c r="W839" s="1">
        <v>36.435087719999999</v>
      </c>
      <c r="X839" s="1">
        <v>39.538596490000003</v>
      </c>
      <c r="Y839" s="1">
        <v>39.612280699999999</v>
      </c>
      <c r="Z839" s="1">
        <v>36.887719300000001</v>
      </c>
      <c r="AA839" s="1">
        <v>33.768421050000001</v>
      </c>
      <c r="AB839" s="1">
        <v>31.352631580000001</v>
      </c>
      <c r="AC839" s="1">
        <f>AVERAGE(HourlyData[[#This Row],[Column5]:[Column28]])</f>
        <v>34.766361556086956</v>
      </c>
    </row>
    <row r="840" spans="1:29" x14ac:dyDescent="0.25">
      <c r="A840" s="1" t="s">
        <v>4735</v>
      </c>
      <c r="B840" s="1" t="s">
        <v>4710</v>
      </c>
      <c r="C840" s="1" t="s">
        <v>4713</v>
      </c>
      <c r="D840" s="1" t="s">
        <v>4698</v>
      </c>
      <c r="E840" s="1">
        <v>33.163157890000001</v>
      </c>
      <c r="F840" s="1">
        <v>32.42982456</v>
      </c>
      <c r="G840" s="1">
        <v>31.857894739999999</v>
      </c>
      <c r="H840" s="1">
        <v>31.589473680000001</v>
      </c>
      <c r="I840" s="1">
        <v>32.026315789999998</v>
      </c>
      <c r="J840" s="1">
        <v>33.142105260000001</v>
      </c>
      <c r="K840" s="1">
        <v>35.57719298</v>
      </c>
      <c r="L840" s="1">
        <v>38.856140349999997</v>
      </c>
      <c r="M840" s="1">
        <v>41.694736839999997</v>
      </c>
      <c r="N840" s="1">
        <v>42.212280700000001</v>
      </c>
      <c r="O840" s="1">
        <v>41.356140349999997</v>
      </c>
      <c r="P840" s="1">
        <v>40.505263159999998</v>
      </c>
      <c r="Q840" s="1">
        <v>39.97894737</v>
      </c>
      <c r="R840" s="1">
        <v>38.545614039999997</v>
      </c>
      <c r="S840" s="1">
        <v>37.656140350000001</v>
      </c>
      <c r="T840" s="1">
        <v>36.796491230000001</v>
      </c>
      <c r="U840" s="1">
        <v>36.654385959999999</v>
      </c>
      <c r="V840" s="1">
        <v>36.885964909999998</v>
      </c>
      <c r="W840" s="1">
        <v>38.291228070000003</v>
      </c>
      <c r="X840" s="1">
        <v>41.064912280000001</v>
      </c>
      <c r="Y840" s="1">
        <v>40.03508772</v>
      </c>
      <c r="Z840" s="1">
        <v>37.466666670000002</v>
      </c>
      <c r="AA840" s="1">
        <v>34.60526316</v>
      </c>
      <c r="AB840" s="1">
        <v>32.456140349999998</v>
      </c>
      <c r="AC840" s="1">
        <f>AVERAGE(HourlyData[[#This Row],[Column5]:[Column28]])</f>
        <v>36.868640350416676</v>
      </c>
    </row>
    <row r="841" spans="1:29" x14ac:dyDescent="0.25">
      <c r="A841" s="1" t="s">
        <v>4735</v>
      </c>
      <c r="B841" s="1" t="s">
        <v>4710</v>
      </c>
      <c r="C841" s="1" t="s">
        <v>4714</v>
      </c>
      <c r="D841" s="1" t="s">
        <v>4700</v>
      </c>
      <c r="E841" s="1">
        <v>33.075438599999998</v>
      </c>
      <c r="F841" s="1">
        <v>32.333333330000002</v>
      </c>
      <c r="G841" s="1">
        <v>32.038596490000003</v>
      </c>
      <c r="H841" s="1">
        <v>32.33859649</v>
      </c>
      <c r="I841" s="1">
        <v>33.247368420000001</v>
      </c>
      <c r="J841" s="1">
        <v>35.526315789999998</v>
      </c>
      <c r="K841" s="1">
        <v>38.55614035</v>
      </c>
      <c r="L841" s="1">
        <v>41.907017539999998</v>
      </c>
      <c r="M841" s="1">
        <v>44.280701749999999</v>
      </c>
      <c r="N841" s="1">
        <v>44.038596490000003</v>
      </c>
      <c r="O841" s="1">
        <v>44.470175439999998</v>
      </c>
      <c r="P841" s="1">
        <v>44.656140350000001</v>
      </c>
      <c r="Q841" s="1">
        <v>44.3245614</v>
      </c>
      <c r="R841" s="1">
        <v>43.282456140000001</v>
      </c>
      <c r="S841" s="1">
        <v>42.33859649</v>
      </c>
      <c r="T841" s="1">
        <v>41.51403509</v>
      </c>
      <c r="U841" s="1">
        <v>41.182456139999999</v>
      </c>
      <c r="V841" s="1">
        <v>41.163157890000001</v>
      </c>
      <c r="W841" s="1">
        <v>41.526315789999998</v>
      </c>
      <c r="X841" s="1">
        <v>44.335087719999997</v>
      </c>
      <c r="Y841" s="1">
        <v>43.42280702</v>
      </c>
      <c r="Z841" s="1">
        <v>39.980701750000001</v>
      </c>
      <c r="AA841" s="1">
        <v>37.164912280000003</v>
      </c>
      <c r="AB841" s="1">
        <v>34.522807020000002</v>
      </c>
      <c r="AC841" s="1">
        <f>AVERAGE(HourlyData[[#This Row],[Column5]:[Column28]])</f>
        <v>39.634429823749997</v>
      </c>
    </row>
    <row r="842" spans="1:29" x14ac:dyDescent="0.25">
      <c r="A842" s="1" t="s">
        <v>4735</v>
      </c>
      <c r="B842" s="1" t="s">
        <v>4710</v>
      </c>
      <c r="C842" s="1" t="s">
        <v>4698</v>
      </c>
      <c r="D842" s="1" t="s">
        <v>4702</v>
      </c>
      <c r="E842" s="1">
        <v>33.629824560000003</v>
      </c>
      <c r="F842" s="1">
        <v>32.810526320000001</v>
      </c>
      <c r="G842" s="1">
        <v>32.405263159999997</v>
      </c>
      <c r="H842" s="1">
        <v>32.452631580000002</v>
      </c>
      <c r="I842" s="1">
        <v>33.580701750000003</v>
      </c>
      <c r="J842" s="1">
        <v>36.375438600000003</v>
      </c>
      <c r="K842" s="1">
        <v>38.942105259999998</v>
      </c>
      <c r="L842" s="1">
        <v>42.080701750000003</v>
      </c>
      <c r="M842" s="1">
        <v>43.847368420000002</v>
      </c>
      <c r="N842" s="1">
        <v>43.45789474</v>
      </c>
      <c r="O842" s="1">
        <v>43.615789470000003</v>
      </c>
      <c r="P842" s="1">
        <v>43.722807019999998</v>
      </c>
      <c r="Q842" s="1">
        <v>43.5</v>
      </c>
      <c r="R842" s="1">
        <v>42.966666670000002</v>
      </c>
      <c r="S842" s="1">
        <v>43.09122807</v>
      </c>
      <c r="T842" s="1">
        <v>43.038596490000003</v>
      </c>
      <c r="U842" s="1">
        <v>42.901754390000001</v>
      </c>
      <c r="V842" s="1">
        <v>42.24561404</v>
      </c>
      <c r="W842" s="1">
        <v>42.635087720000001</v>
      </c>
      <c r="X842" s="1">
        <v>45.585964910000001</v>
      </c>
      <c r="Y842" s="1">
        <v>44.115789470000003</v>
      </c>
      <c r="Z842" s="1">
        <v>40.810526320000001</v>
      </c>
      <c r="AA842" s="1">
        <v>37.589473679999998</v>
      </c>
      <c r="AB842" s="1">
        <v>34.75438596</v>
      </c>
      <c r="AC842" s="1">
        <f>AVERAGE(HourlyData[[#This Row],[Column5]:[Column28]])</f>
        <v>40.006505847916664</v>
      </c>
    </row>
    <row r="843" spans="1:29" x14ac:dyDescent="0.25">
      <c r="A843" s="1" t="s">
        <v>4735</v>
      </c>
      <c r="B843" s="1" t="s">
        <v>4710</v>
      </c>
      <c r="C843" s="1" t="s">
        <v>4700</v>
      </c>
      <c r="D843" s="1" t="s">
        <v>4691</v>
      </c>
      <c r="E843" s="1">
        <v>32.428070179999999</v>
      </c>
      <c r="F843" s="1">
        <v>31.796491230000001</v>
      </c>
      <c r="G843" s="1">
        <v>31.536842109999998</v>
      </c>
      <c r="H843" s="1">
        <v>31.401754390000001</v>
      </c>
      <c r="I843" s="1">
        <v>32.564912280000001</v>
      </c>
      <c r="J843" s="1">
        <v>35.41578947</v>
      </c>
      <c r="K843" s="1">
        <v>38.075438599999998</v>
      </c>
      <c r="L843" s="1">
        <v>41.436842110000001</v>
      </c>
      <c r="M843" s="1">
        <v>43.221052630000003</v>
      </c>
      <c r="N843" s="1">
        <v>43.429245610000002</v>
      </c>
      <c r="O843" s="1">
        <v>43.92982456</v>
      </c>
      <c r="P843" s="1">
        <v>43.785964909999997</v>
      </c>
      <c r="Q843" s="1">
        <v>43.431578950000002</v>
      </c>
      <c r="R843" s="1">
        <v>42.52105263</v>
      </c>
      <c r="S843" s="1">
        <v>42.635087720000001</v>
      </c>
      <c r="T843" s="1">
        <v>42.733333330000001</v>
      </c>
      <c r="U843" s="1">
        <v>42.870175439999997</v>
      </c>
      <c r="V843" s="1">
        <v>41.882456140000002</v>
      </c>
      <c r="W843" s="1">
        <v>42.212280700000001</v>
      </c>
      <c r="X843" s="1">
        <v>45.04912281</v>
      </c>
      <c r="Y843" s="1">
        <v>44.877719300000003</v>
      </c>
      <c r="Z843" s="1">
        <v>41.133333329999999</v>
      </c>
      <c r="AA843" s="1">
        <v>37.24561404</v>
      </c>
      <c r="AB843" s="1">
        <v>34.973684210000002</v>
      </c>
      <c r="AC843" s="1">
        <f>AVERAGE(HourlyData[[#This Row],[Column5]:[Column28]])</f>
        <v>39.607819444999997</v>
      </c>
    </row>
    <row r="844" spans="1:29" x14ac:dyDescent="0.25">
      <c r="A844" s="1" t="s">
        <v>4735</v>
      </c>
      <c r="B844" s="1" t="s">
        <v>4710</v>
      </c>
      <c r="C844" s="1" t="s">
        <v>4702</v>
      </c>
      <c r="D844" s="1" t="s">
        <v>4689</v>
      </c>
      <c r="E844" s="1">
        <v>32.742105260000002</v>
      </c>
      <c r="F844" s="1">
        <v>31.98596491</v>
      </c>
      <c r="G844" s="1">
        <v>31.554385960000001</v>
      </c>
      <c r="H844" s="1">
        <v>31.621052630000001</v>
      </c>
      <c r="I844" s="1">
        <v>32.624561399999997</v>
      </c>
      <c r="J844" s="1">
        <v>35.261403510000001</v>
      </c>
      <c r="K844" s="1">
        <v>37.885964909999998</v>
      </c>
      <c r="L844" s="1">
        <v>40.438596490000002</v>
      </c>
      <c r="M844" s="1">
        <v>42.052631580000003</v>
      </c>
      <c r="N844" s="1">
        <v>42.145614039999998</v>
      </c>
      <c r="O844" s="1">
        <v>42.896491230000002</v>
      </c>
      <c r="P844" s="1">
        <v>42.936842110000001</v>
      </c>
      <c r="Q844" s="1">
        <v>42.921052629999998</v>
      </c>
      <c r="R844" s="1">
        <v>41.628070180000002</v>
      </c>
      <c r="S844" s="1">
        <v>41.52807018</v>
      </c>
      <c r="T844" s="1">
        <v>41.649122810000001</v>
      </c>
      <c r="U844" s="1">
        <v>42.129824560000003</v>
      </c>
      <c r="V844" s="1">
        <v>41.617543859999998</v>
      </c>
      <c r="W844" s="1">
        <v>41.735087720000003</v>
      </c>
      <c r="X844" s="1">
        <v>45.02105263</v>
      </c>
      <c r="Y844" s="1">
        <v>43.677192980000001</v>
      </c>
      <c r="Z844" s="1">
        <v>40.278947369999997</v>
      </c>
      <c r="AA844" s="1">
        <v>36.782456140000001</v>
      </c>
      <c r="AB844" s="1">
        <v>34.157894740000003</v>
      </c>
      <c r="AC844" s="1">
        <f>AVERAGE(HourlyData[[#This Row],[Column5]:[Column28]])</f>
        <v>39.052997076249994</v>
      </c>
    </row>
    <row r="845" spans="1:29" x14ac:dyDescent="0.25">
      <c r="A845" s="1" t="s">
        <v>4735</v>
      </c>
      <c r="B845" s="1" t="s">
        <v>4710</v>
      </c>
      <c r="C845" s="1" t="s">
        <v>4691</v>
      </c>
      <c r="D845" s="1" t="s">
        <v>4694</v>
      </c>
      <c r="E845" s="1">
        <v>30.463157890000002</v>
      </c>
      <c r="F845" s="1">
        <v>30.203508769999999</v>
      </c>
      <c r="G845" s="1">
        <v>29.991228069999998</v>
      </c>
      <c r="H845" s="1">
        <v>29.889473679999998</v>
      </c>
      <c r="I845" s="1">
        <v>31.191228070000001</v>
      </c>
      <c r="J845" s="1">
        <v>34.09122807</v>
      </c>
      <c r="K845" s="1">
        <v>37.419298249999997</v>
      </c>
      <c r="L845" s="1">
        <v>40.326315790000002</v>
      </c>
      <c r="M845" s="1">
        <v>42.680701749999997</v>
      </c>
      <c r="N845" s="1">
        <v>42.512280699999998</v>
      </c>
      <c r="O845" s="1">
        <v>43.003508770000003</v>
      </c>
      <c r="P845" s="1">
        <v>43.098245609999999</v>
      </c>
      <c r="Q845" s="1">
        <v>42.931578950000002</v>
      </c>
      <c r="R845" s="1">
        <v>42.191228070000001</v>
      </c>
      <c r="S845" s="1">
        <v>42.28947368</v>
      </c>
      <c r="T845" s="1">
        <v>42.414035089999999</v>
      </c>
      <c r="U845" s="1">
        <v>42.357894739999999</v>
      </c>
      <c r="V845" s="1">
        <v>41.480701750000001</v>
      </c>
      <c r="W845" s="1">
        <v>41.689473679999999</v>
      </c>
      <c r="X845" s="1">
        <v>44.949122809999999</v>
      </c>
      <c r="Y845" s="1">
        <v>43.833333330000002</v>
      </c>
      <c r="Z845" s="1">
        <v>40.04912281</v>
      </c>
      <c r="AA845" s="1">
        <v>36.264912279999997</v>
      </c>
      <c r="AB845" s="1">
        <v>33.714035090000003</v>
      </c>
      <c r="AC845" s="1">
        <f>AVERAGE(HourlyData[[#This Row],[Column5]:[Column28]])</f>
        <v>38.709795320833329</v>
      </c>
    </row>
    <row r="846" spans="1:29" x14ac:dyDescent="0.25">
      <c r="A846" s="1" t="s">
        <v>4735</v>
      </c>
      <c r="B846" s="1" t="s">
        <v>4710</v>
      </c>
      <c r="C846" s="1" t="s">
        <v>4689</v>
      </c>
      <c r="D846" s="1" t="s">
        <v>4696</v>
      </c>
      <c r="E846" s="1">
        <v>30.607017540000001</v>
      </c>
      <c r="F846" s="1">
        <v>30.01052632</v>
      </c>
      <c r="G846" s="1">
        <v>29.5877193</v>
      </c>
      <c r="H846" s="1">
        <v>29.44736842</v>
      </c>
      <c r="I846" s="1">
        <v>29.37719298</v>
      </c>
      <c r="J846" s="1">
        <v>29.761403510000001</v>
      </c>
      <c r="K846" s="1">
        <v>32.612280699999999</v>
      </c>
      <c r="L846" s="1">
        <v>35.798245610000002</v>
      </c>
      <c r="M846" s="1">
        <v>37.510526319999997</v>
      </c>
      <c r="N846" s="1">
        <v>37.88070175</v>
      </c>
      <c r="O846" s="1">
        <v>37.9</v>
      </c>
      <c r="P846" s="1">
        <v>38.112280699999999</v>
      </c>
      <c r="Q846" s="1">
        <v>37.566666669999996</v>
      </c>
      <c r="R846" s="1">
        <v>36.735087720000003</v>
      </c>
      <c r="S846" s="1">
        <v>35.078947370000002</v>
      </c>
      <c r="T846" s="1">
        <v>34.864912279999999</v>
      </c>
      <c r="U846" s="1">
        <v>34.659649119999997</v>
      </c>
      <c r="V846" s="1">
        <v>34.95789474</v>
      </c>
      <c r="W846" s="1">
        <v>36.270175440000003</v>
      </c>
      <c r="X846" s="1">
        <v>39.729824559999997</v>
      </c>
      <c r="Y846" s="1">
        <v>39.835087719999997</v>
      </c>
      <c r="Z846" s="1">
        <v>36.998245609999998</v>
      </c>
      <c r="AA846" s="1">
        <v>33.657894740000003</v>
      </c>
      <c r="AB846" s="1">
        <v>31.536842109999998</v>
      </c>
      <c r="AC846" s="1">
        <f>AVERAGE(HourlyData[[#This Row],[Column5]:[Column28]])</f>
        <v>34.604020467916676</v>
      </c>
    </row>
    <row r="847" spans="1:29" x14ac:dyDescent="0.25">
      <c r="A847" s="1" t="s">
        <v>4735</v>
      </c>
      <c r="B847" s="1" t="s">
        <v>4710</v>
      </c>
      <c r="C847" s="1" t="s">
        <v>4694</v>
      </c>
      <c r="D847" s="1" t="s">
        <v>4698</v>
      </c>
      <c r="E847" s="1">
        <v>33.328070179999997</v>
      </c>
      <c r="F847" s="1">
        <v>32.468421050000003</v>
      </c>
      <c r="G847" s="1">
        <v>32.02807018</v>
      </c>
      <c r="H847" s="1">
        <v>31.835087720000001</v>
      </c>
      <c r="I847" s="1">
        <v>32.284210530000003</v>
      </c>
      <c r="J847" s="1">
        <v>33.196491229999999</v>
      </c>
      <c r="K847" s="1">
        <v>35.331578950000001</v>
      </c>
      <c r="L847" s="1">
        <v>38.40877193</v>
      </c>
      <c r="M847" s="1">
        <v>40.775438600000001</v>
      </c>
      <c r="N847" s="1">
        <v>40.728070180000003</v>
      </c>
      <c r="O847" s="1">
        <v>40.673684209999998</v>
      </c>
      <c r="P847" s="1">
        <v>40.135087720000001</v>
      </c>
      <c r="Q847" s="1">
        <v>39.677192980000001</v>
      </c>
      <c r="R847" s="1">
        <v>38.247368420000001</v>
      </c>
      <c r="S847" s="1">
        <v>37.224561399999999</v>
      </c>
      <c r="T847" s="1">
        <v>36.387719300000001</v>
      </c>
      <c r="U847" s="1">
        <v>36.914035089999999</v>
      </c>
      <c r="V847" s="1">
        <v>37.301754389999999</v>
      </c>
      <c r="W847" s="1">
        <v>38.314035089999997</v>
      </c>
      <c r="X847" s="1">
        <v>40.856140349999997</v>
      </c>
      <c r="Y847" s="1">
        <v>39.914035089999999</v>
      </c>
      <c r="Z847" s="1">
        <v>36.726315790000001</v>
      </c>
      <c r="AA847" s="1">
        <v>34.003508770000003</v>
      </c>
      <c r="AB847" s="1">
        <v>31.821052630000001</v>
      </c>
      <c r="AC847" s="1">
        <f>AVERAGE(HourlyData[[#This Row],[Column5]:[Column28]])</f>
        <v>36.607529240833337</v>
      </c>
    </row>
    <row r="848" spans="1:29" x14ac:dyDescent="0.25">
      <c r="A848" s="1" t="s">
        <v>4735</v>
      </c>
      <c r="B848" s="1" t="s">
        <v>4710</v>
      </c>
      <c r="C848" s="1" t="s">
        <v>4696</v>
      </c>
      <c r="D848" s="1" t="s">
        <v>4700</v>
      </c>
      <c r="E848" s="1">
        <v>33.377192979999997</v>
      </c>
      <c r="F848" s="1">
        <v>32.700000000000003</v>
      </c>
      <c r="G848" s="1">
        <v>32.28947368</v>
      </c>
      <c r="H848" s="1">
        <v>32.475438599999997</v>
      </c>
      <c r="I848" s="1">
        <v>33.582456139999998</v>
      </c>
      <c r="J848" s="1">
        <v>36.384210529999997</v>
      </c>
      <c r="K848" s="1">
        <v>39.792982459999998</v>
      </c>
      <c r="L848" s="1">
        <v>41.76403509</v>
      </c>
      <c r="M848" s="1">
        <v>43.087719300000003</v>
      </c>
      <c r="N848" s="1">
        <v>42.699122809999999</v>
      </c>
      <c r="O848" s="1">
        <v>42.877192979999997</v>
      </c>
      <c r="P848" s="1">
        <v>43.278947369999997</v>
      </c>
      <c r="Q848" s="1">
        <v>42.989473680000003</v>
      </c>
      <c r="R848" s="1">
        <v>41.919298249999997</v>
      </c>
      <c r="S848" s="1">
        <v>41.21052632</v>
      </c>
      <c r="T848" s="1">
        <v>41.008771930000002</v>
      </c>
      <c r="U848" s="1">
        <v>40.726315790000001</v>
      </c>
      <c r="V848" s="1">
        <v>40.308771929999999</v>
      </c>
      <c r="W848" s="1">
        <v>41.012280699999998</v>
      </c>
      <c r="X848" s="1">
        <v>43.207017540000002</v>
      </c>
      <c r="Y848" s="1">
        <v>42.156140350000001</v>
      </c>
      <c r="Z848" s="1">
        <v>39.573684210000003</v>
      </c>
      <c r="AA848" s="1">
        <v>36.871929819999998</v>
      </c>
      <c r="AB848" s="1">
        <v>34.78947368</v>
      </c>
      <c r="AC848" s="1">
        <f>AVERAGE(HourlyData[[#This Row],[Column5]:[Column28]])</f>
        <v>39.170102339166675</v>
      </c>
    </row>
    <row r="849" spans="1:29" x14ac:dyDescent="0.25">
      <c r="A849" s="1" t="s">
        <v>4735</v>
      </c>
      <c r="B849" s="1" t="s">
        <v>4711</v>
      </c>
      <c r="C849" s="1" t="s">
        <v>4720</v>
      </c>
      <c r="D849" s="1" t="s">
        <v>4702</v>
      </c>
      <c r="E849" s="1">
        <v>33.112280699999999</v>
      </c>
      <c r="F849" s="1">
        <v>32.843859649999999</v>
      </c>
      <c r="G849" s="1">
        <v>32.364912279999999</v>
      </c>
      <c r="H849" s="1">
        <v>32.47192982</v>
      </c>
      <c r="I849" s="1">
        <v>33.428070179999999</v>
      </c>
      <c r="J849" s="1">
        <v>36.59122807</v>
      </c>
      <c r="K849" s="1">
        <v>39.694736839999997</v>
      </c>
      <c r="L849" s="1">
        <v>42.147368419999999</v>
      </c>
      <c r="M849" s="1">
        <v>43.726315790000001</v>
      </c>
      <c r="N849" s="1">
        <v>43.796491230000001</v>
      </c>
      <c r="O849" s="1">
        <v>44.192982460000003</v>
      </c>
      <c r="P849" s="1">
        <v>43.878947369999999</v>
      </c>
      <c r="Q849" s="1">
        <v>43.738596489999999</v>
      </c>
      <c r="R849" s="1">
        <v>43.096491229999998</v>
      </c>
      <c r="S849" s="1">
        <v>43.008771930000002</v>
      </c>
      <c r="T849" s="1">
        <v>43.364912279999999</v>
      </c>
      <c r="U849" s="1">
        <v>43.319298250000003</v>
      </c>
      <c r="V849" s="1">
        <v>42.757894739999998</v>
      </c>
      <c r="W849" s="1">
        <v>43.51403509</v>
      </c>
      <c r="X849" s="1">
        <v>45.643859650000003</v>
      </c>
      <c r="Y849" s="1">
        <v>43.87368421</v>
      </c>
      <c r="Z849" s="1">
        <v>40.333333330000002</v>
      </c>
      <c r="AA849" s="1">
        <v>36.836842109999999</v>
      </c>
      <c r="AB849" s="1">
        <v>34.178947370000003</v>
      </c>
      <c r="AC849" s="1">
        <f>AVERAGE(HourlyData[[#This Row],[Column5]:[Column28]])</f>
        <v>40.079824562083331</v>
      </c>
    </row>
    <row r="850" spans="1:29" x14ac:dyDescent="0.25">
      <c r="A850" s="1" t="s">
        <v>4735</v>
      </c>
      <c r="B850" s="1" t="s">
        <v>4711</v>
      </c>
      <c r="C850" s="1" t="s">
        <v>4721</v>
      </c>
      <c r="D850" s="1" t="s">
        <v>4691</v>
      </c>
      <c r="E850" s="1">
        <v>33.371929819999998</v>
      </c>
      <c r="F850" s="1">
        <v>32.52105263</v>
      </c>
      <c r="G850" s="1">
        <v>32.363157889999997</v>
      </c>
      <c r="H850" s="1">
        <v>32.35964912</v>
      </c>
      <c r="I850" s="1">
        <v>33.55614035</v>
      </c>
      <c r="J850" s="1">
        <v>36.46491228</v>
      </c>
      <c r="K850" s="1">
        <v>39.680701749999997</v>
      </c>
      <c r="L850" s="1">
        <v>41.87368421</v>
      </c>
      <c r="M850" s="1">
        <v>43.171929820000003</v>
      </c>
      <c r="N850" s="1">
        <v>43.063157889999999</v>
      </c>
      <c r="O850" s="1">
        <v>43.571929820000001</v>
      </c>
      <c r="P850" s="1">
        <v>43.568421049999998</v>
      </c>
      <c r="Q850" s="1">
        <v>43.228070180000003</v>
      </c>
      <c r="R850" s="1">
        <v>42.715789469999997</v>
      </c>
      <c r="S850" s="1">
        <v>43.026315789999998</v>
      </c>
      <c r="T850" s="1">
        <v>43.078947370000002</v>
      </c>
      <c r="U850" s="1">
        <v>42.940350879999997</v>
      </c>
      <c r="V850" s="1">
        <v>42.322807019999999</v>
      </c>
      <c r="W850" s="1">
        <v>42.240350880000001</v>
      </c>
      <c r="X850" s="1">
        <v>44.852631580000001</v>
      </c>
      <c r="Y850" s="1">
        <v>43.975438599999997</v>
      </c>
      <c r="Z850" s="1">
        <v>40.650877190000003</v>
      </c>
      <c r="AA850" s="1">
        <v>36.914035089999999</v>
      </c>
      <c r="AB850" s="1">
        <v>34.505263159999998</v>
      </c>
      <c r="AC850" s="1">
        <f>AVERAGE(HourlyData[[#This Row],[Column5]:[Column28]])</f>
        <v>39.83406432666667</v>
      </c>
    </row>
    <row r="851" spans="1:29" x14ac:dyDescent="0.25">
      <c r="A851" s="1" t="s">
        <v>4735</v>
      </c>
      <c r="B851" s="1" t="s">
        <v>4711</v>
      </c>
      <c r="C851" s="1" t="s">
        <v>4715</v>
      </c>
      <c r="D851" s="1" t="s">
        <v>4689</v>
      </c>
      <c r="E851" s="1">
        <v>33.012280699999998</v>
      </c>
      <c r="F851" s="1">
        <v>32.442105259999998</v>
      </c>
      <c r="G851" s="1">
        <v>32.003508770000003</v>
      </c>
      <c r="H851" s="1">
        <v>32.226315790000001</v>
      </c>
      <c r="I851" s="1">
        <v>33.322807019999999</v>
      </c>
      <c r="J851" s="1">
        <v>36.389473680000002</v>
      </c>
      <c r="K851" s="1">
        <v>39.445614040000002</v>
      </c>
      <c r="L851" s="1">
        <v>41.173684209999998</v>
      </c>
      <c r="M851" s="1">
        <v>42.940350879999997</v>
      </c>
      <c r="N851" s="1">
        <v>42.756140350000003</v>
      </c>
      <c r="O851" s="1">
        <v>43.114035090000002</v>
      </c>
      <c r="P851" s="1">
        <v>43.11929825</v>
      </c>
      <c r="Q851" s="1">
        <v>42.510526319999997</v>
      </c>
      <c r="R851" s="1">
        <v>41.968421050000003</v>
      </c>
      <c r="S851" s="1">
        <v>42.259649119999999</v>
      </c>
      <c r="T851" s="1">
        <v>42.966666670000002</v>
      </c>
      <c r="U851" s="1">
        <v>43.026315789999998</v>
      </c>
      <c r="V851" s="1">
        <v>42.09122807</v>
      </c>
      <c r="W851" s="1">
        <v>42.455263160000001</v>
      </c>
      <c r="X851" s="1">
        <v>45.114035090000002</v>
      </c>
      <c r="Y851" s="1">
        <v>43.664035089999999</v>
      </c>
      <c r="Z851" s="1">
        <v>40.61929825</v>
      </c>
      <c r="AA851" s="1">
        <v>36.722807019999998</v>
      </c>
      <c r="AB851" s="1">
        <v>34.329824559999999</v>
      </c>
      <c r="AC851" s="1">
        <f>AVERAGE(HourlyData[[#This Row],[Column5]:[Column28]])</f>
        <v>39.569736842916669</v>
      </c>
    </row>
    <row r="852" spans="1:29" x14ac:dyDescent="0.25">
      <c r="A852" s="1" t="s">
        <v>4735</v>
      </c>
      <c r="B852" s="1" t="s">
        <v>4711</v>
      </c>
      <c r="C852" s="1" t="s">
        <v>4716</v>
      </c>
      <c r="D852" s="1" t="s">
        <v>4694</v>
      </c>
      <c r="E852" s="1">
        <v>30.082456140000001</v>
      </c>
      <c r="F852" s="1">
        <v>29.466666669999999</v>
      </c>
      <c r="G852" s="1">
        <v>29.02807018</v>
      </c>
      <c r="H852" s="1">
        <v>29.178947369999999</v>
      </c>
      <c r="I852" s="1">
        <v>30.664912279999999</v>
      </c>
      <c r="J852" s="1">
        <v>34.166666669999998</v>
      </c>
      <c r="K852" s="1">
        <v>38.082456139999998</v>
      </c>
      <c r="L852" s="1">
        <v>40.770175440000003</v>
      </c>
      <c r="M852" s="1">
        <v>42.371929819999998</v>
      </c>
      <c r="N852" s="1">
        <v>42.305263160000003</v>
      </c>
      <c r="O852" s="1">
        <v>43.063157889999999</v>
      </c>
      <c r="P852" s="1">
        <v>43.098245609999999</v>
      </c>
      <c r="Q852" s="1">
        <v>42.768421050000001</v>
      </c>
      <c r="R852" s="1">
        <v>41.822807019999999</v>
      </c>
      <c r="S852" s="1">
        <v>42.022807020000002</v>
      </c>
      <c r="T852" s="1">
        <v>42.308771929999999</v>
      </c>
      <c r="U852" s="1">
        <v>42.182456139999999</v>
      </c>
      <c r="V852" s="1">
        <v>41.585964910000001</v>
      </c>
      <c r="W852" s="1">
        <v>42.268421050000001</v>
      </c>
      <c r="X852" s="1">
        <v>45.068421049999998</v>
      </c>
      <c r="Y852" s="1">
        <v>43.4</v>
      </c>
      <c r="Z852" s="1">
        <v>39.935087719999999</v>
      </c>
      <c r="AA852" s="1">
        <v>36.015789470000001</v>
      </c>
      <c r="AB852" s="1">
        <v>34.033333329999998</v>
      </c>
      <c r="AC852" s="1">
        <f>AVERAGE(HourlyData[[#This Row],[Column5]:[Column28]])</f>
        <v>38.570467835833334</v>
      </c>
    </row>
    <row r="853" spans="1:29" x14ac:dyDescent="0.25">
      <c r="A853" s="1" t="s">
        <v>4735</v>
      </c>
      <c r="B853" s="1" t="s">
        <v>4711</v>
      </c>
      <c r="C853" s="1" t="s">
        <v>4717</v>
      </c>
      <c r="D853" s="1" t="s">
        <v>4696</v>
      </c>
      <c r="E853" s="1">
        <v>29.86315789</v>
      </c>
      <c r="F853" s="1">
        <v>29.268421050000001</v>
      </c>
      <c r="G853" s="1">
        <v>28.845614040000001</v>
      </c>
      <c r="H853" s="1">
        <v>28.62631579</v>
      </c>
      <c r="I853" s="1">
        <v>28.8245614</v>
      </c>
      <c r="J853" s="1">
        <v>29.22807018</v>
      </c>
      <c r="K853" s="1">
        <v>31.71052632</v>
      </c>
      <c r="L853" s="1">
        <v>34.968421050000003</v>
      </c>
      <c r="M853" s="1">
        <v>37.385964909999998</v>
      </c>
      <c r="N853" s="1">
        <v>38.25438596</v>
      </c>
      <c r="O853" s="1">
        <v>37.975438599999997</v>
      </c>
      <c r="P853" s="1">
        <v>37.431578950000002</v>
      </c>
      <c r="Q853" s="1">
        <v>36.945614040000002</v>
      </c>
      <c r="R853" s="1">
        <v>35.812280700000002</v>
      </c>
      <c r="S853" s="1">
        <v>34.284210530000003</v>
      </c>
      <c r="T853" s="1">
        <v>33.931578950000002</v>
      </c>
      <c r="U853" s="1">
        <v>34.135087720000001</v>
      </c>
      <c r="V853" s="1">
        <v>34.8245614</v>
      </c>
      <c r="W853" s="1">
        <v>36.691228070000001</v>
      </c>
      <c r="X853" s="1">
        <v>40.764912279999997</v>
      </c>
      <c r="Y853" s="1">
        <v>39.784210530000003</v>
      </c>
      <c r="Z853" s="1">
        <v>35.95789474</v>
      </c>
      <c r="AA853" s="1">
        <v>33.185964910000003</v>
      </c>
      <c r="AB853" s="1">
        <v>31.128070180000002</v>
      </c>
      <c r="AC853" s="1">
        <f>AVERAGE(HourlyData[[#This Row],[Column5]:[Column28]])</f>
        <v>34.159502924583336</v>
      </c>
    </row>
    <row r="854" spans="1:29" x14ac:dyDescent="0.25">
      <c r="A854" s="1" t="s">
        <v>4735</v>
      </c>
      <c r="B854" s="1" t="s">
        <v>4711</v>
      </c>
      <c r="C854" s="1" t="s">
        <v>4690</v>
      </c>
      <c r="D854" s="1" t="s">
        <v>4698</v>
      </c>
      <c r="E854" s="1">
        <v>32.633333329999999</v>
      </c>
      <c r="F854" s="1">
        <v>31.868421049999998</v>
      </c>
      <c r="G854" s="1">
        <v>31.470175439999998</v>
      </c>
      <c r="H854" s="1">
        <v>31.04210526</v>
      </c>
      <c r="I854" s="1">
        <v>31.39473684</v>
      </c>
      <c r="J854" s="1">
        <v>32.42280702</v>
      </c>
      <c r="K854" s="1">
        <v>34.545614039999997</v>
      </c>
      <c r="L854" s="1">
        <v>37.989473680000003</v>
      </c>
      <c r="M854" s="1">
        <v>40.345614040000001</v>
      </c>
      <c r="N854" s="1">
        <v>40.438596490000002</v>
      </c>
      <c r="O854" s="1">
        <v>39.78947368</v>
      </c>
      <c r="P854" s="1">
        <v>39.377192979999997</v>
      </c>
      <c r="Q854" s="1">
        <v>38.887719300000001</v>
      </c>
      <c r="R854" s="1">
        <v>37.71052632</v>
      </c>
      <c r="S854" s="1">
        <v>36.447368419999997</v>
      </c>
      <c r="T854" s="1">
        <v>36.426315789999997</v>
      </c>
      <c r="U854" s="1">
        <v>36.314035089999997</v>
      </c>
      <c r="V854" s="1">
        <v>36.412280699999997</v>
      </c>
      <c r="W854" s="1">
        <v>38.201754389999998</v>
      </c>
      <c r="X854" s="1">
        <v>41.098245609999999</v>
      </c>
      <c r="Y854" s="1">
        <v>39.775438600000001</v>
      </c>
      <c r="Z854" s="1">
        <v>36.361403510000002</v>
      </c>
      <c r="AA854" s="1">
        <v>33.615789470000003</v>
      </c>
      <c r="AB854" s="1">
        <v>31.305263159999999</v>
      </c>
      <c r="AC854" s="1">
        <f>AVERAGE(HourlyData[[#This Row],[Column5]:[Column28]])</f>
        <v>36.07807017541667</v>
      </c>
    </row>
    <row r="855" spans="1:29" x14ac:dyDescent="0.25">
      <c r="A855" s="1" t="s">
        <v>4735</v>
      </c>
      <c r="B855" s="1" t="s">
        <v>4711</v>
      </c>
      <c r="C855" s="1" t="s">
        <v>4692</v>
      </c>
      <c r="D855" s="1" t="s">
        <v>4700</v>
      </c>
      <c r="E855" s="1">
        <v>32.700000000000003</v>
      </c>
      <c r="F855" s="1">
        <v>32.417543860000002</v>
      </c>
      <c r="G855" s="1">
        <v>31.887719300000001</v>
      </c>
      <c r="H855" s="1">
        <v>31.92982456</v>
      </c>
      <c r="I855" s="1">
        <v>33.533333329999998</v>
      </c>
      <c r="J855" s="1">
        <v>36.910526320000002</v>
      </c>
      <c r="K855" s="1">
        <v>40.403508770000002</v>
      </c>
      <c r="L855" s="1">
        <v>42.321052629999997</v>
      </c>
      <c r="M855" s="1">
        <v>43.531578949999997</v>
      </c>
      <c r="N855" s="1">
        <v>43.721052630000003</v>
      </c>
      <c r="O855" s="1">
        <v>44.142105260000001</v>
      </c>
      <c r="P855" s="1">
        <v>43.766666669999999</v>
      </c>
      <c r="Q855" s="1">
        <v>43.435087719999999</v>
      </c>
      <c r="R855" s="1">
        <v>42.078947370000002</v>
      </c>
      <c r="S855" s="1">
        <v>41.533807019999998</v>
      </c>
      <c r="T855" s="1">
        <v>41.08421053</v>
      </c>
      <c r="U855" s="1">
        <v>40.83145614</v>
      </c>
      <c r="V855" s="1">
        <v>40.410526320000002</v>
      </c>
      <c r="W855" s="1">
        <v>40.712280700000001</v>
      </c>
      <c r="X855" s="1">
        <v>43.122807020000003</v>
      </c>
      <c r="Y855" s="1">
        <v>42.075438599999998</v>
      </c>
      <c r="Z855" s="1">
        <v>39.050877190000001</v>
      </c>
      <c r="AA855" s="1">
        <v>35.97192982</v>
      </c>
      <c r="AB855" s="1">
        <v>33.826315790000002</v>
      </c>
      <c r="AC855" s="1">
        <f>AVERAGE(HourlyData[[#This Row],[Column5]:[Column28]])</f>
        <v>39.224941520833333</v>
      </c>
    </row>
    <row r="856" spans="1:29" x14ac:dyDescent="0.25">
      <c r="A856" s="1" t="s">
        <v>4735</v>
      </c>
      <c r="B856" s="1" t="s">
        <v>4711</v>
      </c>
      <c r="C856" s="1" t="s">
        <v>4693</v>
      </c>
      <c r="D856" s="1" t="s">
        <v>4702</v>
      </c>
      <c r="E856" s="1">
        <v>32.587719300000003</v>
      </c>
      <c r="F856" s="1">
        <v>31.75438596</v>
      </c>
      <c r="G856" s="1">
        <v>31.621052630000001</v>
      </c>
      <c r="H856" s="1">
        <v>31.668421049999999</v>
      </c>
      <c r="I856" s="1">
        <v>32.819298250000003</v>
      </c>
      <c r="J856" s="1">
        <v>36.319298250000003</v>
      </c>
      <c r="K856" s="1">
        <v>40.066666669999996</v>
      </c>
      <c r="L856" s="1">
        <v>41.768421050000001</v>
      </c>
      <c r="M856" s="1">
        <v>43.038596490000003</v>
      </c>
      <c r="N856" s="1">
        <v>42.919298249999997</v>
      </c>
      <c r="O856" s="1">
        <v>43.442105259999998</v>
      </c>
      <c r="P856" s="1">
        <v>43.578947370000002</v>
      </c>
      <c r="Q856" s="1">
        <v>43.145614039999998</v>
      </c>
      <c r="R856" s="1">
        <v>42.759649119999999</v>
      </c>
      <c r="S856" s="1">
        <v>42.687719299999998</v>
      </c>
      <c r="T856" s="1">
        <v>42.756140350000003</v>
      </c>
      <c r="U856" s="1">
        <v>43.38070175</v>
      </c>
      <c r="V856" s="1">
        <v>42.973684210000002</v>
      </c>
      <c r="W856" s="1">
        <v>43.682456139999999</v>
      </c>
      <c r="X856" s="1">
        <v>45.92280702</v>
      </c>
      <c r="Y856" s="1">
        <v>44.05614035</v>
      </c>
      <c r="Z856" s="1">
        <v>39.814035089999997</v>
      </c>
      <c r="AA856" s="1">
        <v>36.238596489999999</v>
      </c>
      <c r="AB856" s="1">
        <v>34.054385959999998</v>
      </c>
      <c r="AC856" s="1">
        <f>AVERAGE(HourlyData[[#This Row],[Column5]:[Column28]])</f>
        <v>39.710672514583329</v>
      </c>
    </row>
    <row r="857" spans="1:29" x14ac:dyDescent="0.25">
      <c r="A857" s="1" t="s">
        <v>4735</v>
      </c>
      <c r="B857" s="1" t="s">
        <v>4711</v>
      </c>
      <c r="C857" s="1" t="s">
        <v>4695</v>
      </c>
      <c r="D857" s="1" t="s">
        <v>4691</v>
      </c>
      <c r="E857" s="1">
        <v>32.240350880000001</v>
      </c>
      <c r="F857" s="1">
        <v>31.650877189999999</v>
      </c>
      <c r="G857" s="1">
        <v>31.419298250000001</v>
      </c>
      <c r="H857" s="1">
        <v>31.45789474</v>
      </c>
      <c r="I857" s="1">
        <v>32.803508770000001</v>
      </c>
      <c r="J857" s="1">
        <v>36.35964912</v>
      </c>
      <c r="K857" s="1">
        <v>39.491228069999998</v>
      </c>
      <c r="L857" s="1">
        <v>41.236842109999998</v>
      </c>
      <c r="M857" s="1">
        <v>42.361403510000002</v>
      </c>
      <c r="N857" s="1">
        <v>42.573684210000003</v>
      </c>
      <c r="O857" s="1">
        <v>43.045614039999997</v>
      </c>
      <c r="P857" s="1">
        <v>42.903508770000002</v>
      </c>
      <c r="Q857" s="1">
        <v>42.487719300000002</v>
      </c>
      <c r="R857" s="1">
        <v>41.88070175</v>
      </c>
      <c r="S857" s="1">
        <v>41.980701750000001</v>
      </c>
      <c r="T857" s="1">
        <v>42.212280700000001</v>
      </c>
      <c r="U857" s="1">
        <v>42.385964909999998</v>
      </c>
      <c r="V857" s="1">
        <v>42.243859649999997</v>
      </c>
      <c r="W857" s="1">
        <v>42.987719300000002</v>
      </c>
      <c r="X857" s="1">
        <v>45.466666670000002</v>
      </c>
      <c r="Y857" s="1">
        <v>43.480701750000001</v>
      </c>
      <c r="Z857" s="1">
        <v>39.991228069999998</v>
      </c>
      <c r="AA857" s="1">
        <v>35.896491230000002</v>
      </c>
      <c r="AB857" s="1">
        <v>33.456140349999998</v>
      </c>
      <c r="AC857" s="1">
        <f>AVERAGE(HourlyData[[#This Row],[Column5]:[Column28]])</f>
        <v>39.250584795416664</v>
      </c>
    </row>
    <row r="858" spans="1:29" x14ac:dyDescent="0.25">
      <c r="A858" s="1" t="s">
        <v>4735</v>
      </c>
      <c r="B858" s="1" t="s">
        <v>4711</v>
      </c>
      <c r="C858" s="1" t="s">
        <v>4697</v>
      </c>
      <c r="D858" s="1" t="s">
        <v>4689</v>
      </c>
      <c r="E858" s="1">
        <v>32.405263159999997</v>
      </c>
      <c r="F858" s="1">
        <v>31.74561404</v>
      </c>
      <c r="G858" s="1">
        <v>31.30701754</v>
      </c>
      <c r="H858" s="1">
        <v>31.53157895</v>
      </c>
      <c r="I858" s="1">
        <v>32.778947369999997</v>
      </c>
      <c r="J858" s="1">
        <v>36.412280699999997</v>
      </c>
      <c r="K858" s="1">
        <v>39.719298250000001</v>
      </c>
      <c r="L858" s="1">
        <v>41.2</v>
      </c>
      <c r="M858" s="1">
        <v>42.229824559999997</v>
      </c>
      <c r="N858" s="1">
        <v>42.33859649</v>
      </c>
      <c r="O858" s="1">
        <v>42.282456140000001</v>
      </c>
      <c r="P858" s="1">
        <v>42.55614035</v>
      </c>
      <c r="Q858" s="1">
        <v>42.21052632</v>
      </c>
      <c r="R858" s="1">
        <v>41.421052629999998</v>
      </c>
      <c r="S858" s="1">
        <v>41.559649120000003</v>
      </c>
      <c r="T858" s="1">
        <v>42.07719298</v>
      </c>
      <c r="U858" s="1">
        <v>42.310526320000001</v>
      </c>
      <c r="V858" s="1">
        <v>42.061403509999998</v>
      </c>
      <c r="W858" s="1">
        <v>42.931578950000002</v>
      </c>
      <c r="X858" s="1">
        <v>45.405263159999997</v>
      </c>
      <c r="Y858" s="1">
        <v>43.410526320000002</v>
      </c>
      <c r="Z858" s="1">
        <v>40.624561399999997</v>
      </c>
      <c r="AA858" s="1">
        <v>35.901754390000001</v>
      </c>
      <c r="AB858" s="1">
        <v>33.656140350000001</v>
      </c>
      <c r="AC858" s="1">
        <f>AVERAGE(HourlyData[[#This Row],[Column5]:[Column28]])</f>
        <v>39.169883041666658</v>
      </c>
    </row>
    <row r="859" spans="1:29" x14ac:dyDescent="0.25">
      <c r="A859" s="1" t="s">
        <v>4735</v>
      </c>
      <c r="B859" s="1" t="s">
        <v>4711</v>
      </c>
      <c r="C859" s="1" t="s">
        <v>4699</v>
      </c>
      <c r="D859" s="1" t="s">
        <v>4694</v>
      </c>
      <c r="E859" s="1">
        <v>29.701754390000001</v>
      </c>
      <c r="F859" s="1">
        <v>29.405263160000001</v>
      </c>
      <c r="G859" s="1">
        <v>29.292982460000001</v>
      </c>
      <c r="H859" s="1">
        <v>29.378947369999999</v>
      </c>
      <c r="I859" s="1">
        <v>30.58421053</v>
      </c>
      <c r="J859" s="1">
        <v>34.60526316</v>
      </c>
      <c r="K859" s="1">
        <v>38.905263159999997</v>
      </c>
      <c r="L859" s="1">
        <v>40.645614039999998</v>
      </c>
      <c r="M859" s="1">
        <v>42.033333329999998</v>
      </c>
      <c r="N859" s="1">
        <v>41.582456139999998</v>
      </c>
      <c r="O859" s="1">
        <v>42.696491229999999</v>
      </c>
      <c r="P859" s="1">
        <v>41.8245614</v>
      </c>
      <c r="Q859" s="1">
        <v>41.784210530000003</v>
      </c>
      <c r="R859" s="1">
        <v>41.385964909999998</v>
      </c>
      <c r="S859" s="1">
        <v>41.475438599999997</v>
      </c>
      <c r="T859" s="1">
        <v>41.768421050000001</v>
      </c>
      <c r="U859" s="1">
        <v>41.892982459999999</v>
      </c>
      <c r="V859" s="1">
        <v>41.907017539999998</v>
      </c>
      <c r="W859" s="1">
        <v>43.293859650000002</v>
      </c>
      <c r="X859" s="1">
        <v>46.050877190000001</v>
      </c>
      <c r="Y859" s="1">
        <v>43.546491230000001</v>
      </c>
      <c r="Z859" s="1">
        <v>39.833333330000002</v>
      </c>
      <c r="AA859" s="1">
        <v>35.635087720000001</v>
      </c>
      <c r="AB859" s="1">
        <v>33.821052629999997</v>
      </c>
      <c r="AC859" s="1">
        <f>AVERAGE(HourlyData[[#This Row],[Column5]:[Column28]])</f>
        <v>38.460453217083334</v>
      </c>
    </row>
    <row r="860" spans="1:29" x14ac:dyDescent="0.25">
      <c r="A860" s="1" t="s">
        <v>4735</v>
      </c>
      <c r="B860" s="1" t="s">
        <v>4711</v>
      </c>
      <c r="C860" s="1" t="s">
        <v>4701</v>
      </c>
      <c r="D860" s="1" t="s">
        <v>4696</v>
      </c>
      <c r="E860" s="1">
        <v>29.659649120000001</v>
      </c>
      <c r="F860" s="1">
        <v>29.04912281</v>
      </c>
      <c r="G860" s="1">
        <v>28.37368421</v>
      </c>
      <c r="H860" s="1">
        <v>28.4122807</v>
      </c>
      <c r="I860" s="1">
        <v>28.480701750000001</v>
      </c>
      <c r="J860" s="1">
        <v>29.05964912</v>
      </c>
      <c r="K860" s="1">
        <v>31.24561404</v>
      </c>
      <c r="L860" s="1">
        <v>34.724561399999999</v>
      </c>
      <c r="M860" s="1">
        <v>37.428070179999999</v>
      </c>
      <c r="N860" s="1">
        <v>38.343859649999999</v>
      </c>
      <c r="O860" s="1">
        <v>38.352631580000001</v>
      </c>
      <c r="P860" s="1">
        <v>37.924561400000002</v>
      </c>
      <c r="Q860" s="1">
        <v>37.328070179999997</v>
      </c>
      <c r="R860" s="1">
        <v>36.101754390000004</v>
      </c>
      <c r="S860" s="1">
        <v>35.377192979999997</v>
      </c>
      <c r="T860" s="1">
        <v>34.984210529999999</v>
      </c>
      <c r="U860" s="1">
        <v>35.128070180000002</v>
      </c>
      <c r="V860" s="1">
        <v>36.224561399999999</v>
      </c>
      <c r="W860" s="1">
        <v>38.6</v>
      </c>
      <c r="X860" s="1">
        <v>41.352631580000001</v>
      </c>
      <c r="Y860" s="1">
        <v>39.456140349999998</v>
      </c>
      <c r="Z860" s="1">
        <v>36.238596489999999</v>
      </c>
      <c r="AA860" s="1">
        <v>32.973684210000002</v>
      </c>
      <c r="AB860" s="1">
        <v>31.047368420000002</v>
      </c>
      <c r="AC860" s="1">
        <f>AVERAGE(HourlyData[[#This Row],[Column5]:[Column28]])</f>
        <v>34.411111111249994</v>
      </c>
    </row>
    <row r="861" spans="1:29" x14ac:dyDescent="0.25">
      <c r="A861" s="1" t="s">
        <v>4735</v>
      </c>
      <c r="B861" s="1" t="s">
        <v>4711</v>
      </c>
      <c r="C861" s="1" t="s">
        <v>4703</v>
      </c>
      <c r="D861" s="1" t="s">
        <v>4698</v>
      </c>
      <c r="E861" s="1">
        <v>31.89824561</v>
      </c>
      <c r="F861" s="1">
        <v>31.361403509999999</v>
      </c>
      <c r="G861" s="1">
        <v>30.90877193</v>
      </c>
      <c r="H861" s="1">
        <v>30.649122810000001</v>
      </c>
      <c r="I861" s="1">
        <v>30.952631579999998</v>
      </c>
      <c r="J861" s="1">
        <v>31.96842105</v>
      </c>
      <c r="K861" s="1">
        <v>34.133333329999999</v>
      </c>
      <c r="L861" s="1">
        <v>37.46491228</v>
      </c>
      <c r="M861" s="1">
        <v>40.743859649999997</v>
      </c>
      <c r="N861" s="1">
        <v>41.136842110000003</v>
      </c>
      <c r="O861" s="1">
        <v>40.408192980000003</v>
      </c>
      <c r="P861" s="1">
        <v>40.040350879999998</v>
      </c>
      <c r="Q861" s="1">
        <v>39.271929819999997</v>
      </c>
      <c r="R861" s="1">
        <v>37.845614040000001</v>
      </c>
      <c r="S861" s="1">
        <v>37.215789469999997</v>
      </c>
      <c r="T861" s="1">
        <v>36.771929819999997</v>
      </c>
      <c r="U861" s="1">
        <v>37.185964910000003</v>
      </c>
      <c r="V861" s="1">
        <v>38.374561399999997</v>
      </c>
      <c r="W861" s="1">
        <v>39.810526320000001</v>
      </c>
      <c r="X861" s="1">
        <v>40.94385965</v>
      </c>
      <c r="Y861" s="1">
        <v>39.015789470000001</v>
      </c>
      <c r="Z861" s="1">
        <v>36.059649120000003</v>
      </c>
      <c r="AA861" s="1">
        <v>33.47894737</v>
      </c>
      <c r="AB861" s="1">
        <v>31.147368419999999</v>
      </c>
      <c r="AC861" s="1">
        <f>AVERAGE(HourlyData[[#This Row],[Column5]:[Column28]])</f>
        <v>36.199500730416666</v>
      </c>
    </row>
    <row r="862" spans="1:29" x14ac:dyDescent="0.25">
      <c r="A862" s="1" t="s">
        <v>4735</v>
      </c>
      <c r="B862" s="1" t="s">
        <v>4711</v>
      </c>
      <c r="C862" s="1" t="s">
        <v>4705</v>
      </c>
      <c r="D862" s="1" t="s">
        <v>4700</v>
      </c>
      <c r="E862" s="1">
        <v>33.031578949999997</v>
      </c>
      <c r="F862" s="1">
        <v>32.389473680000002</v>
      </c>
      <c r="G862" s="1">
        <v>32.226315790000001</v>
      </c>
      <c r="H862" s="1">
        <v>32.066666669999996</v>
      </c>
      <c r="I862" s="1">
        <v>33.524561400000003</v>
      </c>
      <c r="J862" s="1">
        <v>37.192982460000003</v>
      </c>
      <c r="K862" s="1">
        <v>41.003508770000003</v>
      </c>
      <c r="L862" s="1">
        <v>42.636842110000003</v>
      </c>
      <c r="M862" s="1">
        <v>43.96052632</v>
      </c>
      <c r="N862" s="1">
        <v>43.629824560000003</v>
      </c>
      <c r="O862" s="1">
        <v>43.926315789999997</v>
      </c>
      <c r="P862" s="1">
        <v>43.994736840000002</v>
      </c>
      <c r="Q862" s="1">
        <v>43.607017540000001</v>
      </c>
      <c r="R862" s="1">
        <v>42.16140351</v>
      </c>
      <c r="S862" s="1">
        <v>41.977192979999998</v>
      </c>
      <c r="T862" s="1">
        <v>41.733333330000001</v>
      </c>
      <c r="U862" s="1">
        <v>41.310526320000001</v>
      </c>
      <c r="V862" s="1">
        <v>41.008771930000002</v>
      </c>
      <c r="W862" s="1">
        <v>42.526315789999998</v>
      </c>
      <c r="X862" s="1">
        <v>43.770175440000003</v>
      </c>
      <c r="Y862" s="1">
        <v>41.48596491</v>
      </c>
      <c r="Z862" s="1">
        <v>38.503508770000003</v>
      </c>
      <c r="AA862" s="1">
        <v>35.494736840000002</v>
      </c>
      <c r="AB862" s="1">
        <v>34.001754390000002</v>
      </c>
      <c r="AC862" s="1">
        <f>AVERAGE(HourlyData[[#This Row],[Column5]:[Column28]])</f>
        <v>39.465168128750001</v>
      </c>
    </row>
    <row r="863" spans="1:29" x14ac:dyDescent="0.25">
      <c r="A863" s="1" t="s">
        <v>4735</v>
      </c>
      <c r="B863" s="1" t="s">
        <v>4711</v>
      </c>
      <c r="C863" s="1" t="s">
        <v>4706</v>
      </c>
      <c r="D863" s="1" t="s">
        <v>4702</v>
      </c>
      <c r="E863" s="1">
        <v>32.468421050000003</v>
      </c>
      <c r="F863" s="1">
        <v>31.938596489999998</v>
      </c>
      <c r="G863" s="1">
        <v>31.55614035</v>
      </c>
      <c r="H863" s="1">
        <v>31.871929819999998</v>
      </c>
      <c r="I863" s="1">
        <v>32.770175440000003</v>
      </c>
      <c r="J863" s="1">
        <v>36.621052630000001</v>
      </c>
      <c r="K863" s="1">
        <v>40.228070180000003</v>
      </c>
      <c r="L863" s="1">
        <v>41.610526319999998</v>
      </c>
      <c r="M863" s="1">
        <v>42.771929819999997</v>
      </c>
      <c r="N863" s="1">
        <v>42.861403510000002</v>
      </c>
      <c r="O863" s="1">
        <v>43.378947369999999</v>
      </c>
      <c r="P863" s="1">
        <v>43.212280700000001</v>
      </c>
      <c r="Q863" s="1">
        <v>42.812280700000002</v>
      </c>
      <c r="R863" s="1">
        <v>42.42982456</v>
      </c>
      <c r="S863" s="1">
        <v>42.298245610000002</v>
      </c>
      <c r="T863" s="1">
        <v>42.622807020000003</v>
      </c>
      <c r="U863" s="1">
        <v>42.829824559999999</v>
      </c>
      <c r="V863" s="1">
        <v>42.312280700000002</v>
      </c>
      <c r="W863" s="1">
        <v>43.961403509999997</v>
      </c>
      <c r="X863" s="1">
        <v>46.071929820000001</v>
      </c>
      <c r="Y863" s="1">
        <v>44.031578949999997</v>
      </c>
      <c r="Z863" s="1">
        <v>40.364912279999999</v>
      </c>
      <c r="AA863" s="1">
        <v>36.491228069999998</v>
      </c>
      <c r="AB863" s="1">
        <v>34.012280699999998</v>
      </c>
      <c r="AC863" s="1">
        <f>AVERAGE(HourlyData[[#This Row],[Column5]:[Column28]])</f>
        <v>39.647002923333339</v>
      </c>
    </row>
    <row r="864" spans="1:29" x14ac:dyDescent="0.25">
      <c r="A864" s="1" t="s">
        <v>4735</v>
      </c>
      <c r="B864" s="1" t="s">
        <v>4711</v>
      </c>
      <c r="C864" s="1" t="s">
        <v>4707</v>
      </c>
      <c r="D864" s="1" t="s">
        <v>4691</v>
      </c>
      <c r="E864" s="1">
        <v>31.984210529999999</v>
      </c>
      <c r="F864" s="1">
        <v>31.707017539999999</v>
      </c>
      <c r="G864" s="1">
        <v>31.42280702</v>
      </c>
      <c r="H864" s="1">
        <v>31.56666667</v>
      </c>
      <c r="I864" s="1">
        <v>32.924561400000002</v>
      </c>
      <c r="J864" s="1">
        <v>37.396491230000002</v>
      </c>
      <c r="K864" s="1">
        <v>40.717543859999999</v>
      </c>
      <c r="L864" s="1">
        <v>41.822807019999999</v>
      </c>
      <c r="M864" s="1">
        <v>42.743859649999997</v>
      </c>
      <c r="N864" s="1">
        <v>42.4</v>
      </c>
      <c r="O864" s="1">
        <v>42.568421049999998</v>
      </c>
      <c r="P864" s="1">
        <v>42.45087719</v>
      </c>
      <c r="Q864" s="1">
        <v>42.054385959999998</v>
      </c>
      <c r="R864" s="1">
        <v>41.938596490000002</v>
      </c>
      <c r="S864" s="1">
        <v>42.008771930000002</v>
      </c>
      <c r="T864" s="1">
        <v>42.57719298</v>
      </c>
      <c r="U864" s="1">
        <v>42.689473679999999</v>
      </c>
      <c r="V864" s="1">
        <v>42.1754386</v>
      </c>
      <c r="W864" s="1">
        <v>43.03508772</v>
      </c>
      <c r="X864" s="1">
        <v>45.901754390000001</v>
      </c>
      <c r="Y864" s="1">
        <v>44.052631580000003</v>
      </c>
      <c r="Z864" s="1">
        <v>40.291228070000003</v>
      </c>
      <c r="AA864" s="1">
        <v>36.489473680000003</v>
      </c>
      <c r="AB864" s="1">
        <v>33.998245609999998</v>
      </c>
      <c r="AC864" s="1">
        <f>AVERAGE(HourlyData[[#This Row],[Column5]:[Column28]])</f>
        <v>39.454897660416655</v>
      </c>
    </row>
    <row r="865" spans="1:29" x14ac:dyDescent="0.25">
      <c r="A865" s="1" t="s">
        <v>4735</v>
      </c>
      <c r="B865" s="1" t="s">
        <v>4711</v>
      </c>
      <c r="C865" s="1" t="s">
        <v>4708</v>
      </c>
      <c r="D865" s="1" t="s">
        <v>4689</v>
      </c>
      <c r="E865" s="1">
        <v>32.257894739999998</v>
      </c>
      <c r="F865" s="1">
        <v>31.378947369999999</v>
      </c>
      <c r="G865" s="1">
        <v>31.240350880000001</v>
      </c>
      <c r="H865" s="1">
        <v>31.11929825</v>
      </c>
      <c r="I865" s="1">
        <v>32.852631580000001</v>
      </c>
      <c r="J865" s="1">
        <v>36.770175440000003</v>
      </c>
      <c r="K865" s="1">
        <v>40.773684209999999</v>
      </c>
      <c r="L865" s="1">
        <v>41.757894739999998</v>
      </c>
      <c r="M865" s="1">
        <v>42.531578949999997</v>
      </c>
      <c r="N865" s="1">
        <v>41.994736840000002</v>
      </c>
      <c r="O865" s="1">
        <v>42.233333330000001</v>
      </c>
      <c r="P865" s="1">
        <v>42.087719300000003</v>
      </c>
      <c r="Q865" s="1">
        <v>41.21052632</v>
      </c>
      <c r="R865" s="1">
        <v>41.138596489999998</v>
      </c>
      <c r="S865" s="1">
        <v>41.487719300000002</v>
      </c>
      <c r="T865" s="1">
        <v>41.840350880000003</v>
      </c>
      <c r="U865" s="1">
        <v>42.010526319999997</v>
      </c>
      <c r="V865" s="1">
        <v>41.108771930000003</v>
      </c>
      <c r="W865" s="1">
        <v>42.291228070000003</v>
      </c>
      <c r="X865" s="1">
        <v>45.736842109999998</v>
      </c>
      <c r="Y865" s="1">
        <v>43.917543860000002</v>
      </c>
      <c r="Z865" s="1">
        <v>39.649122810000001</v>
      </c>
      <c r="AA865" s="1">
        <v>35.315789469999999</v>
      </c>
      <c r="AB865" s="1">
        <v>33.352631580000001</v>
      </c>
      <c r="AC865" s="1">
        <f>AVERAGE(HourlyData[[#This Row],[Column5]:[Column28]])</f>
        <v>39.002412282083327</v>
      </c>
    </row>
    <row r="866" spans="1:29" x14ac:dyDescent="0.25">
      <c r="A866" s="1" t="s">
        <v>4735</v>
      </c>
      <c r="B866" s="1" t="s">
        <v>4711</v>
      </c>
      <c r="C866" s="1" t="s">
        <v>4709</v>
      </c>
      <c r="D866" s="1" t="s">
        <v>4694</v>
      </c>
      <c r="E866" s="1">
        <v>29.97894737</v>
      </c>
      <c r="F866" s="1">
        <v>29.56666667</v>
      </c>
      <c r="G866" s="1">
        <v>29.222807020000001</v>
      </c>
      <c r="H866" s="1">
        <v>29.46140351</v>
      </c>
      <c r="I866" s="1">
        <v>30.314035090000001</v>
      </c>
      <c r="J866" s="1">
        <v>34.728070180000003</v>
      </c>
      <c r="K866" s="1">
        <v>39.085964910000001</v>
      </c>
      <c r="L866" s="1">
        <v>40.496491229999997</v>
      </c>
      <c r="M866" s="1">
        <v>42.142105260000001</v>
      </c>
      <c r="N866" s="1">
        <v>42.624561399999997</v>
      </c>
      <c r="O866" s="1">
        <v>43.466666670000002</v>
      </c>
      <c r="P866" s="1">
        <v>43.66140351</v>
      </c>
      <c r="Q866" s="1">
        <v>43.059649120000003</v>
      </c>
      <c r="R866" s="1">
        <v>42.414035089999999</v>
      </c>
      <c r="S866" s="1">
        <v>42.284210530000003</v>
      </c>
      <c r="T866" s="1">
        <v>42.794736839999999</v>
      </c>
      <c r="U866" s="1">
        <v>43.236842109999998</v>
      </c>
      <c r="V866" s="1">
        <v>43.522807020000002</v>
      </c>
      <c r="W866" s="1">
        <v>44.37368421</v>
      </c>
      <c r="X866" s="1">
        <v>46.463157889999998</v>
      </c>
      <c r="Y866" s="1">
        <v>43.98596491</v>
      </c>
      <c r="Z866" s="1">
        <v>39.573684210000003</v>
      </c>
      <c r="AA866" s="1">
        <v>35.271929819999997</v>
      </c>
      <c r="AB866" s="1">
        <v>33.375438600000003</v>
      </c>
      <c r="AC866" s="1">
        <f>AVERAGE(HourlyData[[#This Row],[Column5]:[Column28]])</f>
        <v>38.962719298750002</v>
      </c>
    </row>
    <row r="867" spans="1:29" x14ac:dyDescent="0.25">
      <c r="A867" s="1" t="s">
        <v>4735</v>
      </c>
      <c r="B867" s="1" t="s">
        <v>4711</v>
      </c>
      <c r="C867" s="1" t="s">
        <v>4710</v>
      </c>
      <c r="D867" s="1" t="s">
        <v>4696</v>
      </c>
      <c r="E867" s="1">
        <v>30.519298249999999</v>
      </c>
      <c r="F867" s="1">
        <v>29.428070179999999</v>
      </c>
      <c r="G867" s="1">
        <v>29.0245614</v>
      </c>
      <c r="H867" s="1">
        <v>28.907017539999998</v>
      </c>
      <c r="I867" s="1">
        <v>29.354385959999998</v>
      </c>
      <c r="J867" s="1">
        <v>30.00701754</v>
      </c>
      <c r="K867" s="1">
        <v>32.212280700000001</v>
      </c>
      <c r="L867" s="1">
        <v>35.349122809999997</v>
      </c>
      <c r="M867" s="1">
        <v>38.178947370000003</v>
      </c>
      <c r="N867" s="1">
        <v>39.010526319999997</v>
      </c>
      <c r="O867" s="1">
        <v>38.854385960000002</v>
      </c>
      <c r="P867" s="1">
        <v>38.566666669999996</v>
      </c>
      <c r="Q867" s="1">
        <v>38.159649119999997</v>
      </c>
      <c r="R867" s="1">
        <v>36.903508770000002</v>
      </c>
      <c r="S867" s="1">
        <v>35.503508770000003</v>
      </c>
      <c r="T867" s="1">
        <v>35.214035090000003</v>
      </c>
      <c r="U867" s="1">
        <v>35.363157889999997</v>
      </c>
      <c r="V867" s="1">
        <v>36.343859649999999</v>
      </c>
      <c r="W867" s="1">
        <v>39.284210530000003</v>
      </c>
      <c r="X867" s="1">
        <v>41.054385959999998</v>
      </c>
      <c r="Y867" s="1">
        <v>38.898245609999996</v>
      </c>
      <c r="Z867" s="1">
        <v>35.684210530000001</v>
      </c>
      <c r="AA867" s="1">
        <v>32.589473679999998</v>
      </c>
      <c r="AB867" s="1">
        <v>30.796491230000001</v>
      </c>
      <c r="AC867" s="1">
        <f>AVERAGE(HourlyData[[#This Row],[Column5]:[Column28]])</f>
        <v>34.800292397083332</v>
      </c>
    </row>
    <row r="868" spans="1:29" x14ac:dyDescent="0.25">
      <c r="A868" s="1" t="s">
        <v>4735</v>
      </c>
      <c r="B868" s="1" t="s">
        <v>4711</v>
      </c>
      <c r="C868" s="1" t="s">
        <v>4711</v>
      </c>
      <c r="D868" s="1" t="s">
        <v>4698</v>
      </c>
      <c r="E868" s="1">
        <v>32.850877189999999</v>
      </c>
      <c r="F868" s="1">
        <v>31.89122807</v>
      </c>
      <c r="G868" s="1">
        <v>31.45438596</v>
      </c>
      <c r="H868" s="1">
        <v>31.345614040000001</v>
      </c>
      <c r="I868" s="1">
        <v>31.547368420000002</v>
      </c>
      <c r="J868" s="1">
        <v>32.578947370000002</v>
      </c>
      <c r="K868" s="1">
        <v>34.759649119999999</v>
      </c>
      <c r="L868" s="1">
        <v>38.566666669999996</v>
      </c>
      <c r="M868" s="1">
        <v>41.219298250000001</v>
      </c>
      <c r="N868" s="1">
        <v>41.47192982</v>
      </c>
      <c r="O868" s="1">
        <v>41.159649119999997</v>
      </c>
      <c r="P868" s="1">
        <v>40.04912281</v>
      </c>
      <c r="Q868" s="1">
        <v>39.833333330000002</v>
      </c>
      <c r="R868" s="1">
        <v>38.58421053</v>
      </c>
      <c r="S868" s="1">
        <v>37.545614039999997</v>
      </c>
      <c r="T868" s="1">
        <v>36.821052629999997</v>
      </c>
      <c r="U868" s="1">
        <v>36.791228070000003</v>
      </c>
      <c r="V868" s="1">
        <v>37.421052629999998</v>
      </c>
      <c r="W868" s="1">
        <v>39.235087720000003</v>
      </c>
      <c r="X868" s="1">
        <v>41.917543860000002</v>
      </c>
      <c r="Y868" s="1">
        <v>39.822807019999999</v>
      </c>
      <c r="Z868" s="1">
        <v>37.219298250000001</v>
      </c>
      <c r="AA868" s="1">
        <v>34.054385959999998</v>
      </c>
      <c r="AB868" s="1">
        <v>31.90877193</v>
      </c>
      <c r="AC868" s="1">
        <f>AVERAGE(HourlyData[[#This Row],[Column5]:[Column28]])</f>
        <v>36.668713450416668</v>
      </c>
    </row>
    <row r="869" spans="1:29" x14ac:dyDescent="0.25">
      <c r="A869" s="1" t="s">
        <v>4735</v>
      </c>
      <c r="B869" s="1" t="s">
        <v>4711</v>
      </c>
      <c r="C869" s="1" t="s">
        <v>4712</v>
      </c>
      <c r="D869" s="1" t="s">
        <v>4700</v>
      </c>
      <c r="E869" s="1">
        <v>32.696491229999999</v>
      </c>
      <c r="F869" s="1">
        <v>31.980701750000001</v>
      </c>
      <c r="G869" s="1">
        <v>31.589473680000001</v>
      </c>
      <c r="H869" s="1">
        <v>31.615789469999999</v>
      </c>
      <c r="I869" s="1">
        <v>32.878947369999999</v>
      </c>
      <c r="J869" s="1">
        <v>37.135087720000001</v>
      </c>
      <c r="K869" s="1">
        <v>40.938596490000002</v>
      </c>
      <c r="L869" s="1">
        <v>42.189473679999999</v>
      </c>
      <c r="M869" s="1">
        <v>43.029824560000002</v>
      </c>
      <c r="N869" s="1">
        <v>43.228070180000003</v>
      </c>
      <c r="O869" s="1">
        <v>43.473684210000002</v>
      </c>
      <c r="P869" s="1">
        <v>43.384210529999997</v>
      </c>
      <c r="Q869" s="1">
        <v>43.10526316</v>
      </c>
      <c r="R869" s="1">
        <v>42.010526319999997</v>
      </c>
      <c r="S869" s="1">
        <v>41.803508770000001</v>
      </c>
      <c r="T869" s="1">
        <v>41.39473684</v>
      </c>
      <c r="U869" s="1">
        <v>41.089473679999998</v>
      </c>
      <c r="V869" s="1">
        <v>41.038596490000003</v>
      </c>
      <c r="W869" s="1">
        <v>42.54210526</v>
      </c>
      <c r="X869" s="1">
        <v>44.403508770000002</v>
      </c>
      <c r="Y869" s="1">
        <v>42.438596490000002</v>
      </c>
      <c r="Z869" s="1">
        <v>39.57017544</v>
      </c>
      <c r="AA869" s="1">
        <v>36.529824560000002</v>
      </c>
      <c r="AB869" s="1">
        <v>34.217543859999999</v>
      </c>
      <c r="AC869" s="1">
        <f>AVERAGE(HourlyData[[#This Row],[Column5]:[Column28]])</f>
        <v>39.345175437916659</v>
      </c>
    </row>
    <row r="870" spans="1:29" x14ac:dyDescent="0.25">
      <c r="A870" s="1" t="s">
        <v>4735</v>
      </c>
      <c r="B870" s="1" t="s">
        <v>4711</v>
      </c>
      <c r="C870" s="1" t="s">
        <v>4713</v>
      </c>
      <c r="D870" s="1" t="s">
        <v>4702</v>
      </c>
      <c r="E870" s="1">
        <v>31.974701750000001</v>
      </c>
      <c r="F870" s="1">
        <v>31.352631580000001</v>
      </c>
      <c r="G870" s="1">
        <v>31.117543860000001</v>
      </c>
      <c r="H870" s="1">
        <v>31.280701749999999</v>
      </c>
      <c r="I870" s="1">
        <v>32.531578949999997</v>
      </c>
      <c r="J870" s="1">
        <v>36.742105260000002</v>
      </c>
      <c r="K870" s="1">
        <v>40.256140350000003</v>
      </c>
      <c r="L870" s="1">
        <v>41.219298250000001</v>
      </c>
      <c r="M870" s="1">
        <v>42.308771929999999</v>
      </c>
      <c r="N870" s="1">
        <v>42.133333329999999</v>
      </c>
      <c r="O870" s="1">
        <v>42.607017540000001</v>
      </c>
      <c r="P870" s="1">
        <v>42.524561400000003</v>
      </c>
      <c r="Q870" s="1">
        <v>42.326315790000002</v>
      </c>
      <c r="R870" s="1">
        <v>41.47192982</v>
      </c>
      <c r="S870" s="1">
        <v>41.729824559999997</v>
      </c>
      <c r="T870" s="1">
        <v>42.236842109999998</v>
      </c>
      <c r="U870" s="1">
        <v>42.292982459999998</v>
      </c>
      <c r="V870" s="1">
        <v>42.452631580000002</v>
      </c>
      <c r="W870" s="1">
        <v>43.201754389999998</v>
      </c>
      <c r="X870" s="1">
        <v>45.517543860000004</v>
      </c>
      <c r="Y870" s="1">
        <v>43.707017540000002</v>
      </c>
      <c r="Z870" s="1">
        <v>39.787719299999999</v>
      </c>
      <c r="AA870" s="1">
        <v>36.177192980000001</v>
      </c>
      <c r="AB870" s="1">
        <v>34.047368419999998</v>
      </c>
      <c r="AC870" s="1">
        <f>AVERAGE(HourlyData[[#This Row],[Column5]:[Column28]])</f>
        <v>39.208229531666667</v>
      </c>
    </row>
    <row r="871" spans="1:29" x14ac:dyDescent="0.25">
      <c r="A871" s="1" t="s">
        <v>4735</v>
      </c>
      <c r="B871" s="1" t="s">
        <v>4711</v>
      </c>
      <c r="C871" s="1" t="s">
        <v>4714</v>
      </c>
      <c r="D871" s="1" t="s">
        <v>4691</v>
      </c>
      <c r="E871" s="1">
        <v>31.780701749999999</v>
      </c>
      <c r="F871" s="1">
        <v>30.984210529999999</v>
      </c>
      <c r="G871" s="1">
        <v>30.966666669999999</v>
      </c>
      <c r="H871" s="1">
        <v>31.280701749999999</v>
      </c>
      <c r="I871" s="1">
        <v>32.522807020000002</v>
      </c>
      <c r="J871" s="1">
        <v>37.143859650000003</v>
      </c>
      <c r="K871" s="1">
        <v>40.870175439999997</v>
      </c>
      <c r="L871" s="1">
        <v>41.594736840000003</v>
      </c>
      <c r="M871" s="1">
        <v>42.226315790000001</v>
      </c>
      <c r="N871" s="1">
        <v>41.963157889999998</v>
      </c>
      <c r="O871" s="1">
        <v>42.212280700000001</v>
      </c>
      <c r="P871" s="1">
        <v>41.884210529999997</v>
      </c>
      <c r="Q871" s="1">
        <v>41.435087719999999</v>
      </c>
      <c r="R871" s="1">
        <v>41.059649120000003</v>
      </c>
      <c r="S871" s="1">
        <v>41.398245609999996</v>
      </c>
      <c r="T871" s="1">
        <v>42.036842110000002</v>
      </c>
      <c r="U871" s="1">
        <v>42.173684209999998</v>
      </c>
      <c r="V871" s="1">
        <v>42.043859650000002</v>
      </c>
      <c r="W871" s="1">
        <v>43.413157890000001</v>
      </c>
      <c r="X871" s="1">
        <v>45.9</v>
      </c>
      <c r="Y871" s="1">
        <v>43.36929825</v>
      </c>
      <c r="Z871" s="1">
        <v>39.405263159999997</v>
      </c>
      <c r="AA871" s="1">
        <v>35.356140349999997</v>
      </c>
      <c r="AB871" s="1">
        <v>33.305754389999997</v>
      </c>
      <c r="AC871" s="1">
        <f>AVERAGE(HourlyData[[#This Row],[Column5]:[Column28]])</f>
        <v>39.013616959166669</v>
      </c>
    </row>
    <row r="872" spans="1:29" x14ac:dyDescent="0.25">
      <c r="A872" s="1" t="s">
        <v>4735</v>
      </c>
      <c r="B872" s="1" t="s">
        <v>4711</v>
      </c>
      <c r="C872" s="1" t="s">
        <v>4698</v>
      </c>
      <c r="D872" s="1" t="s">
        <v>4689</v>
      </c>
      <c r="E872" s="1">
        <v>31.649122810000001</v>
      </c>
      <c r="F872" s="1">
        <v>31.222807020000001</v>
      </c>
      <c r="G872" s="1">
        <v>30.994736840000002</v>
      </c>
      <c r="H872" s="1">
        <v>31.10526316</v>
      </c>
      <c r="I872" s="1">
        <v>32.61929825</v>
      </c>
      <c r="J872" s="1">
        <v>37.024561400000003</v>
      </c>
      <c r="K872" s="1">
        <v>40.410526320000002</v>
      </c>
      <c r="L872" s="1">
        <v>41.277192980000002</v>
      </c>
      <c r="M872" s="1">
        <v>41.510526319999997</v>
      </c>
      <c r="N872" s="1">
        <v>40.843859649999999</v>
      </c>
      <c r="O872" s="1">
        <v>40.914035089999999</v>
      </c>
      <c r="P872" s="1">
        <v>41.052631580000003</v>
      </c>
      <c r="Q872" s="1">
        <v>40.757894739999998</v>
      </c>
      <c r="R872" s="1">
        <v>39.998245609999998</v>
      </c>
      <c r="S872" s="1">
        <v>40.384947369999999</v>
      </c>
      <c r="T872" s="1">
        <v>40.614035090000002</v>
      </c>
      <c r="U872" s="1">
        <v>40.798245610000002</v>
      </c>
      <c r="V872" s="1">
        <v>41.133333329999999</v>
      </c>
      <c r="W872" s="1">
        <v>42.474561399999999</v>
      </c>
      <c r="X872" s="1">
        <v>45.294736839999999</v>
      </c>
      <c r="Y872" s="1">
        <v>43.240350880000001</v>
      </c>
      <c r="Z872" s="1">
        <v>39.327333330000002</v>
      </c>
      <c r="AA872" s="1">
        <v>35.543859650000002</v>
      </c>
      <c r="AB872" s="1">
        <v>33.21052632</v>
      </c>
      <c r="AC872" s="1">
        <f>AVERAGE(HourlyData[[#This Row],[Column5]:[Column28]])</f>
        <v>38.475109649583338</v>
      </c>
    </row>
    <row r="873" spans="1:29" x14ac:dyDescent="0.25">
      <c r="A873" s="1" t="s">
        <v>4735</v>
      </c>
      <c r="B873" s="1" t="s">
        <v>4711</v>
      </c>
      <c r="C873" s="1" t="s">
        <v>4700</v>
      </c>
      <c r="D873" s="1" t="s">
        <v>4694</v>
      </c>
      <c r="E873" s="1">
        <v>29.322807019999999</v>
      </c>
      <c r="F873" s="1">
        <v>28.99649123</v>
      </c>
      <c r="G873" s="1">
        <v>28.840350879999999</v>
      </c>
      <c r="H873" s="1">
        <v>28.994736840000002</v>
      </c>
      <c r="I873" s="1">
        <v>30.424561400000002</v>
      </c>
      <c r="J873" s="1">
        <v>35.03508772</v>
      </c>
      <c r="K873" s="1">
        <v>39.371929819999998</v>
      </c>
      <c r="L873" s="1">
        <v>41.03508772</v>
      </c>
      <c r="M873" s="1">
        <v>41.863157889999997</v>
      </c>
      <c r="N873" s="1">
        <v>41.617543859999998</v>
      </c>
      <c r="O873" s="1">
        <v>42.114035090000002</v>
      </c>
      <c r="P873" s="1">
        <v>41.933333330000004</v>
      </c>
      <c r="Q873" s="1">
        <v>41.164912280000003</v>
      </c>
      <c r="R873" s="1">
        <v>40.470175439999998</v>
      </c>
      <c r="S873" s="1">
        <v>40.721052630000003</v>
      </c>
      <c r="T873" s="1">
        <v>41.036842110000002</v>
      </c>
      <c r="U873" s="1">
        <v>41.477192979999998</v>
      </c>
      <c r="V873" s="1">
        <v>41.664912280000003</v>
      </c>
      <c r="W873" s="1">
        <v>43.142105260000001</v>
      </c>
      <c r="X873" s="1">
        <v>44.99561404</v>
      </c>
      <c r="Y873" s="1">
        <v>42.971052630000003</v>
      </c>
      <c r="Z873" s="1">
        <v>39.266666669999999</v>
      </c>
      <c r="AA873" s="1">
        <v>35.382456140000002</v>
      </c>
      <c r="AB873" s="1">
        <v>32.805263160000003</v>
      </c>
      <c r="AC873" s="1">
        <f>AVERAGE(HourlyData[[#This Row],[Column5]:[Column28]])</f>
        <v>38.110307017499998</v>
      </c>
    </row>
    <row r="874" spans="1:29" x14ac:dyDescent="0.25">
      <c r="A874" s="1" t="s">
        <v>4735</v>
      </c>
      <c r="B874" s="1" t="s">
        <v>4711</v>
      </c>
      <c r="C874" s="1" t="s">
        <v>4702</v>
      </c>
      <c r="D874" s="1" t="s">
        <v>4696</v>
      </c>
      <c r="E874" s="1">
        <v>29.39122807</v>
      </c>
      <c r="F874" s="1">
        <v>28.54561404</v>
      </c>
      <c r="G874" s="1">
        <v>27.998245610000001</v>
      </c>
      <c r="H874" s="1">
        <v>27.852631580000001</v>
      </c>
      <c r="I874" s="1">
        <v>28.008771930000002</v>
      </c>
      <c r="J874" s="1">
        <v>28.57719298</v>
      </c>
      <c r="K874" s="1">
        <v>30.792982460000001</v>
      </c>
      <c r="L874" s="1">
        <v>34.426315789999997</v>
      </c>
      <c r="M874" s="1">
        <v>36.819298250000003</v>
      </c>
      <c r="N874" s="1">
        <v>37.596491229999998</v>
      </c>
      <c r="O874" s="1">
        <v>37.405263159999997</v>
      </c>
      <c r="P874" s="1">
        <v>36.463157889999998</v>
      </c>
      <c r="Q874" s="1">
        <v>36.226315790000001</v>
      </c>
      <c r="R874" s="1">
        <v>34.733333330000001</v>
      </c>
      <c r="S874" s="1">
        <v>33.428070179999999</v>
      </c>
      <c r="T874" s="1">
        <v>32.787719299999999</v>
      </c>
      <c r="U874" s="1">
        <v>33.264912279999997</v>
      </c>
      <c r="V874" s="1">
        <v>33.977192979999998</v>
      </c>
      <c r="W874" s="1">
        <v>37.033333329999998</v>
      </c>
      <c r="X874" s="1">
        <v>40.307017539999997</v>
      </c>
      <c r="Y874" s="1">
        <v>38.705263160000001</v>
      </c>
      <c r="Z874" s="1">
        <v>34.757894739999998</v>
      </c>
      <c r="AA874" s="1">
        <v>31.97894737</v>
      </c>
      <c r="AB874" s="1">
        <v>30.25438596</v>
      </c>
      <c r="AC874" s="1">
        <f>AVERAGE(HourlyData[[#This Row],[Column5]:[Column28]])</f>
        <v>33.388815789583333</v>
      </c>
    </row>
    <row r="875" spans="1:29" x14ac:dyDescent="0.25">
      <c r="A875" s="1" t="s">
        <v>4735</v>
      </c>
      <c r="B875" s="1" t="s">
        <v>4711</v>
      </c>
      <c r="C875" s="1" t="s">
        <v>4691</v>
      </c>
      <c r="D875" s="1" t="s">
        <v>4698</v>
      </c>
      <c r="E875" s="1">
        <v>31.714035089999999</v>
      </c>
      <c r="F875" s="1">
        <v>30.935087719999999</v>
      </c>
      <c r="G875" s="1">
        <v>30.043859650000002</v>
      </c>
      <c r="H875" s="1">
        <v>30.068421050000001</v>
      </c>
      <c r="I875" s="1">
        <v>30.689473679999999</v>
      </c>
      <c r="J875" s="1">
        <v>31.9122807</v>
      </c>
      <c r="K875" s="1">
        <v>34.38070175</v>
      </c>
      <c r="L875" s="1">
        <v>37.063157889999999</v>
      </c>
      <c r="M875" s="1">
        <v>39.51403509</v>
      </c>
      <c r="N875" s="1">
        <v>40.02105263</v>
      </c>
      <c r="O875" s="1">
        <v>39.131578949999998</v>
      </c>
      <c r="P875" s="1">
        <v>38.756140350000003</v>
      </c>
      <c r="Q875" s="1">
        <v>38.366666670000001</v>
      </c>
      <c r="R875" s="1">
        <v>37.308771929999999</v>
      </c>
      <c r="S875" s="1">
        <v>36.307017539999997</v>
      </c>
      <c r="T875" s="1">
        <v>35.508771930000002</v>
      </c>
      <c r="U875" s="1">
        <v>35.52105263</v>
      </c>
      <c r="V875" s="1">
        <v>36.287719299999999</v>
      </c>
      <c r="W875" s="1">
        <v>38.773684209999999</v>
      </c>
      <c r="X875" s="1">
        <v>41.259649119999999</v>
      </c>
      <c r="Y875" s="1">
        <v>39.273684209999999</v>
      </c>
      <c r="Z875" s="1">
        <v>36.080701750000003</v>
      </c>
      <c r="AA875" s="1">
        <v>33.335087719999997</v>
      </c>
      <c r="AB875" s="1">
        <v>31.150877189999999</v>
      </c>
      <c r="AC875" s="1">
        <f>AVERAGE(HourlyData[[#This Row],[Column5]:[Column28]])</f>
        <v>35.558479531249993</v>
      </c>
    </row>
    <row r="876" spans="1:29" x14ac:dyDescent="0.25">
      <c r="A876" s="1" t="s">
        <v>4735</v>
      </c>
      <c r="B876" s="1" t="s">
        <v>4711</v>
      </c>
      <c r="C876" s="1" t="s">
        <v>4689</v>
      </c>
      <c r="D876" s="1" t="s">
        <v>4700</v>
      </c>
      <c r="E876" s="1">
        <v>31.698245610000001</v>
      </c>
      <c r="F876" s="1">
        <v>31.04912281</v>
      </c>
      <c r="G876" s="1">
        <v>30.861403509999999</v>
      </c>
      <c r="H876" s="1">
        <v>31.040350879999998</v>
      </c>
      <c r="I876" s="1">
        <v>32.452631580000002</v>
      </c>
      <c r="J876" s="1">
        <v>37.142105260000001</v>
      </c>
      <c r="K876" s="1">
        <v>40.48596491</v>
      </c>
      <c r="L876" s="1">
        <v>41.81285965</v>
      </c>
      <c r="M876" s="1">
        <v>42.698245610000001</v>
      </c>
      <c r="N876" s="1">
        <v>42.331578950000001</v>
      </c>
      <c r="O876" s="1">
        <v>42.828070179999997</v>
      </c>
      <c r="P876" s="1">
        <v>42.657894740000003</v>
      </c>
      <c r="Q876" s="1">
        <v>41.931578950000002</v>
      </c>
      <c r="R876" s="1">
        <v>40.677192980000001</v>
      </c>
      <c r="S876" s="1">
        <v>40.371929819999998</v>
      </c>
      <c r="T876" s="1">
        <v>40.038596490000003</v>
      </c>
      <c r="U876" s="1">
        <v>39.287719299999999</v>
      </c>
      <c r="V876" s="1">
        <v>39.280701749999999</v>
      </c>
      <c r="W876" s="1">
        <v>40.684210530000001</v>
      </c>
      <c r="X876" s="1">
        <v>42.917543860000002</v>
      </c>
      <c r="Y876" s="1">
        <v>41.435087719999999</v>
      </c>
      <c r="Z876" s="1">
        <v>38.329824559999999</v>
      </c>
      <c r="AA876" s="1">
        <v>35.757894739999998</v>
      </c>
      <c r="AB876" s="1">
        <v>33.54210526</v>
      </c>
      <c r="AC876" s="1">
        <f>AVERAGE(HourlyData[[#This Row],[Column5]:[Column28]])</f>
        <v>38.388035818750005</v>
      </c>
    </row>
    <row r="877" spans="1:29" x14ac:dyDescent="0.25">
      <c r="A877" s="1" t="s">
        <v>4735</v>
      </c>
      <c r="B877" s="1" t="s">
        <v>4711</v>
      </c>
      <c r="C877" s="1" t="s">
        <v>4694</v>
      </c>
      <c r="D877" s="1" t="s">
        <v>4702</v>
      </c>
      <c r="E877" s="1">
        <v>31.098245609999999</v>
      </c>
      <c r="F877" s="1">
        <v>30.852631580000001</v>
      </c>
      <c r="G877" s="1">
        <v>30.801754389999999</v>
      </c>
      <c r="H877" s="1">
        <v>30.743859650000001</v>
      </c>
      <c r="I877" s="1">
        <v>32.136842110000003</v>
      </c>
      <c r="J877" s="1">
        <v>35.829824559999999</v>
      </c>
      <c r="K877" s="1" t="s">
        <v>4704</v>
      </c>
      <c r="L877" s="1">
        <v>41.525140350000001</v>
      </c>
      <c r="M877" s="1">
        <v>42.198245610000001</v>
      </c>
      <c r="N877" s="1">
        <v>42.163157890000001</v>
      </c>
      <c r="O877" s="1">
        <v>42.628070180000002</v>
      </c>
      <c r="P877" s="1">
        <v>42.314035089999997</v>
      </c>
      <c r="Q877" s="1">
        <v>42.263157890000002</v>
      </c>
      <c r="R877" s="1">
        <v>41.510526319999997</v>
      </c>
      <c r="S877" s="1">
        <v>41.473684210000002</v>
      </c>
      <c r="T877" s="1">
        <v>41.83859649</v>
      </c>
      <c r="U877" s="1">
        <v>42.389473680000002</v>
      </c>
      <c r="V877" s="1">
        <v>42.645614039999998</v>
      </c>
      <c r="W877" s="1">
        <v>43.7</v>
      </c>
      <c r="X877" s="1">
        <v>44.810526320000001</v>
      </c>
      <c r="Y877" s="1">
        <v>42.617543859999998</v>
      </c>
      <c r="Z877" s="1">
        <v>38.715789469999997</v>
      </c>
      <c r="AA877" s="1">
        <v>35.475438599999997</v>
      </c>
      <c r="AB877" s="1">
        <v>32.940350879999997</v>
      </c>
      <c r="AC877" s="1">
        <f>AVERAGE(HourlyData[[#This Row],[Column5]:[Column28]])</f>
        <v>38.811848207826081</v>
      </c>
    </row>
    <row r="878" spans="1:29" x14ac:dyDescent="0.25">
      <c r="A878" s="1" t="s">
        <v>4735</v>
      </c>
      <c r="B878" s="1" t="s">
        <v>4711</v>
      </c>
      <c r="C878" s="1" t="s">
        <v>4696</v>
      </c>
      <c r="D878" s="1" t="s">
        <v>4691</v>
      </c>
      <c r="E878" s="1">
        <v>31.277192979999999</v>
      </c>
      <c r="F878" s="1">
        <v>30.694736840000001</v>
      </c>
      <c r="G878" s="1">
        <v>30.729824560000001</v>
      </c>
      <c r="H878" s="1">
        <v>30.9122807</v>
      </c>
      <c r="I878" s="1">
        <v>32.031578949999997</v>
      </c>
      <c r="J878" s="1">
        <v>36.41578947</v>
      </c>
      <c r="K878" s="1">
        <v>40.087719300000003</v>
      </c>
      <c r="L878" s="1">
        <v>40.750877189999997</v>
      </c>
      <c r="M878" s="1">
        <v>42.054385959999998</v>
      </c>
      <c r="N878" s="1">
        <v>41.45087719</v>
      </c>
      <c r="O878" s="1">
        <v>41.819298250000003</v>
      </c>
      <c r="P878" s="1">
        <v>41.326315790000002</v>
      </c>
      <c r="Q878" s="1">
        <v>41.01403509</v>
      </c>
      <c r="R878" s="1">
        <v>40.724561399999999</v>
      </c>
      <c r="S878" s="1">
        <v>41.16140351</v>
      </c>
      <c r="T878" s="1">
        <v>41.864912279999999</v>
      </c>
      <c r="U878" s="1">
        <v>42.41578947</v>
      </c>
      <c r="V878" s="1">
        <v>42.682456139999999</v>
      </c>
      <c r="W878" s="1">
        <v>44.137719300000001</v>
      </c>
      <c r="X878" s="1">
        <v>44.145614039999998</v>
      </c>
      <c r="Y878" s="1">
        <v>42.482456139999996</v>
      </c>
      <c r="Z878" s="1">
        <v>38.872807020000003</v>
      </c>
      <c r="AA878" s="1">
        <v>34.987719300000002</v>
      </c>
      <c r="AB878" s="1">
        <v>32.656140350000001</v>
      </c>
      <c r="AC878" s="1">
        <f>AVERAGE(HourlyData[[#This Row],[Column5]:[Column28]])</f>
        <v>38.612353800833333</v>
      </c>
    </row>
    <row r="879" spans="1:29" x14ac:dyDescent="0.25">
      <c r="A879" s="1" t="s">
        <v>4735</v>
      </c>
      <c r="B879" s="1" t="s">
        <v>4712</v>
      </c>
      <c r="C879" s="1" t="s">
        <v>4719</v>
      </c>
      <c r="D879" s="1" t="s">
        <v>4689</v>
      </c>
      <c r="E879" s="1">
        <v>31.112280699999999</v>
      </c>
      <c r="F879" s="1">
        <v>30.92631579</v>
      </c>
      <c r="G879" s="1">
        <v>30.69298246</v>
      </c>
      <c r="H879" s="1">
        <v>30.568421050000001</v>
      </c>
      <c r="I879" s="1">
        <v>31.92982456</v>
      </c>
      <c r="J879" s="1">
        <v>35.854385960000002</v>
      </c>
      <c r="K879" s="1">
        <v>39.871929819999998</v>
      </c>
      <c r="L879" s="1">
        <v>40.861403510000002</v>
      </c>
      <c r="M879" s="1">
        <v>41.614035090000002</v>
      </c>
      <c r="N879" s="1">
        <v>41.52105263</v>
      </c>
      <c r="O879" s="1">
        <v>42.191228070000001</v>
      </c>
      <c r="P879" s="1">
        <v>42.08421053</v>
      </c>
      <c r="Q879" s="1">
        <v>41.54210526</v>
      </c>
      <c r="R879" s="1">
        <v>41.226315790000001</v>
      </c>
      <c r="S879" s="1">
        <v>41.501754390000002</v>
      </c>
      <c r="T879" s="1">
        <v>41.849122809999997</v>
      </c>
      <c r="U879" s="1">
        <v>42.192982460000003</v>
      </c>
      <c r="V879" s="1">
        <v>42.075438599999998</v>
      </c>
      <c r="W879" s="1">
        <v>43.330701750000003</v>
      </c>
      <c r="X879" s="1">
        <v>44.589473679999998</v>
      </c>
      <c r="Y879" s="1">
        <v>42.346491229999998</v>
      </c>
      <c r="Z879" s="1">
        <v>38.845614040000001</v>
      </c>
      <c r="AA879" s="1">
        <v>35.252631579999999</v>
      </c>
      <c r="AB879" s="1">
        <v>33.029824560000002</v>
      </c>
      <c r="AC879" s="1">
        <f>AVERAGE(HourlyData[[#This Row],[Column5]:[Column28]])</f>
        <v>38.625438596666662</v>
      </c>
    </row>
    <row r="880" spans="1:29" x14ac:dyDescent="0.25">
      <c r="A880" s="1" t="s">
        <v>4735</v>
      </c>
      <c r="B880" s="1" t="s">
        <v>4712</v>
      </c>
      <c r="C880" s="1" t="s">
        <v>4720</v>
      </c>
      <c r="D880" s="1" t="s">
        <v>4694</v>
      </c>
      <c r="E880" s="1">
        <v>29.431578949999999</v>
      </c>
      <c r="F880" s="1">
        <v>28.747368420000001</v>
      </c>
      <c r="G880" s="1">
        <v>28.561403510000002</v>
      </c>
      <c r="H880" s="1">
        <v>28.603508770000001</v>
      </c>
      <c r="I880" s="1">
        <v>30.02807018</v>
      </c>
      <c r="J880" s="1">
        <v>34.335087719999997</v>
      </c>
      <c r="K880" s="1">
        <v>38.45789474</v>
      </c>
      <c r="L880" s="1">
        <v>39.977192979999998</v>
      </c>
      <c r="M880" s="1">
        <v>41.54210526</v>
      </c>
      <c r="N880" s="1">
        <v>41.691228070000001</v>
      </c>
      <c r="O880" s="1">
        <v>41.938596490000002</v>
      </c>
      <c r="P880" s="1">
        <v>42.263157890000002</v>
      </c>
      <c r="Q880" s="1">
        <v>41.807017539999997</v>
      </c>
      <c r="R880" s="1">
        <v>40.991228069999998</v>
      </c>
      <c r="S880" s="1">
        <v>41.449122809999999</v>
      </c>
      <c r="T880" s="1">
        <v>41.878947369999999</v>
      </c>
      <c r="U880" s="1">
        <v>41.954385960000003</v>
      </c>
      <c r="V880" s="1">
        <v>41.987719300000002</v>
      </c>
      <c r="W880" s="1">
        <v>43.571929820000001</v>
      </c>
      <c r="X880" s="1">
        <v>45.142105260000001</v>
      </c>
      <c r="Y880" s="1">
        <v>42.3245614</v>
      </c>
      <c r="Z880" s="1">
        <v>38.850877189999999</v>
      </c>
      <c r="AA880" s="1">
        <v>34.901754390000001</v>
      </c>
      <c r="AB880" s="1">
        <v>31.785964910000001</v>
      </c>
      <c r="AC880" s="1">
        <f>AVERAGE(HourlyData[[#This Row],[Column5]:[Column28]])</f>
        <v>38.009283624999995</v>
      </c>
    </row>
    <row r="881" spans="1:29" x14ac:dyDescent="0.25">
      <c r="A881" s="1" t="s">
        <v>4735</v>
      </c>
      <c r="B881" s="1" t="s">
        <v>4712</v>
      </c>
      <c r="C881" s="1" t="s">
        <v>4721</v>
      </c>
      <c r="D881" s="1" t="s">
        <v>4696</v>
      </c>
      <c r="E881" s="1">
        <v>29.403508769999998</v>
      </c>
      <c r="F881" s="1">
        <v>28.740350880000001</v>
      </c>
      <c r="G881" s="1">
        <v>28.063157889999999</v>
      </c>
      <c r="H881" s="1">
        <v>27.866666670000001</v>
      </c>
      <c r="I881" s="1">
        <v>28.194736840000001</v>
      </c>
      <c r="J881" s="1">
        <v>29.147368419999999</v>
      </c>
      <c r="K881" s="1">
        <v>31.617543860000001</v>
      </c>
      <c r="L881" s="1">
        <v>34.850877189999999</v>
      </c>
      <c r="M881" s="1">
        <v>37.163157890000001</v>
      </c>
      <c r="N881" s="1">
        <v>37.447368419999997</v>
      </c>
      <c r="O881" s="1">
        <v>37.366666670000001</v>
      </c>
      <c r="P881" s="1">
        <v>37.012280699999998</v>
      </c>
      <c r="Q881" s="1">
        <v>36.121052630000001</v>
      </c>
      <c r="R881" s="1">
        <v>34.712280700000001</v>
      </c>
      <c r="S881" s="1">
        <v>33.261403510000001</v>
      </c>
      <c r="T881" s="1">
        <v>32.788596490000003</v>
      </c>
      <c r="U881" s="1">
        <v>33.499122810000003</v>
      </c>
      <c r="V881" s="1">
        <v>34.34122807</v>
      </c>
      <c r="W881" s="1">
        <v>37.451754389999998</v>
      </c>
      <c r="X881" s="1">
        <v>40.616666670000001</v>
      </c>
      <c r="Y881" s="1">
        <v>38.730701750000001</v>
      </c>
      <c r="Z881" s="1">
        <v>34.948245610000001</v>
      </c>
      <c r="AA881" s="1">
        <v>32.082456139999998</v>
      </c>
      <c r="AB881" s="1">
        <v>30.166666670000001</v>
      </c>
      <c r="AC881" s="1">
        <f>AVERAGE(HourlyData[[#This Row],[Column5]:[Column28]])</f>
        <v>33.566410818333331</v>
      </c>
    </row>
    <row r="882" spans="1:29" x14ac:dyDescent="0.25">
      <c r="A882" s="1" t="s">
        <v>4735</v>
      </c>
      <c r="B882" s="1" t="s">
        <v>4712</v>
      </c>
      <c r="C882" s="1" t="s">
        <v>4715</v>
      </c>
      <c r="D882" s="1" t="s">
        <v>4698</v>
      </c>
      <c r="E882" s="1">
        <v>31.384210530000001</v>
      </c>
      <c r="F882" s="1">
        <v>30.46140351</v>
      </c>
      <c r="G882" s="1">
        <v>30.294736839999999</v>
      </c>
      <c r="H882" s="1">
        <v>30.089473680000001</v>
      </c>
      <c r="I882" s="1">
        <v>30.30701754</v>
      </c>
      <c r="J882" s="1">
        <v>31.870175440000001</v>
      </c>
      <c r="K882" s="1">
        <v>34.268421050000001</v>
      </c>
      <c r="L882" s="1">
        <v>37.666666669999998</v>
      </c>
      <c r="M882" s="1">
        <v>40.315789469999999</v>
      </c>
      <c r="N882" s="1">
        <v>40.299999999999997</v>
      </c>
      <c r="O882" s="1">
        <v>39.624561399999997</v>
      </c>
      <c r="P882" s="1">
        <v>38.97540351</v>
      </c>
      <c r="Q882" s="1">
        <v>38.366385960000002</v>
      </c>
      <c r="R882" s="1">
        <v>36.978701749999999</v>
      </c>
      <c r="S882" s="1">
        <v>35.773684209999999</v>
      </c>
      <c r="T882" s="1">
        <v>35.08421053</v>
      </c>
      <c r="U882" s="1">
        <v>35.310526320000001</v>
      </c>
      <c r="V882" s="1">
        <v>36.224561399999999</v>
      </c>
      <c r="W882" s="1">
        <v>38.936842110000001</v>
      </c>
      <c r="X882" s="1">
        <v>41.124561399999997</v>
      </c>
      <c r="Y882" s="1">
        <v>38.814035089999997</v>
      </c>
      <c r="Z882" s="1">
        <v>35.814035089999997</v>
      </c>
      <c r="AA882" s="1">
        <v>32.952631580000002</v>
      </c>
      <c r="AB882" s="1">
        <v>30.949122809999999</v>
      </c>
      <c r="AC882" s="1">
        <f>AVERAGE(HourlyData[[#This Row],[Column5]:[Column28]])</f>
        <v>35.495298245416656</v>
      </c>
    </row>
    <row r="883" spans="1:29" x14ac:dyDescent="0.25">
      <c r="A883" s="1" t="s">
        <v>4735</v>
      </c>
      <c r="B883" s="1" t="s">
        <v>4712</v>
      </c>
      <c r="C883" s="1" t="s">
        <v>4716</v>
      </c>
      <c r="D883" s="1" t="s">
        <v>4700</v>
      </c>
      <c r="E883" s="1">
        <v>31.844736839999999</v>
      </c>
      <c r="F883" s="1">
        <v>31.287719299999999</v>
      </c>
      <c r="G883" s="1">
        <v>31.133333329999999</v>
      </c>
      <c r="H883" s="1">
        <v>31.45438596</v>
      </c>
      <c r="I883" s="1">
        <v>32.314035089999997</v>
      </c>
      <c r="J883" s="1">
        <v>36.931578950000002</v>
      </c>
      <c r="K883" s="1">
        <v>41.150877190000003</v>
      </c>
      <c r="L883" s="1">
        <v>41.910526320000002</v>
      </c>
      <c r="M883" s="1">
        <v>42.91578947</v>
      </c>
      <c r="N883" s="1">
        <v>42.97192982</v>
      </c>
      <c r="O883" s="1">
        <v>43.243859649999997</v>
      </c>
      <c r="P883" s="1">
        <v>43.156140350000001</v>
      </c>
      <c r="Q883" s="1">
        <v>42.531578949999997</v>
      </c>
      <c r="R883" s="1">
        <v>41.524561400000003</v>
      </c>
      <c r="S883" s="1">
        <v>40.652631579999998</v>
      </c>
      <c r="T883" s="1">
        <v>40.217543859999999</v>
      </c>
      <c r="U883" s="1">
        <v>39.621052630000001</v>
      </c>
      <c r="V883" s="1">
        <v>40.326315790000002</v>
      </c>
      <c r="W883" s="1">
        <v>42.1754386</v>
      </c>
      <c r="X883" s="1">
        <v>43.108771930000003</v>
      </c>
      <c r="Y883" s="1">
        <v>40.747368420000001</v>
      </c>
      <c r="Z883" s="1">
        <v>37.719298250000001</v>
      </c>
      <c r="AA883" s="1">
        <v>34.966666670000002</v>
      </c>
      <c r="AB883" s="1">
        <v>32.650877190000003</v>
      </c>
      <c r="AC883" s="1">
        <f>AVERAGE(HourlyData[[#This Row],[Column5]:[Column28]])</f>
        <v>38.6065423975</v>
      </c>
    </row>
    <row r="884" spans="1:29" x14ac:dyDescent="0.25">
      <c r="A884" s="1" t="s">
        <v>4735</v>
      </c>
      <c r="B884" s="1" t="s">
        <v>4712</v>
      </c>
      <c r="C884" s="1" t="s">
        <v>4717</v>
      </c>
      <c r="D884" s="1" t="s">
        <v>4702</v>
      </c>
      <c r="E884" s="1">
        <v>32.145614039999998</v>
      </c>
      <c r="F884" s="1">
        <v>31.836842109999999</v>
      </c>
      <c r="G884" s="1">
        <v>31.5877193</v>
      </c>
      <c r="H884" s="1">
        <v>31.442105260000002</v>
      </c>
      <c r="I884" s="1">
        <v>32.840350880000003</v>
      </c>
      <c r="J884" s="1">
        <v>37.494736840000002</v>
      </c>
      <c r="K884" s="1">
        <v>41.080701750000003</v>
      </c>
      <c r="L884" s="1">
        <v>42.222807019999998</v>
      </c>
      <c r="M884" s="1">
        <v>43.405263159999997</v>
      </c>
      <c r="N884" s="1">
        <v>43.098245609999999</v>
      </c>
      <c r="O884" s="1">
        <v>42.882456140000002</v>
      </c>
      <c r="P884" s="1">
        <v>42.912280699999997</v>
      </c>
      <c r="Q884" s="1">
        <v>42.659649119999997</v>
      </c>
      <c r="R884" s="1">
        <v>41.875438600000003</v>
      </c>
      <c r="S884" s="1">
        <v>42.098245609999999</v>
      </c>
      <c r="T884" s="1">
        <v>42.363157889999997</v>
      </c>
      <c r="U884" s="1">
        <v>42.559649120000003</v>
      </c>
      <c r="V884" s="1">
        <v>42.47894737</v>
      </c>
      <c r="W884" s="1">
        <v>43.653508770000002</v>
      </c>
      <c r="X884" s="1">
        <v>44.994736840000002</v>
      </c>
      <c r="Y884" s="1">
        <v>43.146491230000002</v>
      </c>
      <c r="Z884" s="1">
        <v>39.37368421</v>
      </c>
      <c r="AA884" s="1">
        <v>35.807017539999997</v>
      </c>
      <c r="AB884" s="1">
        <v>33.26649123</v>
      </c>
      <c r="AC884" s="1">
        <f>AVERAGE(HourlyData[[#This Row],[Column5]:[Column28]])</f>
        <v>39.467755847500001</v>
      </c>
    </row>
    <row r="885" spans="1:29" x14ac:dyDescent="0.25">
      <c r="A885" s="1" t="s">
        <v>4735</v>
      </c>
      <c r="B885" s="1" t="s">
        <v>4712</v>
      </c>
      <c r="C885" s="1" t="s">
        <v>4690</v>
      </c>
      <c r="D885" s="1" t="s">
        <v>4691</v>
      </c>
      <c r="E885" s="1">
        <v>32.433333330000004</v>
      </c>
      <c r="F885" s="1">
        <v>31.736842110000001</v>
      </c>
      <c r="G885" s="1">
        <v>31.226315790000001</v>
      </c>
      <c r="H885" s="1">
        <v>31.53157895</v>
      </c>
      <c r="I885" s="1">
        <v>33.001754390000002</v>
      </c>
      <c r="J885" s="1">
        <v>37.533333329999998</v>
      </c>
      <c r="K885" s="1">
        <v>41.029824560000002</v>
      </c>
      <c r="L885" s="1">
        <v>41.835087719999997</v>
      </c>
      <c r="M885" s="1">
        <v>42.847368420000002</v>
      </c>
      <c r="N885" s="1">
        <v>42.757894739999998</v>
      </c>
      <c r="O885" s="1">
        <v>43.204684210000003</v>
      </c>
      <c r="P885" s="1">
        <v>42.991228069999998</v>
      </c>
      <c r="Q885" s="1">
        <v>42.808771929999999</v>
      </c>
      <c r="R885" s="1">
        <v>42.149122810000001</v>
      </c>
      <c r="S885" s="1">
        <v>42.345614040000001</v>
      </c>
      <c r="T885" s="1">
        <v>42.131578949999998</v>
      </c>
      <c r="U885" s="1">
        <v>42.261403510000001</v>
      </c>
      <c r="V885" s="1">
        <v>42.187719299999998</v>
      </c>
      <c r="W885" s="1">
        <v>43.909649119999997</v>
      </c>
      <c r="X885" s="1">
        <v>45.505263159999998</v>
      </c>
      <c r="Y885" s="1">
        <v>43.225438599999997</v>
      </c>
      <c r="Z885" s="1">
        <v>39.849122809999997</v>
      </c>
      <c r="AA885" s="1">
        <v>36.28947368</v>
      </c>
      <c r="AB885" s="1">
        <v>33.47894737</v>
      </c>
      <c r="AC885" s="1">
        <f>AVERAGE(HourlyData[[#This Row],[Column5]:[Column28]])</f>
        <v>39.511306287499998</v>
      </c>
    </row>
    <row r="886" spans="1:29" x14ac:dyDescent="0.25">
      <c r="A886" s="1" t="s">
        <v>4735</v>
      </c>
      <c r="B886" s="1" t="s">
        <v>4712</v>
      </c>
      <c r="C886" s="1" t="s">
        <v>4692</v>
      </c>
      <c r="D886" s="1" t="s">
        <v>4689</v>
      </c>
      <c r="E886" s="1">
        <v>31.868421049999998</v>
      </c>
      <c r="F886" s="1">
        <v>31.214035089999999</v>
      </c>
      <c r="G886" s="1">
        <v>31.156140350000001</v>
      </c>
      <c r="H886" s="1">
        <v>31.145614040000002</v>
      </c>
      <c r="I886" s="1">
        <v>32.459649120000002</v>
      </c>
      <c r="J886" s="1">
        <v>37.147368419999999</v>
      </c>
      <c r="K886" s="1">
        <v>40.680701749999997</v>
      </c>
      <c r="L886" s="1">
        <v>41.861403510000002</v>
      </c>
      <c r="M886" s="1">
        <v>42.75438596</v>
      </c>
      <c r="N886" s="1">
        <v>42.673684209999998</v>
      </c>
      <c r="O886" s="1">
        <v>42.81285965</v>
      </c>
      <c r="P886" s="1">
        <v>42.966368420000002</v>
      </c>
      <c r="Q886" s="1">
        <v>42.642105260000001</v>
      </c>
      <c r="R886" s="1">
        <v>41.636842110000003</v>
      </c>
      <c r="S886" s="1">
        <v>42.096491229999998</v>
      </c>
      <c r="T886" s="1">
        <v>42.428070179999999</v>
      </c>
      <c r="U886" s="1">
        <v>42.197368419999997</v>
      </c>
      <c r="V886" s="1">
        <v>41.622508770000003</v>
      </c>
      <c r="W886" s="1">
        <v>43.49561404</v>
      </c>
      <c r="X886" s="1">
        <v>45.366070180000001</v>
      </c>
      <c r="Y886" s="1">
        <v>43.019298249999999</v>
      </c>
      <c r="Z886" s="1">
        <v>39.55614035</v>
      </c>
      <c r="AA886" s="1">
        <v>35.98596491</v>
      </c>
      <c r="AB886" s="1">
        <v>33.74561404</v>
      </c>
      <c r="AC886" s="1">
        <f>AVERAGE(HourlyData[[#This Row],[Column5]:[Column28]])</f>
        <v>39.272196637916657</v>
      </c>
    </row>
    <row r="887" spans="1:29" x14ac:dyDescent="0.25">
      <c r="A887" s="1" t="s">
        <v>4735</v>
      </c>
      <c r="B887" s="1" t="s">
        <v>4712</v>
      </c>
      <c r="C887" s="1" t="s">
        <v>4693</v>
      </c>
      <c r="D887" s="1" t="s">
        <v>4694</v>
      </c>
      <c r="E887" s="1">
        <v>29.264912280000001</v>
      </c>
      <c r="F887" s="1">
        <v>28.714035089999999</v>
      </c>
      <c r="G887" s="1">
        <v>28.459649120000002</v>
      </c>
      <c r="H887" s="1">
        <v>28.885964909999998</v>
      </c>
      <c r="I887" s="1">
        <v>30.345614040000001</v>
      </c>
      <c r="J887" s="1">
        <v>35.21052632</v>
      </c>
      <c r="K887" s="1">
        <v>39.24561404</v>
      </c>
      <c r="L887" s="1">
        <v>40.314035089999997</v>
      </c>
      <c r="M887" s="1">
        <v>41.910526320000002</v>
      </c>
      <c r="N887" s="1">
        <v>41.582456139999998</v>
      </c>
      <c r="O887" s="1">
        <v>42.536842110000002</v>
      </c>
      <c r="P887" s="1">
        <v>42.601754390000004</v>
      </c>
      <c r="Q887" s="1">
        <v>41.975438599999997</v>
      </c>
      <c r="R887" s="1">
        <v>41.55614035</v>
      </c>
      <c r="S887" s="1">
        <v>41.589473679999998</v>
      </c>
      <c r="T887" s="1">
        <v>42.075438599999998</v>
      </c>
      <c r="U887" s="1">
        <v>41.90877193</v>
      </c>
      <c r="V887" s="1">
        <v>41.596491229999998</v>
      </c>
      <c r="W887" s="1">
        <v>43.280701749999999</v>
      </c>
      <c r="X887" s="1">
        <v>45.85964912</v>
      </c>
      <c r="Y887" s="1">
        <v>43.361403510000002</v>
      </c>
      <c r="Z887" s="1">
        <v>39.759649119999999</v>
      </c>
      <c r="AA887" s="1">
        <v>35.389473680000002</v>
      </c>
      <c r="AB887" s="1">
        <v>33.298245610000002</v>
      </c>
      <c r="AC887" s="1">
        <f>AVERAGE(HourlyData[[#This Row],[Column5]:[Column28]])</f>
        <v>38.36345029291666</v>
      </c>
    </row>
    <row r="888" spans="1:29" x14ac:dyDescent="0.25">
      <c r="A888" s="1" t="s">
        <v>4735</v>
      </c>
      <c r="B888" s="1" t="s">
        <v>4712</v>
      </c>
      <c r="C888" s="1" t="s">
        <v>4695</v>
      </c>
      <c r="D888" s="1" t="s">
        <v>4696</v>
      </c>
      <c r="E888" s="1">
        <v>29.498245610000001</v>
      </c>
      <c r="F888" s="1">
        <v>28.217543859999999</v>
      </c>
      <c r="G888" s="1">
        <v>27.652631580000001</v>
      </c>
      <c r="H888" s="1">
        <v>27.742105259999999</v>
      </c>
      <c r="I888" s="1">
        <v>28.294736839999999</v>
      </c>
      <c r="J888" s="1">
        <v>29.224561399999999</v>
      </c>
      <c r="K888" s="1">
        <v>31.315789469999999</v>
      </c>
      <c r="L888" s="1">
        <v>35.166666669999998</v>
      </c>
      <c r="M888" s="1">
        <v>37.59122807</v>
      </c>
      <c r="N888" s="1">
        <v>38.008771930000002</v>
      </c>
      <c r="O888" s="1">
        <v>37.843859649999999</v>
      </c>
      <c r="P888" s="1">
        <v>37.398245609999996</v>
      </c>
      <c r="Q888" s="1">
        <v>36.547368419999998</v>
      </c>
      <c r="R888" s="1">
        <v>35.336842109999999</v>
      </c>
      <c r="S888" s="1">
        <v>33.97192982</v>
      </c>
      <c r="T888" s="1">
        <v>33.807017539999997</v>
      </c>
      <c r="U888" s="1">
        <v>34.078947370000002</v>
      </c>
      <c r="V888" s="1">
        <v>35.231578949999999</v>
      </c>
      <c r="W888" s="1">
        <v>38.50701754</v>
      </c>
      <c r="X888" s="1">
        <v>41.396491230000002</v>
      </c>
      <c r="Y888" s="1">
        <v>39.071929820000001</v>
      </c>
      <c r="Z888" s="1">
        <v>35.668421049999999</v>
      </c>
      <c r="AA888" s="1">
        <v>32.243859649999997</v>
      </c>
      <c r="AB888" s="1">
        <v>30.396491229999999</v>
      </c>
      <c r="AC888" s="1">
        <f>AVERAGE(HourlyData[[#This Row],[Column5]:[Column28]])</f>
        <v>33.925511695000004</v>
      </c>
    </row>
    <row r="889" spans="1:29" x14ac:dyDescent="0.25">
      <c r="A889" s="1" t="s">
        <v>4735</v>
      </c>
      <c r="B889" s="1" t="s">
        <v>4712</v>
      </c>
      <c r="C889" s="1" t="s">
        <v>4697</v>
      </c>
      <c r="D889" s="1" t="s">
        <v>4698</v>
      </c>
      <c r="E889" s="1">
        <v>31.833333329999999</v>
      </c>
      <c r="F889" s="1">
        <v>30.763157889999999</v>
      </c>
      <c r="G889" s="1">
        <v>30.49298246</v>
      </c>
      <c r="H889" s="1">
        <v>30.04912281</v>
      </c>
      <c r="I889" s="1">
        <v>30.533333330000001</v>
      </c>
      <c r="J889" s="1">
        <v>31.977192980000002</v>
      </c>
      <c r="K889" s="1">
        <v>34.6</v>
      </c>
      <c r="L889" s="1">
        <v>38.114035090000002</v>
      </c>
      <c r="M889" s="1">
        <v>41.085964910000001</v>
      </c>
      <c r="N889" s="1">
        <v>40.945614040000002</v>
      </c>
      <c r="O889" s="1">
        <v>40.224561399999999</v>
      </c>
      <c r="P889" s="1">
        <v>39.566666669999996</v>
      </c>
      <c r="Q889" s="1">
        <v>38.924561400000002</v>
      </c>
      <c r="R889" s="1">
        <v>37.624561399999997</v>
      </c>
      <c r="S889" s="1">
        <v>36.612280699999999</v>
      </c>
      <c r="T889" s="1">
        <v>36.268421050000001</v>
      </c>
      <c r="U889" s="1">
        <v>35.954385960000003</v>
      </c>
      <c r="V889" s="1">
        <v>37.164912280000003</v>
      </c>
      <c r="W889" s="1">
        <v>39.973684210000002</v>
      </c>
      <c r="X889" s="1">
        <v>40.826315790000002</v>
      </c>
      <c r="Y889" s="1">
        <v>38.729824559999997</v>
      </c>
      <c r="Z889" s="1">
        <v>35.750877189999997</v>
      </c>
      <c r="AA889" s="1">
        <v>33.136842110000003</v>
      </c>
      <c r="AB889" s="1">
        <v>31.07017544</v>
      </c>
      <c r="AC889" s="1">
        <f>AVERAGE(HourlyData[[#This Row],[Column5]:[Column28]])</f>
        <v>35.925950291666659</v>
      </c>
    </row>
    <row r="890" spans="1:29" x14ac:dyDescent="0.25">
      <c r="A890" s="1" t="s">
        <v>4735</v>
      </c>
      <c r="B890" s="1" t="s">
        <v>4712</v>
      </c>
      <c r="C890" s="1" t="s">
        <v>4699</v>
      </c>
      <c r="D890" s="1" t="s">
        <v>4700</v>
      </c>
      <c r="E890" s="1">
        <v>31.666666670000001</v>
      </c>
      <c r="F890" s="1">
        <v>30.93333333</v>
      </c>
      <c r="G890" s="1">
        <v>30.543859650000002</v>
      </c>
      <c r="H890" s="1">
        <v>30.914912279999999</v>
      </c>
      <c r="I890" s="1">
        <v>32.103508769999998</v>
      </c>
      <c r="J890" s="1">
        <v>36.849122809999997</v>
      </c>
      <c r="K890" s="1">
        <v>40.90877193</v>
      </c>
      <c r="L890" s="1">
        <v>42.16140351</v>
      </c>
      <c r="M890" s="1">
        <v>42.755263159999998</v>
      </c>
      <c r="N890" s="1">
        <v>42.531578949999997</v>
      </c>
      <c r="O890" s="1">
        <v>42.418421049999999</v>
      </c>
      <c r="P890" s="1">
        <v>42.643859650000003</v>
      </c>
      <c r="Q890" s="1">
        <v>42.340350880000003</v>
      </c>
      <c r="R890" s="1">
        <v>41.635087720000001</v>
      </c>
      <c r="S890" s="1">
        <v>40.663157890000001</v>
      </c>
      <c r="T890" s="1">
        <v>40.47894737</v>
      </c>
      <c r="U890" s="1">
        <v>40.009649119999999</v>
      </c>
      <c r="V890" s="1">
        <v>40.159649119999997</v>
      </c>
      <c r="W890" s="1">
        <v>42.498245609999998</v>
      </c>
      <c r="X890" s="1">
        <v>43.831578950000001</v>
      </c>
      <c r="Y890" s="1">
        <v>41.392982459999999</v>
      </c>
      <c r="Z890" s="1">
        <v>37.968421050000003</v>
      </c>
      <c r="AA890" s="1">
        <v>35.21052632</v>
      </c>
      <c r="AB890" s="1">
        <v>33.301754389999999</v>
      </c>
      <c r="AC890" s="1">
        <f>AVERAGE(HourlyData[[#This Row],[Column5]:[Column28]])</f>
        <v>38.580043860000004</v>
      </c>
    </row>
    <row r="891" spans="1:29" x14ac:dyDescent="0.25">
      <c r="A891" s="1" t="s">
        <v>4735</v>
      </c>
      <c r="B891" s="1" t="s">
        <v>4712</v>
      </c>
      <c r="C891" s="1" t="s">
        <v>4701</v>
      </c>
      <c r="D891" s="1" t="s">
        <v>4702</v>
      </c>
      <c r="E891" s="1">
        <v>32.266666669999999</v>
      </c>
      <c r="F891" s="1">
        <v>31.729824560000001</v>
      </c>
      <c r="G891" s="1">
        <v>31.51052632</v>
      </c>
      <c r="H891" s="1">
        <v>31.57368421</v>
      </c>
      <c r="I891" s="1">
        <v>33.033333329999998</v>
      </c>
      <c r="J891" s="1">
        <v>37.533333329999998</v>
      </c>
      <c r="K891" s="1">
        <v>41.561403509999998</v>
      </c>
      <c r="L891" s="1">
        <v>42.12631579</v>
      </c>
      <c r="M891" s="1">
        <v>42.642105260000001</v>
      </c>
      <c r="N891" s="1">
        <v>42.21052632</v>
      </c>
      <c r="O891" s="1">
        <v>42.564912280000001</v>
      </c>
      <c r="P891" s="1">
        <v>42.063157889999999</v>
      </c>
      <c r="Q891" s="1">
        <v>41.682456139999999</v>
      </c>
      <c r="R891" s="1">
        <v>40.698245610000001</v>
      </c>
      <c r="S891" s="1">
        <v>41.252631579999999</v>
      </c>
      <c r="T891" s="1">
        <v>41.692982460000003</v>
      </c>
      <c r="U891" s="1">
        <v>42.280701749999999</v>
      </c>
      <c r="V891" s="1">
        <v>42.768421050000001</v>
      </c>
      <c r="W891" s="1">
        <v>44.763157890000002</v>
      </c>
      <c r="X891" s="1">
        <v>45.149263159999997</v>
      </c>
      <c r="Y891" s="1">
        <v>42.753807020000004</v>
      </c>
      <c r="Z891" s="1">
        <v>38.526315789999998</v>
      </c>
      <c r="AA891" s="1">
        <v>34.935087719999999</v>
      </c>
      <c r="AB891" s="1">
        <v>32.491228069999998</v>
      </c>
      <c r="AC891" s="1">
        <f>AVERAGE(HourlyData[[#This Row],[Column5]:[Column28]])</f>
        <v>39.158753654583336</v>
      </c>
    </row>
    <row r="892" spans="1:29" x14ac:dyDescent="0.25">
      <c r="A892" s="1" t="s">
        <v>4735</v>
      </c>
      <c r="B892" s="1" t="s">
        <v>4712</v>
      </c>
      <c r="C892" s="1" t="s">
        <v>4703</v>
      </c>
      <c r="D892" s="1" t="s">
        <v>4691</v>
      </c>
      <c r="E892" s="1">
        <v>31.1</v>
      </c>
      <c r="F892" s="1">
        <v>30.74561404</v>
      </c>
      <c r="G892" s="1">
        <v>30.385964909999998</v>
      </c>
      <c r="H892" s="1">
        <v>30.768421050000001</v>
      </c>
      <c r="I892" s="1">
        <v>32.321052629999997</v>
      </c>
      <c r="J892" s="1">
        <v>37.131578949999998</v>
      </c>
      <c r="K892" s="1">
        <v>40.849122809999997</v>
      </c>
      <c r="L892" s="1">
        <v>41.83859649</v>
      </c>
      <c r="M892" s="1">
        <v>42.063157889999999</v>
      </c>
      <c r="N892" s="1">
        <v>42.385964909999998</v>
      </c>
      <c r="O892" s="1">
        <v>42.936842110000001</v>
      </c>
      <c r="P892" s="1">
        <v>42.768421050000001</v>
      </c>
      <c r="Q892" s="1">
        <v>42.635087720000001</v>
      </c>
      <c r="R892" s="1">
        <v>41.670175440000001</v>
      </c>
      <c r="S892" s="1">
        <v>41.568421049999998</v>
      </c>
      <c r="T892" s="1">
        <v>42.145614039999998</v>
      </c>
      <c r="U892" s="1">
        <v>42.421052629999998</v>
      </c>
      <c r="V892" s="1">
        <v>42.803508770000001</v>
      </c>
      <c r="W892" s="1">
        <v>44.92982456</v>
      </c>
      <c r="X892" s="1">
        <v>45.684210530000001</v>
      </c>
      <c r="Y892" s="1">
        <v>42.419298249999997</v>
      </c>
      <c r="Z892" s="1">
        <v>39.52807018</v>
      </c>
      <c r="AA892" s="1">
        <v>35.684210530000001</v>
      </c>
      <c r="AB892" s="1">
        <v>33.484210529999999</v>
      </c>
      <c r="AC892" s="1">
        <f>AVERAGE(HourlyData[[#This Row],[Column5]:[Column28]])</f>
        <v>39.177850877916661</v>
      </c>
    </row>
    <row r="893" spans="1:29" x14ac:dyDescent="0.25">
      <c r="A893" s="1" t="s">
        <v>4735</v>
      </c>
      <c r="B893" s="1" t="s">
        <v>4712</v>
      </c>
      <c r="C893" s="1" t="s">
        <v>4705</v>
      </c>
      <c r="D893" s="1" t="s">
        <v>4689</v>
      </c>
      <c r="E893" s="1">
        <v>31.826315789999999</v>
      </c>
      <c r="F893" s="1">
        <v>31.37719298</v>
      </c>
      <c r="G893" s="1">
        <v>31.14035088</v>
      </c>
      <c r="H893" s="1">
        <v>31.452631579999998</v>
      </c>
      <c r="I893" s="1">
        <v>32.940350879999997</v>
      </c>
      <c r="J893" s="1">
        <v>37.410526320000002</v>
      </c>
      <c r="K893" s="1">
        <v>41.066666669999996</v>
      </c>
      <c r="L893" s="1">
        <v>42.1754386</v>
      </c>
      <c r="M893" s="1">
        <v>42.51403509</v>
      </c>
      <c r="N893" s="1">
        <v>42.03508772</v>
      </c>
      <c r="O893" s="1">
        <v>42.694385959999998</v>
      </c>
      <c r="P893" s="1">
        <v>42.181403510000003</v>
      </c>
      <c r="Q893" s="1">
        <v>41.763157890000002</v>
      </c>
      <c r="R893" s="1">
        <v>41.294736839999999</v>
      </c>
      <c r="S893" s="1">
        <v>41.508771930000002</v>
      </c>
      <c r="T893" s="1">
        <v>41.649122810000001</v>
      </c>
      <c r="U893" s="1">
        <v>42.447368419999997</v>
      </c>
      <c r="V893" s="1">
        <v>42.145614039999998</v>
      </c>
      <c r="W893" s="1">
        <v>44.689473679999999</v>
      </c>
      <c r="X893" s="1">
        <v>45.345614040000001</v>
      </c>
      <c r="Y893" s="1">
        <v>42.703508769999999</v>
      </c>
      <c r="Z893" s="1">
        <v>38.580701750000003</v>
      </c>
      <c r="AA893" s="1">
        <v>34.752631579999999</v>
      </c>
      <c r="AB893" s="1">
        <v>32.235087720000003</v>
      </c>
      <c r="AC893" s="1">
        <f>AVERAGE(HourlyData[[#This Row],[Column5]:[Column28]])</f>
        <v>39.080423977083328</v>
      </c>
    </row>
    <row r="894" spans="1:29" x14ac:dyDescent="0.25">
      <c r="A894" s="1" t="s">
        <v>4735</v>
      </c>
      <c r="B894" s="1" t="s">
        <v>4712</v>
      </c>
      <c r="C894" s="1" t="s">
        <v>4706</v>
      </c>
      <c r="D894" s="1" t="s">
        <v>4694</v>
      </c>
      <c r="E894" s="1">
        <v>29.001754389999999</v>
      </c>
      <c r="F894" s="1">
        <v>28.57368421</v>
      </c>
      <c r="G894" s="1">
        <v>28.51403509</v>
      </c>
      <c r="H894" s="1">
        <v>28.843859649999999</v>
      </c>
      <c r="I894" s="1">
        <v>30.40877193</v>
      </c>
      <c r="J894" s="1">
        <v>35.343859649999999</v>
      </c>
      <c r="K894" s="1">
        <v>39.903508770000002</v>
      </c>
      <c r="L894" s="1">
        <v>40.529824560000002</v>
      </c>
      <c r="M894" s="1">
        <v>41.775438600000001</v>
      </c>
      <c r="N894" s="1">
        <v>41.777192980000002</v>
      </c>
      <c r="O894" s="1">
        <v>42.217543859999999</v>
      </c>
      <c r="P894" s="1">
        <v>41.871929819999998</v>
      </c>
      <c r="Q894" s="1">
        <v>41.87368421</v>
      </c>
      <c r="R894" s="1">
        <v>41.228070180000003</v>
      </c>
      <c r="S894" s="1">
        <v>41.426315789999997</v>
      </c>
      <c r="T894" s="1">
        <v>41.791228070000003</v>
      </c>
      <c r="U894" s="1">
        <v>41.98596491</v>
      </c>
      <c r="V894" s="1">
        <v>42.610526319999998</v>
      </c>
      <c r="W894" s="1">
        <v>44.836842109999999</v>
      </c>
      <c r="X894" s="1">
        <v>45.898245609999996</v>
      </c>
      <c r="Y894" s="1">
        <v>43.431578950000002</v>
      </c>
      <c r="Z894" s="1">
        <v>39.217543859999999</v>
      </c>
      <c r="AA894" s="1">
        <v>35.307017539999997</v>
      </c>
      <c r="AB894" s="1">
        <v>32.968421050000003</v>
      </c>
      <c r="AC894" s="1">
        <f>AVERAGE(HourlyData[[#This Row],[Column5]:[Column28]])</f>
        <v>38.38903508791666</v>
      </c>
    </row>
    <row r="895" spans="1:29" x14ac:dyDescent="0.25">
      <c r="A895" s="1" t="s">
        <v>4735</v>
      </c>
      <c r="B895" s="1" t="s">
        <v>4712</v>
      </c>
      <c r="C895" s="1" t="s">
        <v>4707</v>
      </c>
      <c r="D895" s="1" t="s">
        <v>4696</v>
      </c>
      <c r="E895" s="1">
        <v>29.48245614</v>
      </c>
      <c r="F895" s="1">
        <v>28.687719300000001</v>
      </c>
      <c r="G895" s="1">
        <v>28.05614035</v>
      </c>
      <c r="H895" s="1">
        <v>28.189473679999999</v>
      </c>
      <c r="I895" s="1">
        <v>28.431578949999999</v>
      </c>
      <c r="J895" s="1">
        <v>29.278947370000001</v>
      </c>
      <c r="K895" s="1">
        <v>31.45789474</v>
      </c>
      <c r="L895" s="1">
        <v>35.052631580000003</v>
      </c>
      <c r="M895" s="1">
        <v>37.370175439999997</v>
      </c>
      <c r="N895" s="1">
        <v>37.919298249999997</v>
      </c>
      <c r="O895" s="1">
        <v>37.387719300000001</v>
      </c>
      <c r="P895" s="1">
        <v>37.266666669999999</v>
      </c>
      <c r="Q895" s="1">
        <v>36.633333329999999</v>
      </c>
      <c r="R895" s="1">
        <v>34.856140349999997</v>
      </c>
      <c r="S895" s="1">
        <v>33.45087719</v>
      </c>
      <c r="T895" s="1">
        <v>33.005263159999998</v>
      </c>
      <c r="U895" s="1">
        <v>33.954385960000003</v>
      </c>
      <c r="V895" s="1">
        <v>35.385964909999998</v>
      </c>
      <c r="W895" s="1">
        <v>39.040350879999998</v>
      </c>
      <c r="X895" s="1">
        <v>40.749122810000003</v>
      </c>
      <c r="Y895" s="1">
        <v>38.663157890000001</v>
      </c>
      <c r="Z895" s="1">
        <v>34.994736840000002</v>
      </c>
      <c r="AA895" s="1">
        <v>32.149122810000001</v>
      </c>
      <c r="AB895" s="1">
        <v>29.870175440000001</v>
      </c>
      <c r="AC895" s="1">
        <f>AVERAGE(HourlyData[[#This Row],[Column5]:[Column28]])</f>
        <v>33.80555555583333</v>
      </c>
    </row>
    <row r="896" spans="1:29" x14ac:dyDescent="0.25">
      <c r="A896" s="1" t="s">
        <v>4735</v>
      </c>
      <c r="B896" s="1" t="s">
        <v>4712</v>
      </c>
      <c r="C896" s="1" t="s">
        <v>4708</v>
      </c>
      <c r="D896" s="1" t="s">
        <v>4698</v>
      </c>
      <c r="E896" s="1">
        <v>32.201754389999998</v>
      </c>
      <c r="F896" s="1">
        <v>31.166666670000001</v>
      </c>
      <c r="G896" s="1">
        <v>30.310526320000001</v>
      </c>
      <c r="H896" s="1">
        <v>30.668421049999999</v>
      </c>
      <c r="I896" s="1">
        <v>31.16140351</v>
      </c>
      <c r="J896" s="1">
        <v>32.463157889999998</v>
      </c>
      <c r="K896" s="1">
        <v>34.656140350000001</v>
      </c>
      <c r="L896" s="1">
        <v>38.21052632</v>
      </c>
      <c r="M896" s="1">
        <v>40.797666669999998</v>
      </c>
      <c r="N896" s="1">
        <v>41.164912280000003</v>
      </c>
      <c r="O896" s="1">
        <v>40.61929825</v>
      </c>
      <c r="P896" s="1">
        <v>39.601754390000004</v>
      </c>
      <c r="Q896" s="1">
        <v>38.959649120000002</v>
      </c>
      <c r="R896" s="1">
        <v>37.533333329999998</v>
      </c>
      <c r="S896" s="1">
        <v>36.185964910000003</v>
      </c>
      <c r="T896" s="1">
        <v>35.760824560000003</v>
      </c>
      <c r="U896" s="1">
        <v>35.52807018</v>
      </c>
      <c r="V896" s="1">
        <v>36.292982459999998</v>
      </c>
      <c r="W896" s="1">
        <v>39.733333330000001</v>
      </c>
      <c r="X896" s="1">
        <v>41.064912280000001</v>
      </c>
      <c r="Y896" s="1">
        <v>38.96491228</v>
      </c>
      <c r="Z896" s="1">
        <v>35.508771930000002</v>
      </c>
      <c r="AA896" s="1">
        <v>32.717543859999999</v>
      </c>
      <c r="AB896" s="1">
        <v>30.970175439999998</v>
      </c>
      <c r="AC896" s="1">
        <f>AVERAGE(HourlyData[[#This Row],[Column5]:[Column28]])</f>
        <v>35.926779240416671</v>
      </c>
    </row>
    <row r="897" spans="1:29" x14ac:dyDescent="0.25">
      <c r="A897" s="1" t="s">
        <v>4735</v>
      </c>
      <c r="B897" s="1" t="s">
        <v>4712</v>
      </c>
      <c r="C897" s="1" t="s">
        <v>4709</v>
      </c>
      <c r="D897" s="1" t="s">
        <v>4700</v>
      </c>
      <c r="E897" s="1">
        <v>32.075438599999998</v>
      </c>
      <c r="F897" s="1">
        <v>31.41578947</v>
      </c>
      <c r="G897" s="1">
        <v>31.05614035</v>
      </c>
      <c r="H897" s="1">
        <v>31.5</v>
      </c>
      <c r="I897" s="1">
        <v>32.703508769999999</v>
      </c>
      <c r="J897" s="1">
        <v>38.068421049999998</v>
      </c>
      <c r="K897" s="1">
        <v>41.998245609999998</v>
      </c>
      <c r="L897" s="1">
        <v>42.747368420000001</v>
      </c>
      <c r="M897" s="1">
        <v>43.49789474</v>
      </c>
      <c r="N897" s="1">
        <v>43.125140350000002</v>
      </c>
      <c r="O897" s="1">
        <v>43.600578949999999</v>
      </c>
      <c r="P897" s="1">
        <v>43.269877190000003</v>
      </c>
      <c r="Q897" s="1">
        <v>42.926315789999997</v>
      </c>
      <c r="R897" s="1">
        <v>41.573684210000003</v>
      </c>
      <c r="S897" s="1">
        <v>41.298245610000002</v>
      </c>
      <c r="T897" s="1" t="s">
        <v>4732</v>
      </c>
      <c r="U897" s="1">
        <v>40.552631580000003</v>
      </c>
      <c r="V897" s="1">
        <v>40.703508769999999</v>
      </c>
      <c r="W897" s="1">
        <v>43.35964912</v>
      </c>
      <c r="X897" s="1">
        <v>44.589473679999998</v>
      </c>
      <c r="Y897" s="1">
        <v>42.510526319999997</v>
      </c>
      <c r="Z897" s="1">
        <v>39.015789470000001</v>
      </c>
      <c r="AA897" s="1">
        <v>35.996491229999997</v>
      </c>
      <c r="AB897" s="1">
        <v>33.594736840000003</v>
      </c>
      <c r="AC897" s="1">
        <f>AVERAGE(HourlyData[[#This Row],[Column5]:[Column28]])</f>
        <v>39.18171548347825</v>
      </c>
    </row>
    <row r="898" spans="1:29" x14ac:dyDescent="0.25">
      <c r="A898" s="1" t="s">
        <v>4735</v>
      </c>
      <c r="B898" s="1" t="s">
        <v>4712</v>
      </c>
      <c r="C898" s="1" t="s">
        <v>4710</v>
      </c>
      <c r="D898" s="1" t="s">
        <v>4702</v>
      </c>
      <c r="E898" s="1">
        <v>31.435087719999999</v>
      </c>
      <c r="F898" s="1">
        <v>30.778947370000001</v>
      </c>
      <c r="G898" s="1">
        <v>30.652631580000001</v>
      </c>
      <c r="H898" s="1">
        <v>30.554385960000001</v>
      </c>
      <c r="I898" s="1">
        <v>31.845614040000001</v>
      </c>
      <c r="J898" s="1">
        <v>37.336842109999999</v>
      </c>
      <c r="K898" s="1">
        <v>41.896491230000002</v>
      </c>
      <c r="L898" s="1">
        <v>42.587719300000003</v>
      </c>
      <c r="M898" s="1">
        <v>42.882456140000002</v>
      </c>
      <c r="N898" s="1">
        <v>42.278947369999997</v>
      </c>
      <c r="O898" s="1">
        <v>42.259649119999999</v>
      </c>
      <c r="P898" s="1">
        <v>41.878947369999999</v>
      </c>
      <c r="Q898" s="1">
        <v>41.621052630000001</v>
      </c>
      <c r="R898" s="1">
        <v>41.082456139999998</v>
      </c>
      <c r="S898" s="1">
        <v>41.307017539999997</v>
      </c>
      <c r="T898" s="1">
        <v>41.963157889999998</v>
      </c>
      <c r="U898" s="1">
        <v>42.582456139999998</v>
      </c>
      <c r="V898" s="1">
        <v>42.826315790000002</v>
      </c>
      <c r="W898" s="1">
        <v>45.704385960000003</v>
      </c>
      <c r="X898" s="1">
        <v>46.808771929999999</v>
      </c>
      <c r="Y898" s="1">
        <v>43.897368419999999</v>
      </c>
      <c r="Z898" s="1">
        <v>39.550877190000001</v>
      </c>
      <c r="AA898" s="1">
        <v>35.487719300000002</v>
      </c>
      <c r="AB898" s="1">
        <v>33.168421049999999</v>
      </c>
      <c r="AC898" s="1">
        <f>AVERAGE(HourlyData[[#This Row],[Column5]:[Column28]])</f>
        <v>39.266154970416672</v>
      </c>
    </row>
    <row r="899" spans="1:29" x14ac:dyDescent="0.25">
      <c r="A899" s="1" t="s">
        <v>4735</v>
      </c>
      <c r="B899" s="1" t="s">
        <v>4712</v>
      </c>
      <c r="C899" s="1" t="s">
        <v>4711</v>
      </c>
      <c r="D899" s="1" t="s">
        <v>4691</v>
      </c>
      <c r="E899" s="1">
        <v>31.546578950000001</v>
      </c>
      <c r="F899" s="1">
        <v>30.889473679999998</v>
      </c>
      <c r="G899" s="1">
        <v>30.826228069999999</v>
      </c>
      <c r="H899" s="1">
        <v>30.931578949999999</v>
      </c>
      <c r="I899" s="1">
        <v>32.401754390000001</v>
      </c>
      <c r="J899" s="1">
        <v>37.612280699999999</v>
      </c>
      <c r="K899" s="1">
        <v>41.956140349999998</v>
      </c>
      <c r="L899" s="1">
        <v>42.349122809999997</v>
      </c>
      <c r="M899" s="1">
        <v>42.64035088</v>
      </c>
      <c r="N899" s="1">
        <v>41.914035089999999</v>
      </c>
      <c r="O899" s="1">
        <v>41.9</v>
      </c>
      <c r="P899" s="1">
        <v>41.456140349999998</v>
      </c>
      <c r="Q899" s="1">
        <v>41.124561399999997</v>
      </c>
      <c r="R899" s="1">
        <v>40.6754386</v>
      </c>
      <c r="S899" s="1">
        <v>41.177192980000001</v>
      </c>
      <c r="T899" s="1">
        <v>41.877192979999997</v>
      </c>
      <c r="U899" s="1">
        <v>42.64035088</v>
      </c>
      <c r="V899" s="1">
        <v>43.345614040000001</v>
      </c>
      <c r="W899" s="1">
        <v>46.117543859999998</v>
      </c>
      <c r="X899" s="1">
        <v>46.266666669999999</v>
      </c>
      <c r="Y899" s="1">
        <v>43.757894739999998</v>
      </c>
      <c r="Z899" s="1">
        <v>39.54912281</v>
      </c>
      <c r="AA899" s="1">
        <v>35.150877190000003</v>
      </c>
      <c r="AB899" s="1">
        <v>32.589473679999998</v>
      </c>
      <c r="AC899" s="1">
        <f>AVERAGE(HourlyData[[#This Row],[Column5]:[Column28]])</f>
        <v>39.195650585416651</v>
      </c>
    </row>
    <row r="900" spans="1:29" x14ac:dyDescent="0.25">
      <c r="A900" s="1" t="s">
        <v>4735</v>
      </c>
      <c r="B900" s="1" t="s">
        <v>4712</v>
      </c>
      <c r="C900" s="1" t="s">
        <v>4712</v>
      </c>
      <c r="D900" s="1" t="s">
        <v>4689</v>
      </c>
      <c r="E900" s="1">
        <v>31.607017540000001</v>
      </c>
      <c r="F900" s="1">
        <v>31.15789474</v>
      </c>
      <c r="G900" s="1">
        <v>30.87719298</v>
      </c>
      <c r="H900" s="1">
        <v>31.019298249999999</v>
      </c>
      <c r="I900" s="1">
        <v>32.347368420000002</v>
      </c>
      <c r="J900" s="1">
        <v>37.48596491</v>
      </c>
      <c r="K900" s="1">
        <v>42.04210526</v>
      </c>
      <c r="L900" s="1">
        <v>42.33859649</v>
      </c>
      <c r="M900" s="1">
        <v>42.633333329999999</v>
      </c>
      <c r="N900" s="1">
        <v>42.00701754</v>
      </c>
      <c r="O900" s="1">
        <v>42.11929825</v>
      </c>
      <c r="P900" s="1">
        <v>41.914035089999999</v>
      </c>
      <c r="Q900" s="1">
        <v>41.649122810000001</v>
      </c>
      <c r="R900" s="1">
        <v>40.768421050000001</v>
      </c>
      <c r="S900" s="1">
        <v>41.377192979999997</v>
      </c>
      <c r="T900" s="1">
        <v>41.836842109999999</v>
      </c>
      <c r="U900" s="1">
        <v>42.414035089999999</v>
      </c>
      <c r="V900" s="1">
        <v>43.585964910000001</v>
      </c>
      <c r="W900" s="1">
        <v>46.110526319999998</v>
      </c>
      <c r="X900" s="1">
        <v>46.801754389999999</v>
      </c>
      <c r="Y900" s="1">
        <v>43.936842110000001</v>
      </c>
      <c r="Z900" s="1">
        <v>39.763157890000002</v>
      </c>
      <c r="AA900" s="1">
        <v>35.224561399999999</v>
      </c>
      <c r="AB900" s="1">
        <v>32.849122809999997</v>
      </c>
      <c r="AC900" s="1">
        <f>AVERAGE(HourlyData[[#This Row],[Column5]:[Column28]])</f>
        <v>39.327777777916673</v>
      </c>
    </row>
    <row r="901" spans="1:29" x14ac:dyDescent="0.25">
      <c r="A901" s="1" t="s">
        <v>4735</v>
      </c>
      <c r="B901" s="1" t="s">
        <v>4712</v>
      </c>
      <c r="C901" s="1" t="s">
        <v>4713</v>
      </c>
      <c r="D901" s="1" t="s">
        <v>4694</v>
      </c>
      <c r="E901" s="1">
        <v>29.305263159999999</v>
      </c>
      <c r="F901" s="1">
        <v>28.92982456</v>
      </c>
      <c r="G901" s="1">
        <v>28.703508769999999</v>
      </c>
      <c r="H901" s="1">
        <v>28.99298246</v>
      </c>
      <c r="I901" s="1">
        <v>30.268421050000001</v>
      </c>
      <c r="J901" s="1">
        <v>35.364912279999999</v>
      </c>
      <c r="K901" s="1">
        <v>40.33859649</v>
      </c>
      <c r="L901" s="1">
        <v>41.208771929999997</v>
      </c>
      <c r="M901" s="1">
        <v>42.345614040000001</v>
      </c>
      <c r="N901" s="1">
        <v>42.328070179999997</v>
      </c>
      <c r="O901" s="1">
        <v>42.791228070000003</v>
      </c>
      <c r="P901" s="1">
        <v>42.201754389999998</v>
      </c>
      <c r="Q901" s="1">
        <v>41.849122809999997</v>
      </c>
      <c r="R901" s="1">
        <v>41.296491230000001</v>
      </c>
      <c r="S901" s="1">
        <v>41.849122809999997</v>
      </c>
      <c r="T901" s="1">
        <v>42.329824559999999</v>
      </c>
      <c r="U901" s="1">
        <v>43.075438599999998</v>
      </c>
      <c r="V901" s="1">
        <v>43.421052629999998</v>
      </c>
      <c r="W901" s="1">
        <v>45.933333330000004</v>
      </c>
      <c r="X901" s="1">
        <v>46.596491229999998</v>
      </c>
      <c r="Y901" s="1">
        <v>43.715789469999997</v>
      </c>
      <c r="Z901" s="1">
        <v>39.736842109999998</v>
      </c>
      <c r="AA901" s="1">
        <v>35.229824559999997</v>
      </c>
      <c r="AB901" s="1">
        <v>32.656140350000001</v>
      </c>
      <c r="AC901" s="1">
        <f>AVERAGE(HourlyData[[#This Row],[Column5]:[Column28]])</f>
        <v>38.76951754458333</v>
      </c>
    </row>
    <row r="902" spans="1:29" x14ac:dyDescent="0.25">
      <c r="A902" s="1" t="s">
        <v>4735</v>
      </c>
      <c r="B902" s="1" t="s">
        <v>4712</v>
      </c>
      <c r="C902" s="1" t="s">
        <v>4714</v>
      </c>
      <c r="D902" s="1" t="s">
        <v>4696</v>
      </c>
      <c r="E902" s="1">
        <v>29.607017540000001</v>
      </c>
      <c r="F902" s="1">
        <v>28.86315789</v>
      </c>
      <c r="G902" s="1">
        <v>28.285964910000001</v>
      </c>
      <c r="H902" s="1">
        <v>28.178947369999999</v>
      </c>
      <c r="I902" s="1">
        <v>28.310526320000001</v>
      </c>
      <c r="J902" s="1">
        <v>29.082456140000001</v>
      </c>
      <c r="K902" s="1">
        <v>31.35964912</v>
      </c>
      <c r="L902" s="1">
        <v>34.901754390000001</v>
      </c>
      <c r="M902" s="1">
        <v>37.654385959999999</v>
      </c>
      <c r="N902" s="1">
        <v>38.38070175</v>
      </c>
      <c r="O902" s="1">
        <v>38.405263159999997</v>
      </c>
      <c r="P902" s="1">
        <v>37.99298246</v>
      </c>
      <c r="Q902" s="1">
        <v>37.159649119999997</v>
      </c>
      <c r="R902" s="1">
        <v>35.898245609999996</v>
      </c>
      <c r="S902" s="1">
        <v>34.459649120000002</v>
      </c>
      <c r="T902" s="1">
        <v>34.02105263</v>
      </c>
      <c r="U902" s="1">
        <v>35.033333329999998</v>
      </c>
      <c r="V902" s="1">
        <v>36.787719299999999</v>
      </c>
      <c r="W902" s="1">
        <v>40.510526319999997</v>
      </c>
      <c r="X902" s="1">
        <v>41.849122809999997</v>
      </c>
      <c r="Y902" s="1">
        <v>39.643859650000003</v>
      </c>
      <c r="Z902" s="1">
        <v>35.803508770000001</v>
      </c>
      <c r="AA902" s="1">
        <v>32.531578949999997</v>
      </c>
      <c r="AB902" s="1">
        <v>30.349122810000001</v>
      </c>
      <c r="AC902" s="1">
        <f>AVERAGE(HourlyData[[#This Row],[Column5]:[Column28]])</f>
        <v>34.37792397625001</v>
      </c>
    </row>
    <row r="903" spans="1:29" x14ac:dyDescent="0.25">
      <c r="A903" s="1" t="s">
        <v>4735</v>
      </c>
      <c r="B903" s="1" t="s">
        <v>4712</v>
      </c>
      <c r="C903" s="1" t="s">
        <v>4698</v>
      </c>
      <c r="D903" s="1" t="s">
        <v>4698</v>
      </c>
      <c r="E903" s="1">
        <v>32.231578949999999</v>
      </c>
      <c r="F903" s="1">
        <v>31.53859649</v>
      </c>
      <c r="G903" s="1">
        <v>30.58421053</v>
      </c>
      <c r="H903" s="1">
        <v>30.42631579</v>
      </c>
      <c r="I903" s="1">
        <v>31.10526316</v>
      </c>
      <c r="J903" s="1">
        <v>32.184210530000001</v>
      </c>
      <c r="K903" s="1">
        <v>34.864912279999999</v>
      </c>
      <c r="L903" s="1">
        <v>38.42280702</v>
      </c>
      <c r="M903" s="1">
        <v>41.229824559999997</v>
      </c>
      <c r="N903" s="1">
        <v>41.519298249999999</v>
      </c>
      <c r="O903" s="1">
        <v>40.62631579</v>
      </c>
      <c r="P903" s="1">
        <v>39.766666669999999</v>
      </c>
      <c r="Q903" s="1">
        <v>38.998245609999998</v>
      </c>
      <c r="R903" s="1">
        <v>37.454385960000003</v>
      </c>
      <c r="S903" s="1">
        <v>36.310526320000001</v>
      </c>
      <c r="T903" s="1">
        <v>35.868421050000002</v>
      </c>
      <c r="U903" s="1">
        <v>35.889473680000002</v>
      </c>
      <c r="V903" s="1">
        <v>37.333333330000002</v>
      </c>
      <c r="W903" s="1">
        <v>41.189473679999999</v>
      </c>
      <c r="X903" s="1">
        <v>41.791228070000003</v>
      </c>
      <c r="Y903" s="1">
        <v>39.061403509999998</v>
      </c>
      <c r="Z903" s="1">
        <v>35.90877193</v>
      </c>
      <c r="AA903" s="1">
        <v>33.340350880000003</v>
      </c>
      <c r="AB903" s="1">
        <v>30.773684209999999</v>
      </c>
      <c r="AC903" s="1">
        <f>AVERAGE(HourlyData[[#This Row],[Column5]:[Column28]])</f>
        <v>36.184137427083336</v>
      </c>
    </row>
    <row r="904" spans="1:29" x14ac:dyDescent="0.25">
      <c r="A904" s="1" t="s">
        <v>4735</v>
      </c>
      <c r="B904" s="1" t="s">
        <v>4712</v>
      </c>
      <c r="C904" s="1" t="s">
        <v>4700</v>
      </c>
      <c r="D904" s="1" t="s">
        <v>4700</v>
      </c>
      <c r="E904" s="1">
        <v>31.543859650000002</v>
      </c>
      <c r="F904" s="1">
        <v>30.854385959999998</v>
      </c>
      <c r="G904" s="1">
        <v>30.673684210000001</v>
      </c>
      <c r="H904" s="1">
        <v>30.708771930000001</v>
      </c>
      <c r="I904" s="1">
        <v>32.242105260000002</v>
      </c>
      <c r="J904" s="1">
        <v>37.203508769999999</v>
      </c>
      <c r="K904" s="1">
        <v>41.680701749999997</v>
      </c>
      <c r="L904" s="1">
        <v>42.607017540000001</v>
      </c>
      <c r="M904" s="1">
        <v>42.847368420000002</v>
      </c>
      <c r="N904" s="1">
        <v>42.682456139999999</v>
      </c>
      <c r="O904" s="1">
        <v>43.064912280000001</v>
      </c>
      <c r="P904" s="1">
        <v>42.861403510000002</v>
      </c>
      <c r="Q904" s="1">
        <v>42.3</v>
      </c>
      <c r="R904" s="1">
        <v>41.331578950000001</v>
      </c>
      <c r="S904" s="1">
        <v>40.821052629999997</v>
      </c>
      <c r="T904" s="1">
        <v>40.335087719999997</v>
      </c>
      <c r="U904" s="1">
        <v>40.09122807</v>
      </c>
      <c r="V904" s="1">
        <v>40.684210530000001</v>
      </c>
      <c r="W904" s="1">
        <v>43.461403509999997</v>
      </c>
      <c r="X904" s="1">
        <v>44.684210530000001</v>
      </c>
      <c r="Y904" s="1">
        <v>42.184210530000001</v>
      </c>
      <c r="Z904" s="1">
        <v>38.812280700000002</v>
      </c>
      <c r="AA904" s="1">
        <v>35.552631580000003</v>
      </c>
      <c r="AB904" s="1">
        <v>33.101754390000004</v>
      </c>
      <c r="AC904" s="1">
        <f>AVERAGE(HourlyData[[#This Row],[Column5]:[Column28]])</f>
        <v>38.847076023333322</v>
      </c>
    </row>
    <row r="905" spans="1:29" x14ac:dyDescent="0.25">
      <c r="A905" s="1" t="s">
        <v>4735</v>
      </c>
      <c r="B905" s="1" t="s">
        <v>4712</v>
      </c>
      <c r="C905" s="1" t="s">
        <v>4702</v>
      </c>
      <c r="D905" s="1" t="s">
        <v>4702</v>
      </c>
      <c r="E905" s="1">
        <v>31.46491228</v>
      </c>
      <c r="F905" s="1">
        <v>30.92280702</v>
      </c>
      <c r="G905" s="1">
        <v>30.55614035</v>
      </c>
      <c r="H905" s="1">
        <v>30.487719299999998</v>
      </c>
      <c r="I905" s="1">
        <v>32.242105260000002</v>
      </c>
      <c r="J905" s="1">
        <v>37.207017540000002</v>
      </c>
      <c r="K905" s="1">
        <v>42.192982460000003</v>
      </c>
      <c r="L905" s="1">
        <v>42.7</v>
      </c>
      <c r="M905" s="1">
        <v>43.050877190000001</v>
      </c>
      <c r="N905" s="1">
        <v>42.085964910000001</v>
      </c>
      <c r="O905" s="1">
        <v>42.135087720000001</v>
      </c>
      <c r="P905" s="1">
        <v>41.826315790000002</v>
      </c>
      <c r="Q905" s="1">
        <v>41.09122807</v>
      </c>
      <c r="R905" s="1">
        <v>40.322807019999999</v>
      </c>
      <c r="S905" s="1">
        <v>40.526315789999998</v>
      </c>
      <c r="T905" s="1">
        <v>41.08421053</v>
      </c>
      <c r="U905" s="1">
        <v>41.805263160000003</v>
      </c>
      <c r="V905" s="1">
        <v>42.164912280000003</v>
      </c>
      <c r="W905" s="1">
        <v>45.136842110000003</v>
      </c>
      <c r="X905" s="1">
        <v>46.087719300000003</v>
      </c>
      <c r="Y905" s="1">
        <v>43.708771929999997</v>
      </c>
      <c r="Z905" s="1">
        <v>39.703508769999999</v>
      </c>
      <c r="AA905" s="1">
        <v>35.664912280000003</v>
      </c>
      <c r="AB905" s="1">
        <v>33.136842110000003</v>
      </c>
      <c r="AC905" s="1">
        <f>AVERAGE(HourlyData[[#This Row],[Column5]:[Column28]])</f>
        <v>39.054385965416664</v>
      </c>
    </row>
    <row r="906" spans="1:29" x14ac:dyDescent="0.25">
      <c r="A906" s="1" t="s">
        <v>4735</v>
      </c>
      <c r="B906" s="1" t="s">
        <v>4712</v>
      </c>
      <c r="C906" s="1" t="s">
        <v>4691</v>
      </c>
      <c r="D906" s="1" t="s">
        <v>4691</v>
      </c>
      <c r="E906" s="1">
        <v>31.477192980000002</v>
      </c>
      <c r="F906" s="1">
        <v>30.828070180000001</v>
      </c>
      <c r="G906" s="1">
        <v>30.99298246</v>
      </c>
      <c r="H906" s="1">
        <v>31.054385960000001</v>
      </c>
      <c r="I906" s="1">
        <v>32.44385965</v>
      </c>
      <c r="J906" s="1">
        <v>37.491228069999998</v>
      </c>
      <c r="K906" s="1">
        <v>42.001754390000002</v>
      </c>
      <c r="L906" s="1">
        <v>42.607017540000001</v>
      </c>
      <c r="M906" s="1">
        <v>43.133333329999999</v>
      </c>
      <c r="N906" s="1">
        <v>41.357894739999999</v>
      </c>
      <c r="O906" s="1">
        <v>40.889473680000002</v>
      </c>
      <c r="P906" s="1">
        <v>41.612280699999999</v>
      </c>
      <c r="Q906" s="1">
        <v>41.389473680000002</v>
      </c>
      <c r="R906" s="1">
        <v>41.164912280000003</v>
      </c>
      <c r="S906" s="1">
        <v>41.275438600000001</v>
      </c>
      <c r="T906" s="1">
        <v>41.777192980000002</v>
      </c>
      <c r="U906" s="1">
        <v>42.229824559999997</v>
      </c>
      <c r="V906" s="1">
        <v>42.678947370000003</v>
      </c>
      <c r="W906" s="1">
        <v>45.743859649999997</v>
      </c>
      <c r="X906" s="1">
        <v>46.770175440000003</v>
      </c>
      <c r="Y906" s="1">
        <v>44.157894740000003</v>
      </c>
      <c r="Z906" s="1">
        <v>40.37368421</v>
      </c>
      <c r="AA906" s="1">
        <v>35.912280699999997</v>
      </c>
      <c r="AB906" s="1">
        <v>32.959649120000002</v>
      </c>
      <c r="AC906" s="1">
        <f>AVERAGE(HourlyData[[#This Row],[Column5]:[Column28]])</f>
        <v>39.263450292083334</v>
      </c>
    </row>
    <row r="907" spans="1:29" x14ac:dyDescent="0.25">
      <c r="A907" s="1" t="s">
        <v>4735</v>
      </c>
      <c r="B907" s="1" t="s">
        <v>4712</v>
      </c>
      <c r="C907" s="1" t="s">
        <v>4689</v>
      </c>
      <c r="D907" s="1" t="s">
        <v>4689</v>
      </c>
      <c r="E907" s="1">
        <v>31.07719298</v>
      </c>
      <c r="F907" s="1">
        <v>30.501754389999999</v>
      </c>
      <c r="G907" s="1">
        <v>30.1754386</v>
      </c>
      <c r="H907" s="1">
        <v>30.624561400000001</v>
      </c>
      <c r="I907" s="1">
        <v>31.95087719</v>
      </c>
      <c r="J907" s="1">
        <v>36.633333329999999</v>
      </c>
      <c r="K907" s="1">
        <v>41.52105263</v>
      </c>
      <c r="L907" s="1">
        <v>42.11929825</v>
      </c>
      <c r="M907" s="1">
        <v>42.559649120000003</v>
      </c>
      <c r="N907" s="1">
        <v>42.163157890000001</v>
      </c>
      <c r="O907" s="1">
        <v>42.468421050000003</v>
      </c>
      <c r="P907" s="1">
        <v>42.026666669999997</v>
      </c>
      <c r="Q907" s="1">
        <v>41.45789474</v>
      </c>
      <c r="R907" s="1">
        <v>41.545614039999997</v>
      </c>
      <c r="S907" s="1">
        <v>41.568421049999998</v>
      </c>
      <c r="T907" s="1">
        <v>42.278947369999997</v>
      </c>
      <c r="U907" s="1">
        <v>42.654385959999999</v>
      </c>
      <c r="V907" s="1">
        <v>43.42280702</v>
      </c>
      <c r="W907" s="1">
        <v>46.466666670000002</v>
      </c>
      <c r="X907" s="1">
        <v>47.012280699999998</v>
      </c>
      <c r="Y907" s="1">
        <v>43.724561399999999</v>
      </c>
      <c r="Z907" s="1">
        <v>40.138596489999998</v>
      </c>
      <c r="AA907" s="1">
        <v>35.59122807</v>
      </c>
      <c r="AB907" s="1">
        <v>33.010526319999997</v>
      </c>
      <c r="AC907" s="1">
        <f>AVERAGE(HourlyData[[#This Row],[Column5]:[Column28]])</f>
        <v>39.278888888750004</v>
      </c>
    </row>
    <row r="908" spans="1:29" x14ac:dyDescent="0.25">
      <c r="A908" s="1" t="s">
        <v>4735</v>
      </c>
      <c r="B908" s="1" t="s">
        <v>4712</v>
      </c>
      <c r="C908" s="1" t="s">
        <v>4694</v>
      </c>
      <c r="D908" s="1" t="s">
        <v>4694</v>
      </c>
      <c r="E908" s="1">
        <v>28.321052630000001</v>
      </c>
      <c r="F908" s="1">
        <v>28.124561400000001</v>
      </c>
      <c r="G908" s="1">
        <v>28.314035090000001</v>
      </c>
      <c r="H908" s="1">
        <v>28.333333329999999</v>
      </c>
      <c r="I908" s="1">
        <v>29.682456139999999</v>
      </c>
      <c r="J908" s="1">
        <v>34.09122807</v>
      </c>
      <c r="K908" s="1">
        <v>39.342105259999997</v>
      </c>
      <c r="L908" s="1">
        <v>40.263157890000002</v>
      </c>
      <c r="M908" s="1">
        <v>40.947368419999997</v>
      </c>
      <c r="N908" s="1">
        <v>40.863157889999997</v>
      </c>
      <c r="O908" s="1">
        <v>41.16140351</v>
      </c>
      <c r="P908" s="1">
        <v>41.482456139999996</v>
      </c>
      <c r="Q908" s="1">
        <v>40.994736840000002</v>
      </c>
      <c r="R908" s="1">
        <v>40.454385960000003</v>
      </c>
      <c r="S908" s="1">
        <v>40.670175440000001</v>
      </c>
      <c r="T908" s="1">
        <v>41.428070179999999</v>
      </c>
      <c r="U908" s="1">
        <v>42.389473680000002</v>
      </c>
      <c r="V908" s="1">
        <v>43.168421049999999</v>
      </c>
      <c r="W908" s="1">
        <v>45.524561400000003</v>
      </c>
      <c r="X908" s="1">
        <v>45.975438599999997</v>
      </c>
      <c r="Y908" s="1">
        <v>42.889473680000002</v>
      </c>
      <c r="Z908" s="1">
        <v>38.935087719999999</v>
      </c>
      <c r="AA908" s="1">
        <v>35.036842110000002</v>
      </c>
      <c r="AB908" s="1">
        <v>32.487719300000002</v>
      </c>
      <c r="AC908" s="1">
        <f>AVERAGE(HourlyData[[#This Row],[Column5]:[Column28]])</f>
        <v>37.953362572083336</v>
      </c>
    </row>
    <row r="909" spans="1:29" x14ac:dyDescent="0.25">
      <c r="A909" s="1" t="s">
        <v>4735</v>
      </c>
      <c r="B909" s="1" t="s">
        <v>4712</v>
      </c>
      <c r="C909" s="1" t="s">
        <v>4696</v>
      </c>
      <c r="D909" s="1" t="s">
        <v>4696</v>
      </c>
      <c r="E909" s="1">
        <v>28.95087719</v>
      </c>
      <c r="F909" s="1">
        <v>27.780701749999999</v>
      </c>
      <c r="G909" s="1">
        <v>27.64035088</v>
      </c>
      <c r="H909" s="1">
        <v>27.633333329999999</v>
      </c>
      <c r="I909" s="1">
        <v>27.945614039999999</v>
      </c>
      <c r="J909" s="1">
        <v>28.50350877</v>
      </c>
      <c r="K909" s="1">
        <v>30.55263158</v>
      </c>
      <c r="L909" s="1">
        <v>34.02105263</v>
      </c>
      <c r="M909" s="1">
        <v>36.654385959999999</v>
      </c>
      <c r="N909" s="1">
        <v>37.184210530000001</v>
      </c>
      <c r="O909" s="1">
        <v>36.96491228</v>
      </c>
      <c r="P909" s="1">
        <v>36.607017540000001</v>
      </c>
      <c r="Q909" s="1">
        <v>35.768421050000001</v>
      </c>
      <c r="R909" s="1">
        <v>34.531578949999997</v>
      </c>
      <c r="S909" s="1">
        <v>33.247368420000001</v>
      </c>
      <c r="T909" s="1">
        <v>33.019298249999999</v>
      </c>
      <c r="U909" s="1">
        <v>33.33859649</v>
      </c>
      <c r="V909" s="1">
        <v>35.166666669999998</v>
      </c>
      <c r="W909" s="1">
        <v>39.550877190000001</v>
      </c>
      <c r="X909" s="1">
        <v>40.475438599999997</v>
      </c>
      <c r="Y909" s="1">
        <v>38.256140350000003</v>
      </c>
      <c r="Z909" s="1">
        <v>34.97192982</v>
      </c>
      <c r="AA909" s="1">
        <v>31.49649123</v>
      </c>
      <c r="AB909" s="1">
        <v>29.57719298</v>
      </c>
      <c r="AC909" s="1">
        <f>AVERAGE(HourlyData[[#This Row],[Column5]:[Column28]])</f>
        <v>33.326608186666668</v>
      </c>
    </row>
    <row r="910" spans="1:29" x14ac:dyDescent="0.25">
      <c r="A910" s="1" t="s">
        <v>4735</v>
      </c>
      <c r="B910" s="1" t="s">
        <v>4713</v>
      </c>
      <c r="C910" s="1" t="s">
        <v>4720</v>
      </c>
      <c r="D910" s="1" t="s">
        <v>4698</v>
      </c>
      <c r="E910" s="1">
        <v>31.44035088</v>
      </c>
      <c r="F910" s="1">
        <v>30.5</v>
      </c>
      <c r="G910" s="1">
        <v>29.99649123</v>
      </c>
      <c r="H910" s="1">
        <v>29.829824559999999</v>
      </c>
      <c r="I910" s="1">
        <v>30.557894739999998</v>
      </c>
      <c r="J910" s="1">
        <v>31.654385959999999</v>
      </c>
      <c r="K910" s="1">
        <v>33.728070180000003</v>
      </c>
      <c r="L910" s="1">
        <v>37.073684210000003</v>
      </c>
      <c r="M910" s="1">
        <v>39.163157890000001</v>
      </c>
      <c r="N910" s="1">
        <v>39.491228069999998</v>
      </c>
      <c r="O910" s="1">
        <v>38.578947370000002</v>
      </c>
      <c r="P910" s="1">
        <v>37.917543860000002</v>
      </c>
      <c r="Q910" s="1">
        <v>37.607017540000001</v>
      </c>
      <c r="R910" s="1">
        <v>36.363157889999997</v>
      </c>
      <c r="S910" s="1">
        <v>35.066666669999996</v>
      </c>
      <c r="T910" s="1">
        <v>34.389473680000002</v>
      </c>
      <c r="U910" s="1">
        <v>34.866666670000001</v>
      </c>
      <c r="V910" s="1">
        <v>35.578947370000002</v>
      </c>
      <c r="W910" s="1">
        <v>39.280701749999999</v>
      </c>
      <c r="X910" s="1">
        <v>40.16140351</v>
      </c>
      <c r="Y910" s="1">
        <v>38.291228070000003</v>
      </c>
      <c r="Z910" s="1">
        <v>35.166666669999998</v>
      </c>
      <c r="AA910" s="1">
        <v>32.550877190000001</v>
      </c>
      <c r="AB910" s="1">
        <v>30.233333330000001</v>
      </c>
      <c r="AC910" s="1">
        <f>AVERAGE(HourlyData[[#This Row],[Column5]:[Column28]])</f>
        <v>34.978654970416677</v>
      </c>
    </row>
    <row r="911" spans="1:29" x14ac:dyDescent="0.25">
      <c r="A911" s="1" t="s">
        <v>4735</v>
      </c>
      <c r="B911" s="1" t="s">
        <v>4713</v>
      </c>
      <c r="C911" s="1" t="s">
        <v>4721</v>
      </c>
      <c r="D911" s="1" t="s">
        <v>4700</v>
      </c>
      <c r="E911" s="1">
        <v>31.315789469999999</v>
      </c>
      <c r="F911" s="1">
        <v>30.47894737</v>
      </c>
      <c r="G911" s="1">
        <v>30.050877190000001</v>
      </c>
      <c r="H911" s="1">
        <v>30.261403510000001</v>
      </c>
      <c r="I911" s="1">
        <v>31.810526320000001</v>
      </c>
      <c r="J911" s="1">
        <v>35.152631579999998</v>
      </c>
      <c r="K911" s="1">
        <v>38.615789470000003</v>
      </c>
      <c r="L911" s="1">
        <v>41.122807020000003</v>
      </c>
      <c r="M911" s="1">
        <v>43.3</v>
      </c>
      <c r="N911" s="1">
        <v>42.835087719999997</v>
      </c>
      <c r="O911" s="1">
        <v>42.822807019999999</v>
      </c>
      <c r="P911" s="1">
        <v>42.356140349999997</v>
      </c>
      <c r="Q911" s="1">
        <v>41.652631579999998</v>
      </c>
      <c r="R911" s="1">
        <v>40.589473679999998</v>
      </c>
      <c r="S911" s="1">
        <v>39.817543860000001</v>
      </c>
      <c r="T911" s="1">
        <v>39.738596489999999</v>
      </c>
      <c r="U911" s="1">
        <v>39.149122810000001</v>
      </c>
      <c r="V911" s="1">
        <v>39.257894739999998</v>
      </c>
      <c r="W911" s="1">
        <v>42.11929825</v>
      </c>
      <c r="X911" s="1">
        <v>43.345614040000001</v>
      </c>
      <c r="Y911" s="1">
        <v>40.898245609999996</v>
      </c>
      <c r="Z911" s="1">
        <v>38.249122810000003</v>
      </c>
      <c r="AA911" s="1">
        <v>35.045614039999997</v>
      </c>
      <c r="AB911" s="1">
        <v>32.942105259999998</v>
      </c>
      <c r="AC911" s="1">
        <f>AVERAGE(HourlyData[[#This Row],[Column5]:[Column28]])</f>
        <v>38.038669591249999</v>
      </c>
    </row>
    <row r="912" spans="1:29" x14ac:dyDescent="0.25">
      <c r="A912" s="1" t="s">
        <v>4735</v>
      </c>
      <c r="B912" s="1" t="s">
        <v>4713</v>
      </c>
      <c r="C912" s="1" t="s">
        <v>4715</v>
      </c>
      <c r="D912" s="1" t="s">
        <v>4702</v>
      </c>
      <c r="E912" s="1">
        <v>31.317543860000001</v>
      </c>
      <c r="F912" s="1">
        <v>30.522807019999998</v>
      </c>
      <c r="G912" s="1">
        <v>30.04912281</v>
      </c>
      <c r="H912" s="1">
        <v>30.494736840000002</v>
      </c>
      <c r="I912" s="1">
        <v>32.04912281</v>
      </c>
      <c r="J912" s="1">
        <v>35.354385960000002</v>
      </c>
      <c r="K912" s="1">
        <v>38.973684210000002</v>
      </c>
      <c r="L912" s="1">
        <v>41.796491230000001</v>
      </c>
      <c r="M912" s="1">
        <v>43.403508770000002</v>
      </c>
      <c r="N912" s="1">
        <v>43.050877190000001</v>
      </c>
      <c r="O912" s="1">
        <v>43.459649120000002</v>
      </c>
      <c r="P912" s="1">
        <v>42.808771929999999</v>
      </c>
      <c r="Q912" s="1">
        <v>42.321052629999997</v>
      </c>
      <c r="R912" s="1">
        <v>41.503508770000003</v>
      </c>
      <c r="S912" s="1">
        <v>41.082456139999998</v>
      </c>
      <c r="T912" s="1">
        <v>41.459649120000002</v>
      </c>
      <c r="U912" s="1">
        <v>41.52807018</v>
      </c>
      <c r="V912" s="1">
        <v>41.480701750000001</v>
      </c>
      <c r="W912" s="1">
        <v>44.473684210000002</v>
      </c>
      <c r="X912" s="1">
        <v>45.314035089999997</v>
      </c>
      <c r="Y912" s="1">
        <v>42.550877190000001</v>
      </c>
      <c r="Z912" s="1">
        <v>39.170175440000001</v>
      </c>
      <c r="AA912" s="1">
        <v>35.52105263</v>
      </c>
      <c r="AB912" s="1">
        <v>33.052631580000003</v>
      </c>
      <c r="AC912" s="1">
        <f>AVERAGE(HourlyData[[#This Row],[Column5]:[Column28]])</f>
        <v>38.864108186666662</v>
      </c>
    </row>
    <row r="913" spans="1:29" x14ac:dyDescent="0.25">
      <c r="A913" s="1" t="s">
        <v>4735</v>
      </c>
      <c r="B913" s="1" t="s">
        <v>4713</v>
      </c>
      <c r="C913" s="1" t="s">
        <v>4716</v>
      </c>
      <c r="D913" s="1" t="s">
        <v>4691</v>
      </c>
      <c r="E913" s="1">
        <v>30.794736839999999</v>
      </c>
      <c r="F913" s="1">
        <v>30.378947369999999</v>
      </c>
      <c r="G913" s="1">
        <v>30.182456139999999</v>
      </c>
      <c r="H913" s="1">
        <v>30.50701754</v>
      </c>
      <c r="I913" s="1">
        <v>31.652631580000001</v>
      </c>
      <c r="J913" s="1">
        <v>35.405263159999997</v>
      </c>
      <c r="K913" s="1">
        <v>39.09122807</v>
      </c>
      <c r="L913" s="1">
        <v>41.656140350000001</v>
      </c>
      <c r="M913" s="1">
        <v>43.42982456</v>
      </c>
      <c r="N913" s="1">
        <v>43.205263160000001</v>
      </c>
      <c r="O913" s="1">
        <v>42.733333330000001</v>
      </c>
      <c r="P913" s="1">
        <v>42.596491229999998</v>
      </c>
      <c r="Q913" s="1">
        <v>41.91578947</v>
      </c>
      <c r="R913" s="1">
        <v>41.001754390000002</v>
      </c>
      <c r="S913" s="1">
        <v>40.97192982</v>
      </c>
      <c r="T913" s="1">
        <v>41.349122809999997</v>
      </c>
      <c r="U913" s="1">
        <v>41.735087720000003</v>
      </c>
      <c r="V913" s="1">
        <v>42.063157889999999</v>
      </c>
      <c r="W913" s="1">
        <v>44.83859649</v>
      </c>
      <c r="X913" s="1">
        <v>45.082456139999998</v>
      </c>
      <c r="Y913" s="1">
        <v>43.173684209999998</v>
      </c>
      <c r="Z913" s="1">
        <v>39.896491230000002</v>
      </c>
      <c r="AA913" s="1">
        <v>34.896491230000002</v>
      </c>
      <c r="AB913" s="1">
        <v>32.578947370000002</v>
      </c>
      <c r="AC913" s="1">
        <f>AVERAGE(HourlyData[[#This Row],[Column5]:[Column28]])</f>
        <v>38.797368420833344</v>
      </c>
    </row>
    <row r="914" spans="1:29" x14ac:dyDescent="0.25">
      <c r="A914" s="1" t="s">
        <v>4735</v>
      </c>
      <c r="B914" s="1" t="s">
        <v>4713</v>
      </c>
      <c r="C914" s="1" t="s">
        <v>4717</v>
      </c>
      <c r="D914" s="1" t="s">
        <v>4689</v>
      </c>
      <c r="E914" s="1">
        <v>28.852631580000001</v>
      </c>
      <c r="F914" s="1">
        <v>28.49649123</v>
      </c>
      <c r="G914" s="1">
        <v>28.371929819999998</v>
      </c>
      <c r="H914" s="1">
        <v>28.75438596</v>
      </c>
      <c r="I914" s="1">
        <v>30.03508772</v>
      </c>
      <c r="J914" s="1">
        <v>33.503508770000003</v>
      </c>
      <c r="K914" s="1">
        <v>37.677192980000001</v>
      </c>
      <c r="L914" s="1">
        <v>40.898245609999996</v>
      </c>
      <c r="M914" s="1">
        <v>42.647368419999999</v>
      </c>
      <c r="N914" s="1">
        <v>42.947368419999997</v>
      </c>
      <c r="O914" s="1">
        <v>42.940350879999997</v>
      </c>
      <c r="P914" s="1">
        <v>42.607017540000001</v>
      </c>
      <c r="Q914" s="1">
        <v>42.04210526</v>
      </c>
      <c r="R914" s="1">
        <v>41.459649120000002</v>
      </c>
      <c r="S914" s="1">
        <v>41.389473680000002</v>
      </c>
      <c r="T914" s="1">
        <v>41.696491229999999</v>
      </c>
      <c r="U914" s="1">
        <v>41.8</v>
      </c>
      <c r="V914" s="1">
        <v>42.315789469999999</v>
      </c>
      <c r="W914" s="1">
        <v>45.440350879999997</v>
      </c>
      <c r="X914" s="1">
        <v>45.942105259999998</v>
      </c>
      <c r="Y914" s="1">
        <v>42.907017539999998</v>
      </c>
      <c r="Z914" s="1">
        <v>38.852631580000001</v>
      </c>
      <c r="AA914" s="1">
        <v>35.092982460000002</v>
      </c>
      <c r="AB914" s="1">
        <v>32.224561399999999</v>
      </c>
      <c r="AC914" s="1">
        <f>AVERAGE(HourlyData[[#This Row],[Column5]:[Column28]])</f>
        <v>38.287280700416666</v>
      </c>
    </row>
    <row r="915" spans="1:29" x14ac:dyDescent="0.25">
      <c r="A915" s="1" t="s">
        <v>4735</v>
      </c>
      <c r="B915" s="1" t="s">
        <v>4713</v>
      </c>
      <c r="C915" s="1" t="s">
        <v>4690</v>
      </c>
      <c r="D915" s="1" t="s">
        <v>4694</v>
      </c>
      <c r="E915" s="1">
        <v>27.977192980000002</v>
      </c>
      <c r="F915" s="1">
        <v>27.407017539999998</v>
      </c>
      <c r="G915" s="1">
        <v>27.273684209999999</v>
      </c>
      <c r="H915" s="1">
        <v>27.117543860000001</v>
      </c>
      <c r="I915" s="1">
        <v>27.712280700000001</v>
      </c>
      <c r="J915" s="1">
        <v>28.931578949999999</v>
      </c>
      <c r="K915" s="1">
        <v>30.857894739999999</v>
      </c>
      <c r="L915" s="1">
        <v>33.624561399999997</v>
      </c>
      <c r="M915" s="1">
        <v>36.768421050000001</v>
      </c>
      <c r="N915" s="1">
        <v>37.878947369999999</v>
      </c>
      <c r="O915" s="1">
        <v>38.031578949999997</v>
      </c>
      <c r="P915" s="1">
        <v>37.673684209999998</v>
      </c>
      <c r="Q915" s="1">
        <v>37.054385959999998</v>
      </c>
      <c r="R915" s="1">
        <v>36.163157890000001</v>
      </c>
      <c r="S915" s="1">
        <v>35.10526316</v>
      </c>
      <c r="T915" s="1">
        <v>34.980701750000001</v>
      </c>
      <c r="U915" s="1">
        <v>36.075438599999998</v>
      </c>
      <c r="V915" s="1">
        <v>37.543859650000002</v>
      </c>
      <c r="W915" s="1">
        <v>41.28947368</v>
      </c>
      <c r="X915" s="1">
        <v>41.952631580000002</v>
      </c>
      <c r="Y915" s="1">
        <v>39.319298250000003</v>
      </c>
      <c r="Z915" s="1">
        <v>35.835087719999997</v>
      </c>
      <c r="AA915" s="1">
        <v>32.510526319999997</v>
      </c>
      <c r="AB915" s="1">
        <v>30.243859650000001</v>
      </c>
      <c r="AC915" s="1">
        <f>AVERAGE(HourlyData[[#This Row],[Column5]:[Column28]])</f>
        <v>34.138669590416661</v>
      </c>
    </row>
    <row r="916" spans="1:29" x14ac:dyDescent="0.25">
      <c r="A916" s="1" t="s">
        <v>4735</v>
      </c>
      <c r="B916" s="1" t="s">
        <v>4713</v>
      </c>
      <c r="C916" s="1" t="s">
        <v>4692</v>
      </c>
      <c r="D916" s="1" t="s">
        <v>4696</v>
      </c>
      <c r="E916" s="1">
        <v>28.671929819999999</v>
      </c>
      <c r="F916" s="1">
        <v>27.99298246</v>
      </c>
      <c r="G916" s="1">
        <v>27.540350879999998</v>
      </c>
      <c r="H916" s="1">
        <v>27.328070180000001</v>
      </c>
      <c r="I916" s="1">
        <v>27.712280700000001</v>
      </c>
      <c r="J916" s="1">
        <v>28.55263158</v>
      </c>
      <c r="K916" s="1">
        <v>30.685964909999999</v>
      </c>
      <c r="L916" s="1">
        <v>34.426315789999997</v>
      </c>
      <c r="M916" s="1">
        <v>37.587719300000003</v>
      </c>
      <c r="N916" s="1">
        <v>37.961403509999997</v>
      </c>
      <c r="O916" s="1">
        <v>37.663157890000001</v>
      </c>
      <c r="P916" s="1">
        <v>36.531578949999997</v>
      </c>
      <c r="Q916" s="1">
        <v>35.722807019999998</v>
      </c>
      <c r="R916" s="1">
        <v>34.235087720000003</v>
      </c>
      <c r="S916" s="1">
        <v>32.835087719999997</v>
      </c>
      <c r="T916" s="1">
        <v>31.956140349999998</v>
      </c>
      <c r="U916" s="1">
        <v>32.398245609999996</v>
      </c>
      <c r="V916" s="1">
        <v>33.763157890000002</v>
      </c>
      <c r="W916" s="1">
        <v>38.149122810000001</v>
      </c>
      <c r="X916" s="1">
        <v>39.301754389999999</v>
      </c>
      <c r="Y916" s="1">
        <v>37.101754390000004</v>
      </c>
      <c r="Z916" s="1">
        <v>33.764912279999997</v>
      </c>
      <c r="AA916" s="1">
        <v>31.201754390000001</v>
      </c>
      <c r="AB916" s="1">
        <v>29.19298246</v>
      </c>
      <c r="AC916" s="1">
        <f>AVERAGE(HourlyData[[#This Row],[Column5]:[Column28]])</f>
        <v>33.011549708333341</v>
      </c>
    </row>
    <row r="917" spans="1:29" x14ac:dyDescent="0.25">
      <c r="A917" s="1" t="s">
        <v>4735</v>
      </c>
      <c r="B917" s="1" t="s">
        <v>4713</v>
      </c>
      <c r="C917" s="1" t="s">
        <v>4693</v>
      </c>
      <c r="D917" s="1" t="s">
        <v>4698</v>
      </c>
      <c r="E917" s="1">
        <v>31.04561404</v>
      </c>
      <c r="F917" s="1">
        <v>30.52105263</v>
      </c>
      <c r="G917" s="1">
        <v>29.96491228</v>
      </c>
      <c r="H917" s="1">
        <v>29.77192982</v>
      </c>
      <c r="I917" s="1">
        <v>30.103508770000001</v>
      </c>
      <c r="J917" s="1">
        <v>31.50350877</v>
      </c>
      <c r="K917" s="1">
        <v>33.940350879999997</v>
      </c>
      <c r="L917" s="1">
        <v>37.370175439999997</v>
      </c>
      <c r="M917" s="1">
        <v>39.98596491</v>
      </c>
      <c r="N917" s="1">
        <v>39.905263159999997</v>
      </c>
      <c r="O917" s="1">
        <v>38.757894739999998</v>
      </c>
      <c r="P917" s="1">
        <v>38.045614039999997</v>
      </c>
      <c r="Q917" s="1">
        <v>37.819298250000003</v>
      </c>
      <c r="R917" s="1">
        <v>36.833333330000002</v>
      </c>
      <c r="S917" s="1">
        <v>35.461403509999997</v>
      </c>
      <c r="T917" s="1">
        <v>34.8245614</v>
      </c>
      <c r="U917" s="1">
        <v>34.722807019999998</v>
      </c>
      <c r="V917" s="1">
        <v>36.047368419999998</v>
      </c>
      <c r="W917" s="1">
        <v>40.45087719</v>
      </c>
      <c r="X917" s="1">
        <v>41.342105259999997</v>
      </c>
      <c r="Y917" s="1">
        <v>38.947368419999997</v>
      </c>
      <c r="Z917" s="1">
        <v>35.750877189999997</v>
      </c>
      <c r="AA917" s="1">
        <v>32.670175440000001</v>
      </c>
      <c r="AB917" s="1">
        <v>30.075438599999998</v>
      </c>
      <c r="AC917" s="1">
        <f>AVERAGE(HourlyData[[#This Row],[Column5]:[Column28]])</f>
        <v>35.244225146249995</v>
      </c>
    </row>
    <row r="918" spans="1:29" x14ac:dyDescent="0.25">
      <c r="A918" s="1" t="s">
        <v>4735</v>
      </c>
      <c r="B918" s="1" t="s">
        <v>4713</v>
      </c>
      <c r="C918" s="1" t="s">
        <v>4695</v>
      </c>
      <c r="D918" s="1" t="s">
        <v>4700</v>
      </c>
      <c r="E918" s="1">
        <v>31.919298250000001</v>
      </c>
      <c r="F918" s="1">
        <v>31.10175439</v>
      </c>
      <c r="G918" s="1">
        <v>30.8245614</v>
      </c>
      <c r="H918" s="1">
        <v>30.885964909999998</v>
      </c>
      <c r="I918" s="1">
        <v>32.459649120000002</v>
      </c>
      <c r="J918" s="1">
        <v>37.080701750000003</v>
      </c>
      <c r="K918" s="1">
        <v>42.357894739999999</v>
      </c>
      <c r="L918" s="1">
        <v>43.382456140000002</v>
      </c>
      <c r="M918" s="1">
        <v>44.101754390000004</v>
      </c>
      <c r="N918" s="1">
        <v>43.345614040000001</v>
      </c>
      <c r="O918" s="1">
        <v>42.866666670000001</v>
      </c>
      <c r="P918" s="1">
        <v>42.361403510000002</v>
      </c>
      <c r="Q918" s="1">
        <v>41.466666670000002</v>
      </c>
      <c r="R918" s="1">
        <v>40.740350880000001</v>
      </c>
      <c r="S918" s="1">
        <v>39.954385960000003</v>
      </c>
      <c r="T918" s="1">
        <v>39.314035089999997</v>
      </c>
      <c r="U918" s="1">
        <v>38.947368419999997</v>
      </c>
      <c r="V918" s="1">
        <v>39.187719299999998</v>
      </c>
      <c r="W918" s="1">
        <v>43.336842109999999</v>
      </c>
      <c r="X918" s="1">
        <v>44.382456140000002</v>
      </c>
      <c r="Y918" s="1">
        <v>41.449122809999999</v>
      </c>
      <c r="Z918" s="1">
        <v>38.428070179999999</v>
      </c>
      <c r="AA918" s="1">
        <v>35.454385960000003</v>
      </c>
      <c r="AB918" s="1">
        <v>32.750877189999997</v>
      </c>
      <c r="AC918" s="1">
        <f>AVERAGE(HourlyData[[#This Row],[Column5]:[Column28]])</f>
        <v>38.670833334166659</v>
      </c>
    </row>
    <row r="919" spans="1:29" x14ac:dyDescent="0.25">
      <c r="A919" s="1" t="s">
        <v>4735</v>
      </c>
      <c r="B919" s="1" t="s">
        <v>4713</v>
      </c>
      <c r="C919" s="1" t="s">
        <v>4697</v>
      </c>
      <c r="D919" s="1" t="s">
        <v>4702</v>
      </c>
      <c r="E919" s="1">
        <v>31.585964910000001</v>
      </c>
      <c r="F919" s="1">
        <v>31.335087720000001</v>
      </c>
      <c r="G919" s="1">
        <v>30.98245614</v>
      </c>
      <c r="H919" s="1">
        <v>30.984210529999999</v>
      </c>
      <c r="I919" s="1">
        <v>32.231578949999999</v>
      </c>
      <c r="J919" s="1">
        <v>36.982456139999996</v>
      </c>
      <c r="K919" s="1">
        <v>42.610526319999998</v>
      </c>
      <c r="L919" s="1">
        <v>43.201754389999998</v>
      </c>
      <c r="M919" s="1">
        <v>43.571929820000001</v>
      </c>
      <c r="N919" s="1">
        <v>42.610526319999998</v>
      </c>
      <c r="O919" s="1">
        <v>42.487719300000002</v>
      </c>
      <c r="P919" s="1">
        <v>41.812280700000002</v>
      </c>
      <c r="Q919" s="1">
        <v>41.328070179999997</v>
      </c>
      <c r="R919" s="1">
        <v>40.692982460000003</v>
      </c>
      <c r="S919" s="1">
        <v>40.557894740000002</v>
      </c>
      <c r="T919" s="1">
        <v>40.968421050000003</v>
      </c>
      <c r="U919" s="1">
        <v>41.354385960000002</v>
      </c>
      <c r="V919" s="1">
        <v>42.184210530000001</v>
      </c>
      <c r="W919" s="1">
        <v>46.075438599999998</v>
      </c>
      <c r="X919" s="1">
        <v>46.463157889999998</v>
      </c>
      <c r="Y919" s="1">
        <v>44.117543859999998</v>
      </c>
      <c r="Z919" s="1">
        <v>40.054385959999998</v>
      </c>
      <c r="AA919" s="1">
        <v>36.442105259999998</v>
      </c>
      <c r="AB919" s="1">
        <v>33.54912281</v>
      </c>
      <c r="AC919" s="1">
        <f>AVERAGE(HourlyData[[#This Row],[Column5]:[Column28]])</f>
        <v>39.34100877249999</v>
      </c>
    </row>
    <row r="920" spans="1:29" x14ac:dyDescent="0.25">
      <c r="A920" s="1" t="s">
        <v>4735</v>
      </c>
      <c r="B920" s="1" t="s">
        <v>4713</v>
      </c>
      <c r="C920" s="1" t="s">
        <v>4699</v>
      </c>
      <c r="D920" s="1" t="s">
        <v>4691</v>
      </c>
      <c r="E920" s="1">
        <v>31.761403510000001</v>
      </c>
      <c r="F920" s="1">
        <v>30.973684209999998</v>
      </c>
      <c r="G920" s="1">
        <v>30.58421053</v>
      </c>
      <c r="H920" s="1">
        <v>30.93008772</v>
      </c>
      <c r="I920" s="1">
        <v>32.480701750000001</v>
      </c>
      <c r="J920" s="1">
        <v>37.536842110000002</v>
      </c>
      <c r="K920" s="1">
        <v>43.04912281</v>
      </c>
      <c r="L920" s="1">
        <v>43.571929820000001</v>
      </c>
      <c r="M920" s="1">
        <v>43.96491228</v>
      </c>
      <c r="N920" s="1">
        <v>43.208771929999997</v>
      </c>
      <c r="O920" s="1">
        <v>43.412280699999997</v>
      </c>
      <c r="P920" s="1">
        <v>42.53508772</v>
      </c>
      <c r="Q920" s="1">
        <v>41.689473679999999</v>
      </c>
      <c r="R920" s="1">
        <v>40.905263159999997</v>
      </c>
      <c r="S920" s="1">
        <v>40.987719300000002</v>
      </c>
      <c r="T920" s="1">
        <v>40.42982456</v>
      </c>
      <c r="U920" s="1">
        <v>41.550877190000001</v>
      </c>
      <c r="V920" s="1">
        <v>42.47894737</v>
      </c>
      <c r="W920" s="1">
        <v>46.154385959999999</v>
      </c>
      <c r="X920" s="1">
        <v>47.038596490000003</v>
      </c>
      <c r="Y920" s="1">
        <v>44.712280700000001</v>
      </c>
      <c r="Z920" s="1">
        <v>40.89473684</v>
      </c>
      <c r="AA920" s="1">
        <v>36.368421050000002</v>
      </c>
      <c r="AB920" s="1">
        <v>33.192982460000003</v>
      </c>
      <c r="AC920" s="1">
        <f>AVERAGE(HourlyData[[#This Row],[Column5]:[Column28]])</f>
        <v>39.600522660416672</v>
      </c>
    </row>
    <row r="921" spans="1:29" x14ac:dyDescent="0.25">
      <c r="A921" s="1" t="s">
        <v>4735</v>
      </c>
      <c r="B921" s="1" t="s">
        <v>4713</v>
      </c>
      <c r="C921" s="1" t="s">
        <v>4701</v>
      </c>
      <c r="D921" s="1" t="s">
        <v>4689</v>
      </c>
      <c r="E921" s="1">
        <v>31.522807019999998</v>
      </c>
      <c r="F921" s="1">
        <v>30.956140349999998</v>
      </c>
      <c r="G921" s="1">
        <v>30.633333329999999</v>
      </c>
      <c r="H921" s="1">
        <v>30.885964909999998</v>
      </c>
      <c r="I921" s="1">
        <v>32.371929819999998</v>
      </c>
      <c r="J921" s="1">
        <v>37.501754390000002</v>
      </c>
      <c r="K921" s="1">
        <v>43.185964910000003</v>
      </c>
      <c r="L921" s="1">
        <v>43.222807019999998</v>
      </c>
      <c r="M921" s="1">
        <v>43.182456139999999</v>
      </c>
      <c r="N921" s="1">
        <v>42.387719300000001</v>
      </c>
      <c r="O921" s="1">
        <v>42.317543860000001</v>
      </c>
      <c r="P921" s="1">
        <v>42.043859650000002</v>
      </c>
      <c r="Q921" s="1">
        <v>41.073684210000003</v>
      </c>
      <c r="R921" s="1">
        <v>40.608771930000003</v>
      </c>
      <c r="S921" s="1">
        <v>40.614035090000002</v>
      </c>
      <c r="T921" s="1">
        <v>41.180701749999997</v>
      </c>
      <c r="U921" s="1">
        <v>41.480701750000001</v>
      </c>
      <c r="V921" s="1">
        <v>42.622807020000003</v>
      </c>
      <c r="W921" s="1">
        <v>46.840350880000003</v>
      </c>
      <c r="X921" s="1">
        <v>47.52105263</v>
      </c>
      <c r="Y921" s="1">
        <v>45.128070180000002</v>
      </c>
      <c r="Z921" s="1">
        <v>40.57017544</v>
      </c>
      <c r="AA921" s="1">
        <v>36.187719299999998</v>
      </c>
      <c r="AB921" s="1">
        <v>33.180701749999997</v>
      </c>
      <c r="AC921" s="1">
        <f>AVERAGE(HourlyData[[#This Row],[Column5]:[Column28]])</f>
        <v>39.467543859583337</v>
      </c>
    </row>
    <row r="922" spans="1:29" x14ac:dyDescent="0.25">
      <c r="A922" s="1" t="s">
        <v>4735</v>
      </c>
      <c r="B922" s="1" t="s">
        <v>4713</v>
      </c>
      <c r="C922" s="1" t="s">
        <v>4703</v>
      </c>
      <c r="D922" s="1" t="s">
        <v>4694</v>
      </c>
      <c r="E922" s="1">
        <v>28.805263159999999</v>
      </c>
      <c r="F922" s="1">
        <v>28.47894737</v>
      </c>
      <c r="G922" s="1">
        <v>28.46491228</v>
      </c>
      <c r="H922" s="1">
        <v>28.463157890000002</v>
      </c>
      <c r="I922" s="1">
        <v>30.082456140000001</v>
      </c>
      <c r="J922" s="1">
        <v>35.494736840000002</v>
      </c>
      <c r="K922" s="1">
        <v>41.994736840000002</v>
      </c>
      <c r="L922" s="1">
        <v>42.703508769999999</v>
      </c>
      <c r="M922" s="1">
        <v>43.889473680000002</v>
      </c>
      <c r="N922" s="1">
        <v>43.396491230000002</v>
      </c>
      <c r="O922" s="1">
        <v>43.398245609999996</v>
      </c>
      <c r="P922" s="1">
        <v>43.092982460000002</v>
      </c>
      <c r="Q922" s="1">
        <v>42.466666670000002</v>
      </c>
      <c r="R922" s="1">
        <v>41.59122807</v>
      </c>
      <c r="S922" s="1">
        <v>41.268421050000001</v>
      </c>
      <c r="T922" s="1">
        <v>41.124561399999997</v>
      </c>
      <c r="U922" s="1">
        <v>41.875438600000003</v>
      </c>
      <c r="V922" s="1">
        <v>43.162280699999997</v>
      </c>
      <c r="W922" s="1">
        <v>47.270175440000003</v>
      </c>
      <c r="X922" s="1">
        <v>48.255263159999998</v>
      </c>
      <c r="Y922" s="1">
        <v>45.680701749999997</v>
      </c>
      <c r="Z922" s="1">
        <v>40.707017540000002</v>
      </c>
      <c r="AA922" s="1">
        <v>36.301754389999999</v>
      </c>
      <c r="AB922" s="1">
        <v>33.087719300000003</v>
      </c>
      <c r="AC922" s="1">
        <f>AVERAGE(HourlyData[[#This Row],[Column5]:[Column28]])</f>
        <v>39.210672514166667</v>
      </c>
    </row>
    <row r="923" spans="1:29" x14ac:dyDescent="0.25">
      <c r="A923" s="1" t="s">
        <v>4735</v>
      </c>
      <c r="B923" s="1" t="s">
        <v>4713</v>
      </c>
      <c r="C923" s="1" t="s">
        <v>4705</v>
      </c>
      <c r="D923" s="1" t="s">
        <v>4696</v>
      </c>
      <c r="E923" s="1">
        <v>29.05263158</v>
      </c>
      <c r="F923" s="1">
        <v>27.931578949999999</v>
      </c>
      <c r="G923" s="1">
        <v>27.650877189999999</v>
      </c>
      <c r="H923" s="1">
        <v>27.273684209999999</v>
      </c>
      <c r="I923" s="1">
        <v>27.34210526</v>
      </c>
      <c r="J923" s="1">
        <v>28.00350877</v>
      </c>
      <c r="K923" s="1">
        <v>30.477192980000002</v>
      </c>
      <c r="L923" s="1">
        <v>34.208771929999997</v>
      </c>
      <c r="M923" s="1">
        <v>37.840350880000003</v>
      </c>
      <c r="N923" s="1">
        <v>39.294736839999999</v>
      </c>
      <c r="O923" s="1">
        <v>39.270175440000003</v>
      </c>
      <c r="P923" s="1">
        <v>39.192982460000003</v>
      </c>
      <c r="Q923" s="1">
        <v>38.378947369999999</v>
      </c>
      <c r="R923" s="1">
        <v>37.299561400000002</v>
      </c>
      <c r="S923" s="1">
        <v>35.924561400000002</v>
      </c>
      <c r="T923" s="1">
        <v>35.419298249999997</v>
      </c>
      <c r="U923" s="1">
        <v>35.901754390000001</v>
      </c>
      <c r="V923" s="1">
        <v>37.378947369999999</v>
      </c>
      <c r="W923" s="1">
        <v>41.47192982</v>
      </c>
      <c r="X923" s="1">
        <v>42.601754390000004</v>
      </c>
      <c r="Y923" s="1">
        <v>40.150877190000003</v>
      </c>
      <c r="Z923" s="1">
        <v>35.6754386</v>
      </c>
      <c r="AA923" s="1">
        <v>32.645614039999998</v>
      </c>
      <c r="AB923" s="1">
        <v>29.95789474</v>
      </c>
      <c r="AC923" s="1">
        <f>AVERAGE(HourlyData[[#This Row],[Column5]:[Column28]])</f>
        <v>34.59771564375</v>
      </c>
    </row>
    <row r="924" spans="1:29" x14ac:dyDescent="0.25">
      <c r="A924" s="1" t="s">
        <v>4735</v>
      </c>
      <c r="B924" s="1" t="s">
        <v>4713</v>
      </c>
      <c r="C924" s="1" t="s">
        <v>4706</v>
      </c>
      <c r="D924" s="1" t="s">
        <v>4698</v>
      </c>
      <c r="E924" s="1">
        <v>31.27192982</v>
      </c>
      <c r="F924" s="1">
        <v>30.42280702</v>
      </c>
      <c r="G924" s="1">
        <v>29.763157889999999</v>
      </c>
      <c r="H924" s="1">
        <v>29.582456140000001</v>
      </c>
      <c r="I924" s="1">
        <v>30.00350877</v>
      </c>
      <c r="J924" s="1">
        <v>31.417543859999999</v>
      </c>
      <c r="K924" s="1">
        <v>34.045614039999997</v>
      </c>
      <c r="L924" s="1">
        <v>37.854385960000002</v>
      </c>
      <c r="M924" s="1">
        <v>40.612280699999999</v>
      </c>
      <c r="N924" s="1">
        <v>41.133333329999999</v>
      </c>
      <c r="O924" s="1">
        <v>40.128070180000002</v>
      </c>
      <c r="P924" s="1">
        <v>39.578947370000002</v>
      </c>
      <c r="Q924" s="1">
        <v>38.980701750000001</v>
      </c>
      <c r="R924" s="1">
        <v>37.759649119999999</v>
      </c>
      <c r="S924" s="1">
        <v>36.294736839999999</v>
      </c>
      <c r="T924" s="1">
        <v>35.914035089999999</v>
      </c>
      <c r="U924" s="1">
        <v>36.054385959999998</v>
      </c>
      <c r="V924" s="1">
        <v>37.729824559999997</v>
      </c>
      <c r="W924" s="1">
        <v>41.231578949999999</v>
      </c>
      <c r="X924" s="1">
        <v>41.522807020000002</v>
      </c>
      <c r="Y924" s="1">
        <v>38.983035090000001</v>
      </c>
      <c r="Z924" s="1">
        <v>35.91578947</v>
      </c>
      <c r="AA924" s="1">
        <v>33.611701750000002</v>
      </c>
      <c r="AB924" s="1">
        <v>30.90877193</v>
      </c>
      <c r="AC924" s="1">
        <f>AVERAGE(HourlyData[[#This Row],[Column5]:[Column28]])</f>
        <v>35.863377192083334</v>
      </c>
    </row>
    <row r="925" spans="1:29" x14ac:dyDescent="0.25">
      <c r="A925" s="1" t="s">
        <v>4735</v>
      </c>
      <c r="B925" s="1" t="s">
        <v>4713</v>
      </c>
      <c r="C925" s="1" t="s">
        <v>4707</v>
      </c>
      <c r="D925" s="1" t="s">
        <v>4700</v>
      </c>
      <c r="E925" s="1">
        <v>31.21052632</v>
      </c>
      <c r="F925" s="1">
        <v>30.55964912</v>
      </c>
      <c r="G925" s="1">
        <v>30.252631579999999</v>
      </c>
      <c r="H925" s="1">
        <v>30.347368419999999</v>
      </c>
      <c r="I925" s="1">
        <v>31.652631580000001</v>
      </c>
      <c r="J925" s="1">
        <v>36.291228070000003</v>
      </c>
      <c r="K925" s="1">
        <v>42.2</v>
      </c>
      <c r="L925" s="1">
        <v>42.650877190000003</v>
      </c>
      <c r="M925" s="1">
        <v>42.791228070000003</v>
      </c>
      <c r="N925" s="1">
        <v>42.473684210000002</v>
      </c>
      <c r="O925" s="1">
        <v>42.212280700000001</v>
      </c>
      <c r="P925" s="1">
        <v>42.024561400000003</v>
      </c>
      <c r="Q925" s="1">
        <v>41.312280700000002</v>
      </c>
      <c r="R925" s="1">
        <v>40.229824559999997</v>
      </c>
      <c r="S925" s="1">
        <v>39.805263160000003</v>
      </c>
      <c r="T925" s="1">
        <v>39.356140349999997</v>
      </c>
      <c r="U925" s="1">
        <v>38.996491229999997</v>
      </c>
      <c r="V925" s="1">
        <v>40.067543860000001</v>
      </c>
      <c r="W925" s="1">
        <v>43.856140349999997</v>
      </c>
      <c r="X925" s="1">
        <v>44.057017539999997</v>
      </c>
      <c r="Y925" s="1">
        <v>41.382456140000002</v>
      </c>
      <c r="Z925" s="1">
        <v>38.252631579999999</v>
      </c>
      <c r="AA925" s="1">
        <v>35.249122810000003</v>
      </c>
      <c r="AB925" s="1">
        <v>33.168421049999999</v>
      </c>
      <c r="AC925" s="1">
        <f>AVERAGE(HourlyData[[#This Row],[Column5]:[Column28]])</f>
        <v>38.349999999583332</v>
      </c>
    </row>
    <row r="926" spans="1:29" x14ac:dyDescent="0.25">
      <c r="A926" s="1" t="s">
        <v>4735</v>
      </c>
      <c r="B926" s="1" t="s">
        <v>4713</v>
      </c>
      <c r="C926" s="1" t="s">
        <v>4708</v>
      </c>
      <c r="D926" s="1" t="s">
        <v>4702</v>
      </c>
      <c r="E926" s="1">
        <v>31.029824560000002</v>
      </c>
      <c r="F926" s="1">
        <v>30.477192980000002</v>
      </c>
      <c r="G926" s="1">
        <v>30.110526320000002</v>
      </c>
      <c r="H926" s="1">
        <v>30.410526319999999</v>
      </c>
      <c r="I926" s="1">
        <v>31.4122807</v>
      </c>
      <c r="J926" s="1">
        <v>36.392982459999999</v>
      </c>
      <c r="K926" s="1">
        <v>42.177192980000001</v>
      </c>
      <c r="L926" s="1">
        <v>42.192982460000003</v>
      </c>
      <c r="M926" s="1">
        <v>42.608771930000003</v>
      </c>
      <c r="N926" s="1">
        <v>41.74298246</v>
      </c>
      <c r="O926" s="1">
        <v>41.66140351</v>
      </c>
      <c r="P926" s="1">
        <v>41.433333330000004</v>
      </c>
      <c r="Q926" s="1">
        <v>41.207017540000002</v>
      </c>
      <c r="R926" s="1">
        <v>40.352631580000001</v>
      </c>
      <c r="S926" s="1">
        <v>40.37368421</v>
      </c>
      <c r="T926" s="1">
        <v>40.959649120000002</v>
      </c>
      <c r="U926" s="1">
        <v>41.398245609999996</v>
      </c>
      <c r="V926" s="1">
        <v>41.818421049999998</v>
      </c>
      <c r="W926" s="1">
        <v>45.636842110000003</v>
      </c>
      <c r="X926" s="1">
        <v>45.63070175</v>
      </c>
      <c r="Y926" s="1">
        <v>42.684210530000001</v>
      </c>
      <c r="Z926" s="1">
        <v>38.822807019999999</v>
      </c>
      <c r="AA926" s="1">
        <v>35.263157890000002</v>
      </c>
      <c r="AB926" s="1">
        <v>32.57017544</v>
      </c>
      <c r="AC926" s="1">
        <f>AVERAGE(HourlyData[[#This Row],[Column5]:[Column28]])</f>
        <v>38.681980994166658</v>
      </c>
    </row>
    <row r="927" spans="1:29" x14ac:dyDescent="0.25">
      <c r="A927" s="1" t="s">
        <v>4735</v>
      </c>
      <c r="B927" s="1" t="s">
        <v>4713</v>
      </c>
      <c r="C927" s="1" t="s">
        <v>4709</v>
      </c>
      <c r="D927" s="1" t="s">
        <v>4691</v>
      </c>
      <c r="E927" s="1">
        <v>30.659649120000001</v>
      </c>
      <c r="F927" s="1">
        <v>29.928070179999999</v>
      </c>
      <c r="G927" s="1">
        <v>29.631578950000002</v>
      </c>
      <c r="H927" s="1">
        <v>29.945614039999999</v>
      </c>
      <c r="I927" s="1">
        <v>31.385964909999998</v>
      </c>
      <c r="J927" s="1">
        <v>36.066666669999996</v>
      </c>
      <c r="K927" s="1">
        <v>41.968421050000003</v>
      </c>
      <c r="L927" s="1">
        <v>42.092982460000002</v>
      </c>
      <c r="M927" s="1">
        <v>42.04210526</v>
      </c>
      <c r="N927" s="1">
        <v>41.287719299999999</v>
      </c>
      <c r="O927" s="1">
        <v>41.696491229999999</v>
      </c>
      <c r="P927" s="1">
        <v>41.110526319999998</v>
      </c>
      <c r="Q927" s="1">
        <v>40.257894739999998</v>
      </c>
      <c r="R927" s="1">
        <v>39.421052629999998</v>
      </c>
      <c r="S927" s="1">
        <v>39.305263160000003</v>
      </c>
      <c r="T927" s="1">
        <v>40.040350879999998</v>
      </c>
      <c r="U927" s="1">
        <v>40.931578950000002</v>
      </c>
      <c r="V927" s="1">
        <v>41.954385960000003</v>
      </c>
      <c r="W927" s="1">
        <v>46.201754389999998</v>
      </c>
      <c r="X927" s="1">
        <v>46.37368421</v>
      </c>
      <c r="Y927" s="1">
        <v>43.54210526</v>
      </c>
      <c r="Z927" s="1">
        <v>39.519298249999999</v>
      </c>
      <c r="AA927" s="1">
        <v>35.47894737</v>
      </c>
      <c r="AB927" s="1">
        <v>32.682456139999999</v>
      </c>
      <c r="AC927" s="1">
        <f>AVERAGE(HourlyData[[#This Row],[Column5]:[Column28]])</f>
        <v>38.480190059583329</v>
      </c>
    </row>
    <row r="928" spans="1:29" x14ac:dyDescent="0.25">
      <c r="A928" s="1" t="s">
        <v>4735</v>
      </c>
      <c r="B928" s="1" t="s">
        <v>4713</v>
      </c>
      <c r="C928" s="1" t="s">
        <v>4710</v>
      </c>
      <c r="D928" s="1" t="s">
        <v>4689</v>
      </c>
      <c r="E928" s="1">
        <v>30.696491229999999</v>
      </c>
      <c r="F928" s="1">
        <v>30.04210526</v>
      </c>
      <c r="G928" s="1">
        <v>29.984210529999999</v>
      </c>
      <c r="H928" s="1">
        <v>30.029824560000002</v>
      </c>
      <c r="I928" s="1">
        <v>31.617543860000001</v>
      </c>
      <c r="J928" s="1">
        <v>36.242105260000002</v>
      </c>
      <c r="K928" s="1">
        <v>41.814035089999997</v>
      </c>
      <c r="L928" s="1">
        <v>41.977192979999998</v>
      </c>
      <c r="M928" s="1">
        <v>42.164912280000003</v>
      </c>
      <c r="N928" s="1">
        <v>41.328070179999997</v>
      </c>
      <c r="O928" s="1">
        <v>41.459649120000002</v>
      </c>
      <c r="P928" s="1">
        <v>41.089473679999998</v>
      </c>
      <c r="Q928" s="1">
        <v>40.559649120000003</v>
      </c>
      <c r="R928" s="1">
        <v>39.689473679999999</v>
      </c>
      <c r="S928" s="1">
        <v>40.182456139999999</v>
      </c>
      <c r="T928" s="1">
        <v>40.984210529999999</v>
      </c>
      <c r="U928" s="1">
        <v>41.749122810000003</v>
      </c>
      <c r="V928" s="1">
        <v>42.540350879999998</v>
      </c>
      <c r="W928" s="1">
        <v>45.685964910000003</v>
      </c>
      <c r="X928" s="1">
        <v>45.87368421</v>
      </c>
      <c r="Y928" s="1">
        <v>42.949122809999999</v>
      </c>
      <c r="Z928" s="1">
        <v>39.019298249999999</v>
      </c>
      <c r="AA928" s="1">
        <v>34.614035090000002</v>
      </c>
      <c r="AB928" s="1">
        <v>32.221052630000003</v>
      </c>
      <c r="AC928" s="1">
        <f>AVERAGE(HourlyData[[#This Row],[Column5]:[Column28]])</f>
        <v>38.521418128750007</v>
      </c>
    </row>
    <row r="929" spans="1:29" x14ac:dyDescent="0.25">
      <c r="A929" s="1" t="s">
        <v>4735</v>
      </c>
      <c r="B929" s="1" t="s">
        <v>4713</v>
      </c>
      <c r="C929" s="1" t="s">
        <v>4711</v>
      </c>
      <c r="D929" s="1" t="s">
        <v>4694</v>
      </c>
      <c r="E929" s="1">
        <v>28.103508770000001</v>
      </c>
      <c r="F929" s="1">
        <v>27.550877190000001</v>
      </c>
      <c r="G929" s="1">
        <v>27.563157889999999</v>
      </c>
      <c r="H929" s="1">
        <v>27.991228069999998</v>
      </c>
      <c r="I929" s="1">
        <v>29.53157895</v>
      </c>
      <c r="J929" s="1">
        <v>34.487719300000002</v>
      </c>
      <c r="K929" s="1">
        <v>40.798245610000002</v>
      </c>
      <c r="L929" s="1">
        <v>41.252631579999999</v>
      </c>
      <c r="M929" s="1">
        <v>41.778947369999997</v>
      </c>
      <c r="N929" s="1">
        <v>41.407017539999998</v>
      </c>
      <c r="O929" s="1">
        <v>41.6754386</v>
      </c>
      <c r="P929" s="1">
        <v>40.975438599999997</v>
      </c>
      <c r="Q929" s="1">
        <v>40.46491228</v>
      </c>
      <c r="R929" s="1">
        <v>39.95087719</v>
      </c>
      <c r="S929" s="1">
        <v>39.898245609999996</v>
      </c>
      <c r="T929" s="1">
        <v>40.166666669999998</v>
      </c>
      <c r="U929" s="1">
        <v>40.914035089999999</v>
      </c>
      <c r="V929" s="1">
        <v>41.673684209999998</v>
      </c>
      <c r="W929" s="1">
        <v>46.249122810000003</v>
      </c>
      <c r="X929" s="1">
        <v>46.089473679999998</v>
      </c>
      <c r="Y929" s="1">
        <v>43.326315790000002</v>
      </c>
      <c r="Z929" s="1">
        <v>39.349122809999997</v>
      </c>
      <c r="AA929" s="1">
        <v>34.49298246</v>
      </c>
      <c r="AB929" s="1">
        <v>32.152631579999998</v>
      </c>
      <c r="AC929" s="1">
        <f>AVERAGE(HourlyData[[#This Row],[Column5]:[Column28]])</f>
        <v>37.826827485416672</v>
      </c>
    </row>
    <row r="930" spans="1:29" x14ac:dyDescent="0.25">
      <c r="A930" s="1" t="s">
        <v>4735</v>
      </c>
      <c r="B930" s="1" t="s">
        <v>4713</v>
      </c>
      <c r="C930" s="1" t="s">
        <v>4712</v>
      </c>
      <c r="D930" s="1" t="s">
        <v>4696</v>
      </c>
      <c r="E930" s="1">
        <v>29.026315790000002</v>
      </c>
      <c r="F930" s="1">
        <v>28.240350880000001</v>
      </c>
      <c r="G930" s="1">
        <v>27.970175439999998</v>
      </c>
      <c r="H930" s="1">
        <v>27.50701754</v>
      </c>
      <c r="I930" s="1">
        <v>27.722807020000001</v>
      </c>
      <c r="J930" s="1">
        <v>28.508771930000002</v>
      </c>
      <c r="K930" s="1">
        <v>30.857894739999999</v>
      </c>
      <c r="L930" s="1">
        <v>35.40877193</v>
      </c>
      <c r="M930" s="1">
        <v>37.90877193</v>
      </c>
      <c r="N930" s="1">
        <v>38.547368419999998</v>
      </c>
      <c r="O930" s="1">
        <v>38.242105260000002</v>
      </c>
      <c r="P930" s="1">
        <v>37.607017540000001</v>
      </c>
      <c r="Q930" s="1">
        <v>36.612280699999999</v>
      </c>
      <c r="R930" s="1">
        <v>34.615789470000003</v>
      </c>
      <c r="S930" s="1">
        <v>33.050877190000001</v>
      </c>
      <c r="T930" s="1">
        <v>32.724561399999999</v>
      </c>
      <c r="U930" s="1">
        <v>32.875438600000003</v>
      </c>
      <c r="V930" s="1">
        <v>34.678947370000003</v>
      </c>
      <c r="W930" s="1">
        <v>39.914035089999999</v>
      </c>
      <c r="X930" s="1">
        <v>41.092982460000002</v>
      </c>
      <c r="Y930" s="1">
        <v>38.715789469999997</v>
      </c>
      <c r="Z930" s="1">
        <v>34.628070180000002</v>
      </c>
      <c r="AA930" s="1">
        <v>31.756140349999999</v>
      </c>
      <c r="AB930" s="1">
        <v>29.06666667</v>
      </c>
      <c r="AC930" s="1">
        <f>AVERAGE(HourlyData[[#This Row],[Column5]:[Column28]])</f>
        <v>33.636622807083334</v>
      </c>
    </row>
    <row r="931" spans="1:29" x14ac:dyDescent="0.25">
      <c r="A931" s="1" t="s">
        <v>4735</v>
      </c>
      <c r="B931" s="1" t="s">
        <v>4713</v>
      </c>
      <c r="C931" s="1" t="s">
        <v>4713</v>
      </c>
      <c r="D931" s="1" t="s">
        <v>4698</v>
      </c>
      <c r="E931" s="1">
        <v>31.568421050000001</v>
      </c>
      <c r="F931" s="1">
        <v>30.49649123</v>
      </c>
      <c r="G931" s="1">
        <v>29.931578949999999</v>
      </c>
      <c r="H931" s="1">
        <v>29.885964909999998</v>
      </c>
      <c r="I931" s="1">
        <v>30.607017540000001</v>
      </c>
      <c r="J931" s="1">
        <v>32.184210530000001</v>
      </c>
      <c r="K931" s="1">
        <v>34.749122810000003</v>
      </c>
      <c r="L931" s="1">
        <v>38.780701749999999</v>
      </c>
      <c r="M931" s="1">
        <v>41.445614040000002</v>
      </c>
      <c r="N931" s="1">
        <v>41.83859649</v>
      </c>
      <c r="O931" s="1">
        <v>40.24970175</v>
      </c>
      <c r="P931" s="1">
        <v>39.291228070000003</v>
      </c>
      <c r="Q931" s="1">
        <v>38.476614040000001</v>
      </c>
      <c r="R931" s="1">
        <v>37.101754390000004</v>
      </c>
      <c r="S931" s="1">
        <v>35.83859649</v>
      </c>
      <c r="T931" s="1">
        <v>34.835087719999997</v>
      </c>
      <c r="U931" s="1">
        <v>35.059649120000003</v>
      </c>
      <c r="V931" s="1">
        <v>36.861403510000002</v>
      </c>
      <c r="W931" s="1">
        <v>41.649122810000001</v>
      </c>
      <c r="X931" s="1">
        <v>42.078947370000002</v>
      </c>
      <c r="Y931" s="1">
        <v>39.42982456</v>
      </c>
      <c r="Z931" s="1">
        <v>36.078947370000002</v>
      </c>
      <c r="AA931" s="1">
        <v>33.203508769999999</v>
      </c>
      <c r="AB931" s="1">
        <v>31.38070175</v>
      </c>
      <c r="AC931" s="1">
        <f>AVERAGE(HourlyData[[#This Row],[Column5]:[Column28]])</f>
        <v>35.959283625833343</v>
      </c>
    </row>
    <row r="932" spans="1:29" x14ac:dyDescent="0.25">
      <c r="A932" s="1" t="s">
        <v>4735</v>
      </c>
      <c r="B932" s="1" t="s">
        <v>4713</v>
      </c>
      <c r="C932" s="1" t="s">
        <v>4714</v>
      </c>
      <c r="D932" s="1" t="s">
        <v>4700</v>
      </c>
      <c r="E932" s="1">
        <v>31.078947370000002</v>
      </c>
      <c r="F932" s="1">
        <v>30.50350877</v>
      </c>
      <c r="G932" s="1">
        <v>30.04210526</v>
      </c>
      <c r="H932" s="1">
        <v>30.42631579</v>
      </c>
      <c r="I932" s="1">
        <v>32.364912279999999</v>
      </c>
      <c r="J932" s="1">
        <v>37.010526319999997</v>
      </c>
      <c r="K932" s="1">
        <v>42.671929820000003</v>
      </c>
      <c r="L932" s="1">
        <v>43.589473679999998</v>
      </c>
      <c r="M932" s="1">
        <v>43.919298249999997</v>
      </c>
      <c r="N932" s="1">
        <v>43.331578950000001</v>
      </c>
      <c r="O932" s="1">
        <v>43.243859649999997</v>
      </c>
      <c r="P932" s="1">
        <v>43.03508772</v>
      </c>
      <c r="Q932" s="1">
        <v>42.00701754</v>
      </c>
      <c r="R932" s="1">
        <v>40.877192979999997</v>
      </c>
      <c r="S932" s="1">
        <v>40.505263159999998</v>
      </c>
      <c r="T932" s="1">
        <v>39.919298249999997</v>
      </c>
      <c r="U932" s="1">
        <v>39.842105259999997</v>
      </c>
      <c r="V932" s="1">
        <v>40.642105260000001</v>
      </c>
      <c r="W932" s="1">
        <v>45.02807018</v>
      </c>
      <c r="X932" s="1">
        <v>45.263157890000002</v>
      </c>
      <c r="Y932" s="1">
        <v>42.598245609999999</v>
      </c>
      <c r="Z932" s="1">
        <v>39.214035090000003</v>
      </c>
      <c r="AA932" s="1">
        <v>36.07719298</v>
      </c>
      <c r="AB932" s="1">
        <v>33.473684210000002</v>
      </c>
      <c r="AC932" s="1">
        <f>AVERAGE(HourlyData[[#This Row],[Column5]:[Column28]])</f>
        <v>39.027704677916667</v>
      </c>
    </row>
    <row r="933" spans="1:29" x14ac:dyDescent="0.25">
      <c r="A933" s="1" t="s">
        <v>4735</v>
      </c>
      <c r="B933" s="1" t="s">
        <v>4713</v>
      </c>
      <c r="C933" s="1" t="s">
        <v>4698</v>
      </c>
      <c r="D933" s="1" t="s">
        <v>4702</v>
      </c>
      <c r="E933" s="1">
        <v>30.62631579</v>
      </c>
      <c r="F933" s="1">
        <v>30.022807019999998</v>
      </c>
      <c r="G933" s="1">
        <v>29.831578950000001</v>
      </c>
      <c r="H933" s="1">
        <v>30.08421053</v>
      </c>
      <c r="I933" s="1">
        <v>31.63684211</v>
      </c>
      <c r="J933" s="1">
        <v>36.852631580000001</v>
      </c>
      <c r="K933" s="1">
        <v>43.121052630000001</v>
      </c>
      <c r="L933" s="1">
        <v>43.110526319999998</v>
      </c>
      <c r="M933" s="1">
        <v>43.059649120000003</v>
      </c>
      <c r="N933" s="1">
        <v>42.303508770000001</v>
      </c>
      <c r="O933" s="1">
        <v>42.142105260000001</v>
      </c>
      <c r="P933" s="1">
        <v>41.775438600000001</v>
      </c>
      <c r="Q933" s="1">
        <v>41.107017540000001</v>
      </c>
      <c r="R933" s="1">
        <v>40.291228070000003</v>
      </c>
      <c r="S933" s="1">
        <v>40.412280699999997</v>
      </c>
      <c r="T933" s="1">
        <v>40.828070179999997</v>
      </c>
      <c r="U933" s="1">
        <v>41.101754390000004</v>
      </c>
      <c r="V933" s="1">
        <v>42.657894740000003</v>
      </c>
      <c r="W933" s="1">
        <v>46.519298249999999</v>
      </c>
      <c r="X933" s="1">
        <v>46.312280700000002</v>
      </c>
      <c r="Y933" s="1">
        <v>43.708771929999997</v>
      </c>
      <c r="Z933" s="1">
        <v>39.691228070000001</v>
      </c>
      <c r="AA933" s="1">
        <v>35.517543860000004</v>
      </c>
      <c r="AB933" s="1">
        <v>32.901754390000001</v>
      </c>
      <c r="AC933" s="1">
        <f>AVERAGE(HourlyData[[#This Row],[Column5]:[Column28]])</f>
        <v>38.983991229166669</v>
      </c>
    </row>
    <row r="934" spans="1:29" x14ac:dyDescent="0.25">
      <c r="A934" s="1" t="s">
        <v>4735</v>
      </c>
      <c r="B934" s="1" t="s">
        <v>4713</v>
      </c>
      <c r="C934" s="1" t="s">
        <v>4700</v>
      </c>
      <c r="D934" s="1" t="s">
        <v>4691</v>
      </c>
      <c r="E934" s="1">
        <v>30.631578950000002</v>
      </c>
      <c r="F934" s="1">
        <v>30.0877193</v>
      </c>
      <c r="G934" s="1">
        <v>29.847368419999999</v>
      </c>
      <c r="H934" s="1">
        <v>29.959649120000002</v>
      </c>
      <c r="I934" s="1">
        <v>31.847368419999999</v>
      </c>
      <c r="J934" s="1">
        <v>36.849122809999997</v>
      </c>
      <c r="K934" s="1">
        <v>42.731877189999999</v>
      </c>
      <c r="L934" s="1">
        <v>42.857894739999999</v>
      </c>
      <c r="M934" s="1">
        <v>42.850877189999999</v>
      </c>
      <c r="N934" s="1">
        <v>41.291526320000003</v>
      </c>
      <c r="O934" s="1">
        <v>41.621052630000001</v>
      </c>
      <c r="P934" s="1">
        <v>41.022807020000002</v>
      </c>
      <c r="Q934" s="1">
        <v>40.192982460000003</v>
      </c>
      <c r="R934" s="1">
        <v>39.578947370000002</v>
      </c>
      <c r="S934" s="1">
        <v>39.60526316</v>
      </c>
      <c r="T934" s="1">
        <v>40.568421049999998</v>
      </c>
      <c r="U934" s="1">
        <v>41.038596490000003</v>
      </c>
      <c r="V934" s="1">
        <v>42.382456140000002</v>
      </c>
      <c r="W934" s="1">
        <v>46.545614039999997</v>
      </c>
      <c r="X934" s="1">
        <v>46.059649120000003</v>
      </c>
      <c r="Y934" s="1">
        <v>43.778947369999997</v>
      </c>
      <c r="Z934" s="1">
        <v>39.952631580000002</v>
      </c>
      <c r="AA934" s="1">
        <v>35.354385960000002</v>
      </c>
      <c r="AB934" s="1">
        <v>32.240350880000001</v>
      </c>
      <c r="AC934" s="1">
        <f>AVERAGE(HourlyData[[#This Row],[Column5]:[Column28]])</f>
        <v>38.704045322083346</v>
      </c>
    </row>
    <row r="935" spans="1:29" x14ac:dyDescent="0.25">
      <c r="A935" s="1" t="s">
        <v>4735</v>
      </c>
      <c r="B935" s="1" t="s">
        <v>4713</v>
      </c>
      <c r="C935" s="1" t="s">
        <v>4702</v>
      </c>
      <c r="D935" s="1" t="s">
        <v>4689</v>
      </c>
      <c r="E935" s="1">
        <v>30.401754390000001</v>
      </c>
      <c r="F935" s="1">
        <v>29.803508770000001</v>
      </c>
      <c r="G935" s="1">
        <v>29.57719298</v>
      </c>
      <c r="H935" s="1">
        <v>29.678947369999999</v>
      </c>
      <c r="I935" s="1">
        <v>31.264912280000001</v>
      </c>
      <c r="J935" s="1">
        <v>36.177192980000001</v>
      </c>
      <c r="K935" s="1">
        <v>42.666666669999998</v>
      </c>
      <c r="L935" s="1">
        <v>42.607017540000001</v>
      </c>
      <c r="M935" s="1">
        <v>42.587719300000003</v>
      </c>
      <c r="N935" s="1">
        <v>41.322807019999999</v>
      </c>
      <c r="O935" s="1">
        <v>41.326315790000002</v>
      </c>
      <c r="P935" s="1">
        <v>40.898245609999996</v>
      </c>
      <c r="Q935" s="1">
        <v>40.182456139999999</v>
      </c>
      <c r="R935" s="1">
        <v>39.440350879999997</v>
      </c>
      <c r="S935" s="1">
        <v>39.543859650000002</v>
      </c>
      <c r="T935" s="1">
        <v>39.919298249999997</v>
      </c>
      <c r="U935" s="1">
        <v>40.526315789999998</v>
      </c>
      <c r="V935" s="1">
        <v>41.801754389999999</v>
      </c>
      <c r="W935" s="1">
        <v>46.515789470000001</v>
      </c>
      <c r="X935" s="1">
        <v>46.90877193</v>
      </c>
      <c r="Y935" s="1">
        <v>44.336842109999999</v>
      </c>
      <c r="Z935" s="1">
        <v>39.71052632</v>
      </c>
      <c r="AA935" s="1">
        <v>35.168421049999999</v>
      </c>
      <c r="AB935" s="1">
        <v>31.787719299999999</v>
      </c>
      <c r="AC935" s="1">
        <f>AVERAGE(HourlyData[[#This Row],[Column5]:[Column28]])</f>
        <v>38.50643274916667</v>
      </c>
    </row>
    <row r="936" spans="1:29" x14ac:dyDescent="0.25">
      <c r="A936" s="1" t="s">
        <v>4735</v>
      </c>
      <c r="B936" s="1" t="s">
        <v>4713</v>
      </c>
      <c r="C936" s="1" t="s">
        <v>4691</v>
      </c>
      <c r="D936" s="1" t="s">
        <v>4694</v>
      </c>
      <c r="E936" s="1">
        <v>28.178947369999999</v>
      </c>
      <c r="F936" s="1">
        <v>27.666666670000001</v>
      </c>
      <c r="G936" s="1">
        <v>27.329824559999999</v>
      </c>
      <c r="H936" s="1">
        <v>27.614035090000002</v>
      </c>
      <c r="I936" s="1">
        <v>29.229824560000001</v>
      </c>
      <c r="J936" s="1">
        <v>34.212280700000001</v>
      </c>
      <c r="K936" s="1">
        <v>41.489473680000003</v>
      </c>
      <c r="L936" s="1">
        <v>42.428070179999999</v>
      </c>
      <c r="M936" s="1">
        <v>42.807017539999997</v>
      </c>
      <c r="N936" s="1">
        <v>42.07719298</v>
      </c>
      <c r="O936" s="1">
        <v>41.98596491</v>
      </c>
      <c r="P936" s="1">
        <v>41.664912280000003</v>
      </c>
      <c r="Q936" s="1">
        <v>40.775438600000001</v>
      </c>
      <c r="R936" s="1">
        <v>39.9</v>
      </c>
      <c r="S936" s="1">
        <v>39.95087719</v>
      </c>
      <c r="T936" s="1">
        <v>40.298245610000002</v>
      </c>
      <c r="U936" s="1">
        <v>40.643859650000003</v>
      </c>
      <c r="V936" s="1">
        <v>41.99298246</v>
      </c>
      <c r="W936" s="1">
        <v>46.94385965</v>
      </c>
      <c r="X936" s="1">
        <v>47.505263159999998</v>
      </c>
      <c r="Y936" s="1">
        <v>45.24561404</v>
      </c>
      <c r="Z936" s="1">
        <v>39.977192979999998</v>
      </c>
      <c r="AA936" s="1">
        <v>34.752631579999999</v>
      </c>
      <c r="AB936" s="1">
        <v>31.75438596</v>
      </c>
      <c r="AC936" s="1">
        <f>AVERAGE(HourlyData[[#This Row],[Column5]:[Column28]])</f>
        <v>38.184356725000008</v>
      </c>
    </row>
    <row r="937" spans="1:29" x14ac:dyDescent="0.25">
      <c r="A937" s="1" t="s">
        <v>4735</v>
      </c>
      <c r="B937" s="1" t="s">
        <v>4713</v>
      </c>
      <c r="C937" s="1" t="s">
        <v>4689</v>
      </c>
      <c r="D937" s="1" t="s">
        <v>4696</v>
      </c>
      <c r="E937" s="1">
        <v>28.831578950000001</v>
      </c>
      <c r="F937" s="1">
        <v>27.668421049999999</v>
      </c>
      <c r="G937" s="1">
        <v>27.261403510000001</v>
      </c>
      <c r="H937" s="1">
        <v>27.11929825</v>
      </c>
      <c r="I937" s="1">
        <v>27.16140351</v>
      </c>
      <c r="J937" s="1">
        <v>28.187719300000001</v>
      </c>
      <c r="K937" s="1">
        <v>30.994736840000002</v>
      </c>
      <c r="L937" s="1">
        <v>34.785964909999997</v>
      </c>
      <c r="M937" s="1">
        <v>38.133333329999999</v>
      </c>
      <c r="N937" s="1">
        <v>38.787719299999999</v>
      </c>
      <c r="O937" s="1">
        <v>38.198245610000001</v>
      </c>
      <c r="P937" s="1">
        <v>37.835087719999997</v>
      </c>
      <c r="Q937" s="1">
        <v>36.61929825</v>
      </c>
      <c r="R937" s="1">
        <v>34.780701749999999</v>
      </c>
      <c r="S937" s="1">
        <v>33.273684209999999</v>
      </c>
      <c r="T937" s="1">
        <v>32.87368421</v>
      </c>
      <c r="U937" s="1">
        <v>33.4</v>
      </c>
      <c r="V937" s="1">
        <v>35.52105263</v>
      </c>
      <c r="W937" s="1">
        <v>41.001754390000002</v>
      </c>
      <c r="X937" s="1">
        <v>42.310526320000001</v>
      </c>
      <c r="Y937" s="1">
        <v>39.66140351</v>
      </c>
      <c r="Z937" s="1">
        <v>35.40877193</v>
      </c>
      <c r="AA937" s="1">
        <v>31.924561400000002</v>
      </c>
      <c r="AB937" s="1">
        <v>29.329824559999999</v>
      </c>
      <c r="AC937" s="1">
        <f>AVERAGE(HourlyData[[#This Row],[Column5]:[Column28]])</f>
        <v>33.794590643333329</v>
      </c>
    </row>
    <row r="938" spans="1:29" x14ac:dyDescent="0.25">
      <c r="A938" s="1" t="s">
        <v>4735</v>
      </c>
      <c r="B938" s="1" t="s">
        <v>4713</v>
      </c>
      <c r="C938" s="1" t="s">
        <v>4694</v>
      </c>
      <c r="D938" s="1" t="s">
        <v>4698</v>
      </c>
      <c r="E938" s="1">
        <v>31.543859650000002</v>
      </c>
      <c r="F938" s="1">
        <v>30.196491229999999</v>
      </c>
      <c r="G938" s="1">
        <v>29.62631579</v>
      </c>
      <c r="H938" s="1">
        <v>29.407017539999998</v>
      </c>
      <c r="I938" s="1">
        <v>29.85614035</v>
      </c>
      <c r="J938" s="1">
        <v>31.12280702</v>
      </c>
      <c r="K938" s="1">
        <v>34.780701749999999</v>
      </c>
      <c r="L938" s="1">
        <v>38.598245609999999</v>
      </c>
      <c r="M938" s="1">
        <v>41.438596490000002</v>
      </c>
      <c r="N938" s="1">
        <v>41.301754389999999</v>
      </c>
      <c r="O938" s="1">
        <v>39.840350880000003</v>
      </c>
      <c r="P938" s="1">
        <v>38.536842110000002</v>
      </c>
      <c r="Q938" s="1">
        <v>37.801754389999999</v>
      </c>
      <c r="R938" s="1">
        <v>36.49298246</v>
      </c>
      <c r="S938" s="1">
        <v>35.031578949999997</v>
      </c>
      <c r="T938" s="1">
        <v>34.431578950000002</v>
      </c>
      <c r="U938" s="1">
        <v>35.010526319999997</v>
      </c>
      <c r="V938" s="1">
        <v>37.242105260000002</v>
      </c>
      <c r="W938" s="1">
        <v>41.882456140000002</v>
      </c>
      <c r="X938" s="1">
        <v>41.996491229999997</v>
      </c>
      <c r="Y938" s="1">
        <v>39.956140349999998</v>
      </c>
      <c r="Z938" s="1">
        <v>36.342105259999997</v>
      </c>
      <c r="AA938" s="1">
        <v>33.459649120000002</v>
      </c>
      <c r="AB938" s="1">
        <v>30.759649119999999</v>
      </c>
      <c r="AC938" s="1">
        <f>AVERAGE(HourlyData[[#This Row],[Column5]:[Column28]])</f>
        <v>35.694005848333333</v>
      </c>
    </row>
    <row r="939" spans="1:29" x14ac:dyDescent="0.25">
      <c r="A939" s="1" t="s">
        <v>4735</v>
      </c>
      <c r="B939" s="1" t="s">
        <v>4713</v>
      </c>
      <c r="C939" s="1" t="s">
        <v>4696</v>
      </c>
      <c r="D939" s="1" t="s">
        <v>4700</v>
      </c>
      <c r="E939" s="1">
        <v>31.22807018</v>
      </c>
      <c r="F939" s="1">
        <v>30.680701750000001</v>
      </c>
      <c r="G939" s="1">
        <v>30.42280702</v>
      </c>
      <c r="H939" s="1">
        <v>30.607017540000001</v>
      </c>
      <c r="I939" s="1">
        <v>32.178947370000003</v>
      </c>
      <c r="J939" s="1">
        <v>37.03508772</v>
      </c>
      <c r="K939" s="1">
        <v>43.869</v>
      </c>
      <c r="L939" s="1">
        <v>45.156140350000001</v>
      </c>
      <c r="M939" s="1">
        <v>44.959649120000002</v>
      </c>
      <c r="N939" s="1">
        <v>43.646789470000002</v>
      </c>
      <c r="O939" s="1">
        <v>43.312280700000002</v>
      </c>
      <c r="P939" s="1">
        <v>42.431578950000002</v>
      </c>
      <c r="Q939" s="1">
        <v>41.24561404</v>
      </c>
      <c r="R939" s="1">
        <v>39.821052629999997</v>
      </c>
      <c r="S939" s="1">
        <v>39.229824559999997</v>
      </c>
      <c r="T939" s="1">
        <v>39.050877190000001</v>
      </c>
      <c r="U939" s="1">
        <v>38.805263160000003</v>
      </c>
      <c r="V939" s="1">
        <v>39.782456140000001</v>
      </c>
      <c r="W939" s="1">
        <v>44.568421049999998</v>
      </c>
      <c r="X939" s="1">
        <v>45.308771929999999</v>
      </c>
      <c r="Y939" s="1">
        <v>43.257894739999998</v>
      </c>
      <c r="Z939" s="1">
        <v>40.10526316</v>
      </c>
      <c r="AA939" s="1">
        <v>35.910526320000002</v>
      </c>
      <c r="AB939" s="1">
        <v>33.366666670000001</v>
      </c>
      <c r="AC939" s="1">
        <f>AVERAGE(HourlyData[[#This Row],[Column5]:[Column28]])</f>
        <v>38.999195906666671</v>
      </c>
    </row>
    <row r="940" spans="1:29" x14ac:dyDescent="0.25">
      <c r="A940" s="1" t="s">
        <v>4735</v>
      </c>
      <c r="B940" s="1" t="s">
        <v>4714</v>
      </c>
      <c r="C940" s="1" t="s">
        <v>4719</v>
      </c>
      <c r="D940" s="1" t="s">
        <v>4702</v>
      </c>
      <c r="E940" s="1">
        <v>31.470175439999998</v>
      </c>
      <c r="F940" s="1">
        <v>30.540350879999998</v>
      </c>
      <c r="G940" s="1">
        <v>30.01754386</v>
      </c>
      <c r="H940" s="1">
        <v>30.37368421</v>
      </c>
      <c r="I940" s="1">
        <v>31.91578947</v>
      </c>
      <c r="J940" s="1">
        <v>36.601754390000004</v>
      </c>
      <c r="K940" s="1">
        <v>42.776263159999999</v>
      </c>
      <c r="L940" s="1">
        <v>44.389982459999999</v>
      </c>
      <c r="M940" s="1">
        <v>44.66008772</v>
      </c>
      <c r="N940" s="1">
        <v>43.890929819999997</v>
      </c>
      <c r="O940" s="1">
        <v>44.066666669999996</v>
      </c>
      <c r="P940" s="1">
        <v>43.403508770000002</v>
      </c>
      <c r="Q940" s="1">
        <v>42.436842110000001</v>
      </c>
      <c r="R940" s="1">
        <v>40.852631580000001</v>
      </c>
      <c r="S940" s="1">
        <v>40.39473684</v>
      </c>
      <c r="T940" s="1">
        <v>40.5</v>
      </c>
      <c r="U940" s="1">
        <v>41.04912281</v>
      </c>
      <c r="V940" s="1">
        <v>42.861403510000002</v>
      </c>
      <c r="W940" s="1">
        <v>47.428508770000001</v>
      </c>
      <c r="X940" s="1">
        <v>48.44517544</v>
      </c>
      <c r="Y940" s="1">
        <v>46.402631579999998</v>
      </c>
      <c r="Z940" s="1">
        <v>42.319298250000003</v>
      </c>
      <c r="AA940" s="1">
        <v>37.336842109999999</v>
      </c>
      <c r="AB940" s="1">
        <v>33.780701749999999</v>
      </c>
      <c r="AC940" s="1">
        <f>AVERAGE(HourlyData[[#This Row],[Column5]:[Column28]])</f>
        <v>39.913109650000003</v>
      </c>
    </row>
    <row r="941" spans="1:29" x14ac:dyDescent="0.25">
      <c r="A941" s="1" t="s">
        <v>4735</v>
      </c>
      <c r="B941" s="1" t="s">
        <v>4714</v>
      </c>
      <c r="C941" s="1" t="s">
        <v>4720</v>
      </c>
      <c r="D941" s="1" t="s">
        <v>4691</v>
      </c>
      <c r="E941" s="1">
        <v>30.026315790000002</v>
      </c>
      <c r="F941" s="1">
        <v>29.371929819999998</v>
      </c>
      <c r="G941" s="1">
        <v>29.03859649</v>
      </c>
      <c r="H941" s="1">
        <v>29.350877189999999</v>
      </c>
      <c r="I941" s="1">
        <v>30.94736842</v>
      </c>
      <c r="J941" s="1">
        <v>36.08421053</v>
      </c>
      <c r="K941" s="1">
        <v>42.801754389999999</v>
      </c>
      <c r="L941" s="1">
        <v>43.738596489999999</v>
      </c>
      <c r="M941" s="1">
        <v>44.538596490000003</v>
      </c>
      <c r="N941" s="1">
        <v>44.257894739999998</v>
      </c>
      <c r="O941" s="1">
        <v>44.45087719</v>
      </c>
      <c r="P941" s="1">
        <v>44.282456140000001</v>
      </c>
      <c r="Q941" s="1">
        <v>43.508771930000002</v>
      </c>
      <c r="R941" s="1">
        <v>42.149122810000001</v>
      </c>
      <c r="S941" s="1">
        <v>41.99298246</v>
      </c>
      <c r="T941" s="1">
        <v>42.21052632</v>
      </c>
      <c r="U941" s="1">
        <v>42.6</v>
      </c>
      <c r="V941" s="1">
        <v>44.266666669999999</v>
      </c>
      <c r="W941" s="1">
        <v>48.664912280000003</v>
      </c>
      <c r="X941" s="1">
        <v>48.566666669999996</v>
      </c>
      <c r="Y941" s="1">
        <v>46.147368419999999</v>
      </c>
      <c r="Z941" s="1">
        <v>42.012280699999998</v>
      </c>
      <c r="AA941" s="1">
        <v>36.638596489999998</v>
      </c>
      <c r="AB941" s="1">
        <v>32.917543860000002</v>
      </c>
      <c r="AC941" s="1">
        <f>AVERAGE(HourlyData[[#This Row],[Column5]:[Column28]])</f>
        <v>40.023538012083343</v>
      </c>
    </row>
    <row r="942" spans="1:29" x14ac:dyDescent="0.25">
      <c r="A942" s="1" t="s">
        <v>4735</v>
      </c>
      <c r="B942" s="1" t="s">
        <v>4714</v>
      </c>
      <c r="C942" s="1" t="s">
        <v>4721</v>
      </c>
      <c r="D942" s="1" t="s">
        <v>4689</v>
      </c>
      <c r="E942" s="1">
        <v>29.914035089999999</v>
      </c>
      <c r="F942" s="1">
        <v>29.33859649</v>
      </c>
      <c r="G942" s="1">
        <v>28.92982456</v>
      </c>
      <c r="H942" s="1">
        <v>29.177192980000001</v>
      </c>
      <c r="I942" s="1">
        <v>30.580701749999999</v>
      </c>
      <c r="J942" s="1">
        <v>35.433333330000004</v>
      </c>
      <c r="K942" s="1">
        <v>41.998245609999998</v>
      </c>
      <c r="L942" s="1">
        <v>42.029824560000002</v>
      </c>
      <c r="M942" s="1">
        <v>41.892982459999999</v>
      </c>
      <c r="N942" s="1">
        <v>40.931578950000002</v>
      </c>
      <c r="O942" s="1">
        <v>41.333333330000002</v>
      </c>
      <c r="P942" s="1">
        <v>41.46491228</v>
      </c>
      <c r="Q942" s="1">
        <v>40.39473684</v>
      </c>
      <c r="R942" s="1">
        <v>39.740350880000001</v>
      </c>
      <c r="S942" s="1">
        <v>39.736842109999998</v>
      </c>
      <c r="T942" s="1">
        <v>40.087719300000003</v>
      </c>
      <c r="U942" s="1">
        <v>40.303508770000001</v>
      </c>
      <c r="V942" s="1">
        <v>42.112280699999999</v>
      </c>
      <c r="W942" s="1">
        <v>46.012280699999998</v>
      </c>
      <c r="X942" s="1">
        <v>45.92280702</v>
      </c>
      <c r="Y942" s="1">
        <v>43.917543860000002</v>
      </c>
      <c r="Z942" s="1">
        <v>39.643859650000003</v>
      </c>
      <c r="AA942" s="1">
        <v>35.038596490000003</v>
      </c>
      <c r="AB942" s="1">
        <v>31.740350880000001</v>
      </c>
      <c r="AC942" s="1">
        <f>AVERAGE(HourlyData[[#This Row],[Column5]:[Column28]])</f>
        <v>38.236476607916678</v>
      </c>
    </row>
    <row r="943" spans="1:29" x14ac:dyDescent="0.25">
      <c r="A943" s="1" t="s">
        <v>4735</v>
      </c>
      <c r="B943" s="1" t="s">
        <v>4714</v>
      </c>
      <c r="C943" s="1" t="s">
        <v>4715</v>
      </c>
      <c r="D943" s="1" t="s">
        <v>4694</v>
      </c>
      <c r="E943" s="1">
        <v>27.598245609999999</v>
      </c>
      <c r="F943" s="1">
        <v>26.910526319999999</v>
      </c>
      <c r="G943" s="1">
        <v>27.14035088</v>
      </c>
      <c r="H943" s="1">
        <v>27.280701749999999</v>
      </c>
      <c r="I943" s="1">
        <v>28.654385959999999</v>
      </c>
      <c r="J943" s="1">
        <v>33.935087719999999</v>
      </c>
      <c r="K943" s="1">
        <v>41.377192979999997</v>
      </c>
      <c r="L943" s="1">
        <v>42.03508772</v>
      </c>
      <c r="M943" s="1">
        <v>42.149122810000001</v>
      </c>
      <c r="N943" s="1">
        <v>41.685964910000003</v>
      </c>
      <c r="O943" s="1">
        <v>41.963157889999998</v>
      </c>
      <c r="P943" s="1">
        <v>41.643859650000003</v>
      </c>
      <c r="Q943" s="1">
        <v>40.62631579</v>
      </c>
      <c r="R943" s="1">
        <v>39.64035088</v>
      </c>
      <c r="S943" s="1">
        <v>39.431578950000002</v>
      </c>
      <c r="T943" s="1">
        <v>40.073684210000003</v>
      </c>
      <c r="U943" s="1">
        <v>40.512280699999998</v>
      </c>
      <c r="V943" s="1">
        <v>41.792982459999998</v>
      </c>
      <c r="W943" s="1">
        <v>46.135087720000001</v>
      </c>
      <c r="X943" s="1">
        <v>46.043859650000002</v>
      </c>
      <c r="Y943" s="1">
        <v>44.00701754</v>
      </c>
      <c r="Z943" s="1">
        <v>39.708771929999997</v>
      </c>
      <c r="AA943" s="1">
        <v>34.778947369999997</v>
      </c>
      <c r="AB943" s="1">
        <v>31.543859650000002</v>
      </c>
      <c r="AC943" s="1">
        <f>AVERAGE(HourlyData[[#This Row],[Column5]:[Column28]])</f>
        <v>37.777850877083331</v>
      </c>
    </row>
    <row r="944" spans="1:29" x14ac:dyDescent="0.25">
      <c r="A944" s="1" t="s">
        <v>4735</v>
      </c>
      <c r="B944" s="1" t="s">
        <v>4714</v>
      </c>
      <c r="C944" s="1" t="s">
        <v>4716</v>
      </c>
      <c r="D944" s="1" t="s">
        <v>4696</v>
      </c>
      <c r="E944" s="1">
        <v>28.731578949999999</v>
      </c>
      <c r="F944" s="1">
        <v>27.419298250000001</v>
      </c>
      <c r="G944" s="1">
        <v>27.00350877</v>
      </c>
      <c r="H944" s="1">
        <v>26.8</v>
      </c>
      <c r="I944" s="1">
        <v>27.05263158</v>
      </c>
      <c r="J944" s="1">
        <v>28.154385959999999</v>
      </c>
      <c r="K944" s="1">
        <v>30.343859649999999</v>
      </c>
      <c r="L944" s="1">
        <v>34.182456139999999</v>
      </c>
      <c r="M944" s="1">
        <v>37.885964909999998</v>
      </c>
      <c r="N944" s="1">
        <v>38.952631580000002</v>
      </c>
      <c r="O944" s="1">
        <v>38.178947370000003</v>
      </c>
      <c r="P944" s="1">
        <v>37.445614040000002</v>
      </c>
      <c r="Q944" s="1">
        <v>36.321052629999997</v>
      </c>
      <c r="R944" s="1">
        <v>34.822807019999999</v>
      </c>
      <c r="S944" s="1">
        <v>33.208771929999997</v>
      </c>
      <c r="T944" s="1">
        <v>32.829824559999999</v>
      </c>
      <c r="U944" s="1">
        <v>33.052631580000003</v>
      </c>
      <c r="V944" s="1">
        <v>35.268421050000001</v>
      </c>
      <c r="W944" s="1">
        <v>41.194736839999997</v>
      </c>
      <c r="X944" s="1">
        <v>42.264912279999997</v>
      </c>
      <c r="Y944" s="1">
        <v>39.94385965</v>
      </c>
      <c r="Z944" s="1">
        <v>35.775438600000001</v>
      </c>
      <c r="AA944" s="1">
        <v>31.64385965</v>
      </c>
      <c r="AB944" s="1">
        <v>29.057894739999998</v>
      </c>
      <c r="AC944" s="1">
        <f>AVERAGE(HourlyData[[#This Row],[Column5]:[Column28]])</f>
        <v>33.647295322083345</v>
      </c>
    </row>
    <row r="945" spans="1:29" x14ac:dyDescent="0.25">
      <c r="A945" s="1" t="s">
        <v>4735</v>
      </c>
      <c r="B945" s="1" t="s">
        <v>4714</v>
      </c>
      <c r="C945" s="1" t="s">
        <v>4717</v>
      </c>
      <c r="D945" s="1" t="s">
        <v>4698</v>
      </c>
      <c r="E945" s="1">
        <v>31.078947370000002</v>
      </c>
      <c r="F945" s="1">
        <v>29.631578950000002</v>
      </c>
      <c r="G945" s="1">
        <v>29.322807019999999</v>
      </c>
      <c r="H945" s="1">
        <v>29.07719298</v>
      </c>
      <c r="I945" s="1">
        <v>29.563157889999999</v>
      </c>
      <c r="J945" s="1">
        <v>31.005263159999998</v>
      </c>
      <c r="K945" s="1">
        <v>34.02807018</v>
      </c>
      <c r="L945" s="1">
        <v>38.203508769999999</v>
      </c>
      <c r="M945" s="1">
        <v>41.47192982</v>
      </c>
      <c r="N945" s="1">
        <v>41.952631580000002</v>
      </c>
      <c r="O945" s="1">
        <v>41.073684210000003</v>
      </c>
      <c r="P945" s="1">
        <v>39.821052629999997</v>
      </c>
      <c r="Q945" s="1">
        <v>38.815789469999999</v>
      </c>
      <c r="R945" s="1">
        <v>36.843859649999999</v>
      </c>
      <c r="S945" s="1">
        <v>35.9</v>
      </c>
      <c r="T945" s="1">
        <v>35.233333330000001</v>
      </c>
      <c r="U945" s="1">
        <v>35.39473684</v>
      </c>
      <c r="V945" s="1">
        <v>37.44385965</v>
      </c>
      <c r="W945" s="1">
        <v>42.20087719</v>
      </c>
      <c r="X945" s="1">
        <v>42.719298250000001</v>
      </c>
      <c r="Y945" s="1">
        <v>40.316666669999996</v>
      </c>
      <c r="Z945" s="1">
        <v>36.914035089999999</v>
      </c>
      <c r="AA945" s="1">
        <v>33.715789469999997</v>
      </c>
      <c r="AB945" s="1">
        <v>30.694736840000001</v>
      </c>
      <c r="AC945" s="1">
        <f>AVERAGE(HourlyData[[#This Row],[Column5]:[Column28]])</f>
        <v>35.934283625416668</v>
      </c>
    </row>
    <row r="946" spans="1:29" x14ac:dyDescent="0.25">
      <c r="A946" s="1" t="s">
        <v>4735</v>
      </c>
      <c r="B946" s="1" t="s">
        <v>4714</v>
      </c>
      <c r="C946" s="1" t="s">
        <v>4690</v>
      </c>
      <c r="D946" s="1" t="s">
        <v>4700</v>
      </c>
      <c r="E946" s="1">
        <v>30.735087719999999</v>
      </c>
      <c r="F946" s="1">
        <v>29.98947368</v>
      </c>
      <c r="G946" s="1">
        <v>29.864912279999999</v>
      </c>
      <c r="H946" s="1">
        <v>30.129824559999999</v>
      </c>
      <c r="I946" s="1">
        <v>31.53508772</v>
      </c>
      <c r="J946" s="1">
        <v>35.910526320000002</v>
      </c>
      <c r="K946" s="1">
        <v>42.87368421</v>
      </c>
      <c r="L946" s="1">
        <v>43.575438599999998</v>
      </c>
      <c r="M946" s="1">
        <v>44.16140351</v>
      </c>
      <c r="N946" s="1">
        <v>43.94385965</v>
      </c>
      <c r="O946" s="1">
        <v>44.24561404</v>
      </c>
      <c r="P946" s="1">
        <v>43.782456140000001</v>
      </c>
      <c r="Q946" s="1">
        <v>42.585964910000001</v>
      </c>
      <c r="R946" s="1" t="s">
        <v>4732</v>
      </c>
      <c r="S946" s="1">
        <v>40.04912281</v>
      </c>
      <c r="T946" s="1">
        <v>39.512280699999998</v>
      </c>
      <c r="U946" s="1">
        <v>39.715789469999997</v>
      </c>
      <c r="V946" s="1">
        <v>40.85964912</v>
      </c>
      <c r="W946" s="1">
        <v>44.92982456</v>
      </c>
      <c r="X946" s="1">
        <v>44.742105260000002</v>
      </c>
      <c r="Y946" s="1">
        <v>43.168421049999999</v>
      </c>
      <c r="Z946" s="1">
        <v>39.717543859999999</v>
      </c>
      <c r="AA946" s="1">
        <v>36.01403509</v>
      </c>
      <c r="AB946" s="1">
        <v>33.257894739999998</v>
      </c>
      <c r="AC946" s="1">
        <f>AVERAGE(HourlyData[[#This Row],[Column5]:[Column28]])</f>
        <v>38.926086956521743</v>
      </c>
    </row>
    <row r="947" spans="1:29" x14ac:dyDescent="0.25">
      <c r="A947" s="1" t="s">
        <v>4735</v>
      </c>
      <c r="B947" s="1" t="s">
        <v>4714</v>
      </c>
      <c r="C947" s="1" t="s">
        <v>4692</v>
      </c>
      <c r="D947" s="1" t="s">
        <v>4702</v>
      </c>
      <c r="E947" s="1">
        <v>31.328070180000001</v>
      </c>
      <c r="F947" s="1">
        <v>30.598245609999999</v>
      </c>
      <c r="G947" s="1">
        <v>30.46140351</v>
      </c>
      <c r="H947" s="1">
        <v>30.477192980000002</v>
      </c>
      <c r="I947" s="1">
        <v>31.752631579999999</v>
      </c>
      <c r="J947" s="1">
        <v>36.02807018</v>
      </c>
      <c r="K947" s="1">
        <v>42.845614040000001</v>
      </c>
      <c r="L947" s="1">
        <v>43.849122809999997</v>
      </c>
      <c r="M947" s="1">
        <v>44.559649120000003</v>
      </c>
      <c r="N947" s="1">
        <v>44.364912279999999</v>
      </c>
      <c r="O947" s="1">
        <v>45.114035090000002</v>
      </c>
      <c r="P947" s="1">
        <v>45.232157890000003</v>
      </c>
      <c r="Q947" s="1">
        <v>44.019298249999999</v>
      </c>
      <c r="R947" s="1">
        <v>43.061403509999998</v>
      </c>
      <c r="S947" s="1">
        <v>42.680701749999997</v>
      </c>
      <c r="T947" s="1">
        <v>43.040350879999998</v>
      </c>
      <c r="U947" s="1">
        <v>43.8245614</v>
      </c>
      <c r="V947" s="1">
        <v>45.706140349999998</v>
      </c>
      <c r="W947" s="1">
        <v>48.322807019999999</v>
      </c>
      <c r="X947" s="1">
        <v>47.311403509999998</v>
      </c>
      <c r="Y947" s="1">
        <v>44.926315789999997</v>
      </c>
      <c r="Z947" s="1">
        <v>40.445614040000002</v>
      </c>
      <c r="AA947" s="1">
        <v>35.757894739999998</v>
      </c>
      <c r="AB947" s="1">
        <v>32.817543860000001</v>
      </c>
      <c r="AC947" s="1">
        <f>AVERAGE(HourlyData[[#This Row],[Column5]:[Column28]])</f>
        <v>40.355214182083337</v>
      </c>
    </row>
    <row r="948" spans="1:29" x14ac:dyDescent="0.25">
      <c r="A948" s="1" t="s">
        <v>4735</v>
      </c>
      <c r="B948" s="1" t="s">
        <v>4714</v>
      </c>
      <c r="C948" s="1" t="s">
        <v>4693</v>
      </c>
      <c r="D948" s="1" t="s">
        <v>4691</v>
      </c>
      <c r="E948" s="1">
        <v>31.349122810000001</v>
      </c>
      <c r="F948" s="1">
        <v>30.685964909999999</v>
      </c>
      <c r="G948" s="1">
        <v>30.501754389999999</v>
      </c>
      <c r="H948" s="1">
        <v>31.054385960000001</v>
      </c>
      <c r="I948" s="1">
        <v>32.001754390000002</v>
      </c>
      <c r="J948" s="1">
        <v>36.461403509999997</v>
      </c>
      <c r="K948" s="1">
        <v>43.598245609999999</v>
      </c>
      <c r="L948" s="1">
        <v>44.073684210000003</v>
      </c>
      <c r="M948" s="1">
        <v>44.480701750000001</v>
      </c>
      <c r="N948" s="1">
        <v>43.764912279999997</v>
      </c>
      <c r="O948" s="1">
        <v>44.705263160000001</v>
      </c>
      <c r="P948" s="1">
        <v>44.864912279999999</v>
      </c>
      <c r="Q948" s="1">
        <v>44.21052632</v>
      </c>
      <c r="R948" s="1">
        <v>43.2</v>
      </c>
      <c r="S948" s="1">
        <v>42.192982460000003</v>
      </c>
      <c r="T948" s="1">
        <v>43.173684209999998</v>
      </c>
      <c r="U948" s="1">
        <v>43.740350880000001</v>
      </c>
      <c r="V948" s="1">
        <v>45.687719299999998</v>
      </c>
      <c r="W948" s="1">
        <v>48.747368420000001</v>
      </c>
      <c r="X948" s="1">
        <v>48.015789470000001</v>
      </c>
      <c r="Y948" s="1">
        <v>46.02807018</v>
      </c>
      <c r="Z948" s="1">
        <v>41.291228070000003</v>
      </c>
      <c r="AA948" s="1">
        <v>35.942105259999998</v>
      </c>
      <c r="AB948" s="1">
        <v>32.9</v>
      </c>
      <c r="AC948" s="1">
        <f>AVERAGE(HourlyData[[#This Row],[Column5]:[Column28]])</f>
        <v>40.527997076250003</v>
      </c>
    </row>
    <row r="949" spans="1:29" x14ac:dyDescent="0.25">
      <c r="A949" s="1" t="s">
        <v>4735</v>
      </c>
      <c r="B949" s="1" t="s">
        <v>4714</v>
      </c>
      <c r="C949" s="1" t="s">
        <v>4695</v>
      </c>
      <c r="D949" s="1" t="s">
        <v>4689</v>
      </c>
      <c r="E949" s="1">
        <v>31.615789469999999</v>
      </c>
      <c r="F949" s="1">
        <v>30.64035088</v>
      </c>
      <c r="G949" s="1">
        <v>30.647368419999999</v>
      </c>
      <c r="H949" s="1">
        <v>30.798245609999999</v>
      </c>
      <c r="I949" s="1">
        <v>31.905263160000001</v>
      </c>
      <c r="J949" s="1">
        <v>36.40877193</v>
      </c>
      <c r="K949" s="1">
        <v>43.419298249999997</v>
      </c>
      <c r="L949" s="1">
        <v>44.159649119999997</v>
      </c>
      <c r="M949" s="1">
        <v>44.249122810000003</v>
      </c>
      <c r="N949" s="1">
        <v>43.392982459999999</v>
      </c>
      <c r="O949" s="1">
        <v>43.956140349999998</v>
      </c>
      <c r="P949" s="1">
        <v>43.207017540000002</v>
      </c>
      <c r="Q949" s="1">
        <v>42.207017540000002</v>
      </c>
      <c r="R949" s="1">
        <v>41.2</v>
      </c>
      <c r="S949" s="1">
        <v>41.180701749999997</v>
      </c>
      <c r="T949" s="1">
        <v>41.612280699999999</v>
      </c>
      <c r="U949" s="1">
        <v>42.705263160000001</v>
      </c>
      <c r="V949" s="1">
        <v>44.696491229999999</v>
      </c>
      <c r="W949" s="1">
        <v>47.994736840000002</v>
      </c>
      <c r="X949" s="1">
        <v>47.53508772</v>
      </c>
      <c r="Y949" s="1">
        <v>45.33859649</v>
      </c>
      <c r="Z949" s="1">
        <v>40.856140349999997</v>
      </c>
      <c r="AA949" s="1">
        <v>36.16140351</v>
      </c>
      <c r="AB949" s="1">
        <v>33.019298249999999</v>
      </c>
      <c r="AC949" s="1">
        <f>AVERAGE(HourlyData[[#This Row],[Column5]:[Column28]])</f>
        <v>39.954459064166663</v>
      </c>
    </row>
    <row r="950" spans="1:29" x14ac:dyDescent="0.25">
      <c r="A950" s="1" t="s">
        <v>4735</v>
      </c>
      <c r="B950" s="1" t="s">
        <v>4714</v>
      </c>
      <c r="C950" s="1" t="s">
        <v>4697</v>
      </c>
      <c r="D950" s="1" t="s">
        <v>4694</v>
      </c>
      <c r="E950" s="1">
        <v>28.633333329999999</v>
      </c>
      <c r="F950" s="1">
        <v>28.1</v>
      </c>
      <c r="G950" s="1">
        <v>28.082456140000001</v>
      </c>
      <c r="H950" s="1">
        <v>28.273684209999999</v>
      </c>
      <c r="I950" s="1">
        <v>29.719298250000001</v>
      </c>
      <c r="J950" s="1">
        <v>34.738596489999999</v>
      </c>
      <c r="K950" s="1">
        <v>41.875438600000003</v>
      </c>
      <c r="L950" s="1">
        <v>42.64035088</v>
      </c>
      <c r="M950" s="1">
        <v>42.642105260000001</v>
      </c>
      <c r="N950" s="1">
        <v>42.631578949999998</v>
      </c>
      <c r="O950" s="1">
        <v>43.680701749999997</v>
      </c>
      <c r="P950" s="1">
        <v>43.319298250000003</v>
      </c>
      <c r="Q950" s="1">
        <v>42.33859649</v>
      </c>
      <c r="R950" s="1">
        <v>41.284210530000003</v>
      </c>
      <c r="S950" s="1">
        <v>40.852631580000001</v>
      </c>
      <c r="T950" s="1">
        <v>41.51403509</v>
      </c>
      <c r="U950" s="1">
        <v>42.243859649999997</v>
      </c>
      <c r="V950" s="1">
        <v>44.177192980000001</v>
      </c>
      <c r="W950" s="1">
        <v>48.752631579999999</v>
      </c>
      <c r="X950" s="1">
        <v>48.59122807</v>
      </c>
      <c r="Y950" s="1">
        <v>46.312280700000002</v>
      </c>
      <c r="Z950" s="1">
        <v>41.368421050000002</v>
      </c>
      <c r="AA950" s="1">
        <v>36.143859650000003</v>
      </c>
      <c r="AB950" s="1">
        <v>33.362719300000002</v>
      </c>
      <c r="AC950" s="1">
        <f>AVERAGE(HourlyData[[#This Row],[Column5]:[Column28]])</f>
        <v>39.219937865833323</v>
      </c>
    </row>
    <row r="951" spans="1:29" x14ac:dyDescent="0.25">
      <c r="A951" s="1" t="s">
        <v>4735</v>
      </c>
      <c r="B951" s="1" t="s">
        <v>4714</v>
      </c>
      <c r="C951" s="1" t="s">
        <v>4699</v>
      </c>
      <c r="D951" s="1" t="s">
        <v>4696</v>
      </c>
      <c r="E951" s="1">
        <v>30.001754389999999</v>
      </c>
      <c r="F951" s="1">
        <v>28.917543859999999</v>
      </c>
      <c r="G951" s="1">
        <v>27.92631579</v>
      </c>
      <c r="H951" s="1">
        <v>27.763157889999999</v>
      </c>
      <c r="I951" s="1">
        <v>28.191228070000001</v>
      </c>
      <c r="J951" s="1">
        <v>28.61929825</v>
      </c>
      <c r="K951" s="1">
        <v>30.945614039999999</v>
      </c>
      <c r="L951" s="1">
        <v>35.49298246</v>
      </c>
      <c r="M951" s="1">
        <v>39.296491230000001</v>
      </c>
      <c r="N951" s="1">
        <v>40.491228069999998</v>
      </c>
      <c r="O951" s="1">
        <v>40.09122807</v>
      </c>
      <c r="P951" s="1">
        <v>39.112280699999999</v>
      </c>
      <c r="Q951" s="1">
        <v>38.033333329999998</v>
      </c>
      <c r="R951" s="1">
        <v>36.398245609999996</v>
      </c>
      <c r="S951" s="1">
        <v>34.645614039999998</v>
      </c>
      <c r="T951" s="1">
        <v>33.794736839999999</v>
      </c>
      <c r="U951" s="1">
        <v>34.319298250000003</v>
      </c>
      <c r="V951" s="1">
        <v>36.870175439999997</v>
      </c>
      <c r="W951" s="1">
        <v>42.90877193</v>
      </c>
      <c r="X951" s="1">
        <v>43.735087720000003</v>
      </c>
      <c r="Y951" s="1">
        <v>40.963157889999998</v>
      </c>
      <c r="Z951" s="1">
        <v>36.871929819999998</v>
      </c>
      <c r="AA951" s="1">
        <v>33.149122810000001</v>
      </c>
      <c r="AB951" s="1">
        <v>30.652631580000001</v>
      </c>
      <c r="AC951" s="1">
        <f>AVERAGE(HourlyData[[#This Row],[Column5]:[Column28]])</f>
        <v>34.966301170000008</v>
      </c>
    </row>
    <row r="952" spans="1:29" x14ac:dyDescent="0.25">
      <c r="A952" s="1" t="s">
        <v>4735</v>
      </c>
      <c r="B952" s="1" t="s">
        <v>4714</v>
      </c>
      <c r="C952" s="1" t="s">
        <v>4701</v>
      </c>
      <c r="D952" s="1" t="s">
        <v>4698</v>
      </c>
      <c r="E952" s="1">
        <v>31.83859649</v>
      </c>
      <c r="F952" s="1">
        <v>30.817543860000001</v>
      </c>
      <c r="G952" s="1">
        <v>30.51754386</v>
      </c>
      <c r="H952" s="1">
        <v>30.082456140000001</v>
      </c>
      <c r="I952" s="1">
        <v>30.557894739999998</v>
      </c>
      <c r="J952" s="1">
        <v>31.936842110000001</v>
      </c>
      <c r="K952" s="1">
        <v>34.729824559999997</v>
      </c>
      <c r="L952" s="1">
        <v>38.771929819999997</v>
      </c>
      <c r="M952" s="1">
        <v>42.066666669999996</v>
      </c>
      <c r="N952" s="1">
        <v>42.610526319999998</v>
      </c>
      <c r="O952" s="1">
        <v>41.8</v>
      </c>
      <c r="P952" s="1">
        <v>40.503508770000003</v>
      </c>
      <c r="Q952" s="1">
        <v>39.342105259999997</v>
      </c>
      <c r="R952" s="1">
        <v>37.475438599999997</v>
      </c>
      <c r="S952" s="1">
        <v>36.392982459999999</v>
      </c>
      <c r="T952" s="1">
        <v>35.956140349999998</v>
      </c>
      <c r="U952" s="1">
        <v>35.998245609999998</v>
      </c>
      <c r="V952" s="1">
        <v>38.184210530000001</v>
      </c>
      <c r="W952" s="1">
        <v>43.329824559999999</v>
      </c>
      <c r="X952" s="1">
        <v>43.494736840000002</v>
      </c>
      <c r="Y952" s="1">
        <v>40.784210530000003</v>
      </c>
      <c r="Z952" s="1">
        <v>37.392982459999999</v>
      </c>
      <c r="AA952" s="1">
        <v>34.494736840000002</v>
      </c>
      <c r="AB952" s="1">
        <v>31.580701749999999</v>
      </c>
      <c r="AC952" s="1">
        <f>AVERAGE(HourlyData[[#This Row],[Column5]:[Column28]])</f>
        <v>36.694152047083328</v>
      </c>
    </row>
    <row r="953" spans="1:29" x14ac:dyDescent="0.25">
      <c r="A953" s="1" t="s">
        <v>4735</v>
      </c>
      <c r="B953" s="1" t="s">
        <v>4714</v>
      </c>
      <c r="C953" s="1" t="s">
        <v>4703</v>
      </c>
      <c r="D953" s="1" t="s">
        <v>4700</v>
      </c>
      <c r="E953" s="1">
        <v>31.805263159999999</v>
      </c>
      <c r="F953" s="1">
        <v>31.057894739999998</v>
      </c>
      <c r="G953" s="1">
        <v>30.747368420000001</v>
      </c>
      <c r="H953" s="1">
        <v>30.907017539999998</v>
      </c>
      <c r="I953" s="1">
        <v>32.343859649999999</v>
      </c>
      <c r="J953" s="1">
        <v>37.068421049999998</v>
      </c>
      <c r="K953" s="1">
        <v>44.301754389999999</v>
      </c>
      <c r="L953" s="1">
        <v>45.25438596</v>
      </c>
      <c r="M953" s="1">
        <v>44.724561399999999</v>
      </c>
      <c r="N953" s="1">
        <v>43.677192980000001</v>
      </c>
      <c r="O953" s="1">
        <v>44.207017540000002</v>
      </c>
      <c r="P953" s="1">
        <v>43.573684210000003</v>
      </c>
      <c r="Q953" s="1">
        <v>42.37368421</v>
      </c>
      <c r="R953" s="1">
        <v>41.012280699999998</v>
      </c>
      <c r="S953" s="1">
        <v>40.068421049999998</v>
      </c>
      <c r="T953" s="1">
        <v>39.777192980000002</v>
      </c>
      <c r="U953" s="1">
        <v>39.735087720000003</v>
      </c>
      <c r="V953" s="1">
        <v>41.831578950000001</v>
      </c>
      <c r="W953" s="1">
        <v>46.00701754</v>
      </c>
      <c r="X953" s="1">
        <v>45.798245610000002</v>
      </c>
      <c r="Y953" s="1">
        <v>44.07719298</v>
      </c>
      <c r="Z953" s="1">
        <v>40.642105260000001</v>
      </c>
      <c r="AA953" s="1">
        <v>36.766666669999999</v>
      </c>
      <c r="AB953" s="1">
        <v>33.97894737</v>
      </c>
      <c r="AC953" s="1">
        <f>AVERAGE(HourlyData[[#This Row],[Column5]:[Column28]])</f>
        <v>39.655701753333325</v>
      </c>
    </row>
    <row r="954" spans="1:29" x14ac:dyDescent="0.25">
      <c r="A954" s="1" t="s">
        <v>4735</v>
      </c>
      <c r="B954" s="1" t="s">
        <v>4714</v>
      </c>
      <c r="C954" s="1" t="s">
        <v>4705</v>
      </c>
      <c r="D954" s="1" t="s">
        <v>4702</v>
      </c>
      <c r="E954" s="1">
        <v>31.889473679999998</v>
      </c>
      <c r="F954" s="1">
        <v>31.026315790000002</v>
      </c>
      <c r="G954" s="1">
        <v>30.864912279999999</v>
      </c>
      <c r="H954" s="1">
        <v>31.156140350000001</v>
      </c>
      <c r="I954" s="1">
        <v>32.505263159999998</v>
      </c>
      <c r="J954" s="1">
        <v>37.656140350000001</v>
      </c>
      <c r="K954" s="1">
        <v>44.92982456</v>
      </c>
      <c r="L954" s="1">
        <v>45.194736839999997</v>
      </c>
      <c r="M954" s="1">
        <v>44.835087719999997</v>
      </c>
      <c r="N954" s="1">
        <v>43.98596491</v>
      </c>
      <c r="O954" s="1">
        <v>44.00701754</v>
      </c>
      <c r="P954" s="1">
        <v>43.419298249999997</v>
      </c>
      <c r="Q954" s="1">
        <v>42.173684209999998</v>
      </c>
      <c r="R954" s="1">
        <v>40.803508770000001</v>
      </c>
      <c r="S954" s="1">
        <v>40.564912280000001</v>
      </c>
      <c r="T954" s="1">
        <v>41.008771930000002</v>
      </c>
      <c r="U954" s="1">
        <v>41.861403510000002</v>
      </c>
      <c r="V954" s="1">
        <v>43.905263159999997</v>
      </c>
      <c r="W954" s="1">
        <v>48.91578947</v>
      </c>
      <c r="X954" s="1">
        <v>48.698245610000001</v>
      </c>
      <c r="Y954" s="1">
        <v>46.491228069999998</v>
      </c>
      <c r="Z954" s="1">
        <v>42.187719299999998</v>
      </c>
      <c r="AA954" s="1">
        <v>37.647368419999999</v>
      </c>
      <c r="AB954" s="1">
        <v>34.02105263</v>
      </c>
      <c r="AC954" s="1">
        <f>AVERAGE(HourlyData[[#This Row],[Column5]:[Column28]])</f>
        <v>40.40621344958334</v>
      </c>
    </row>
    <row r="955" spans="1:29" x14ac:dyDescent="0.25">
      <c r="A955" s="1" t="s">
        <v>4735</v>
      </c>
      <c r="B955" s="1" t="s">
        <v>4714</v>
      </c>
      <c r="C955" s="1" t="s">
        <v>4706</v>
      </c>
      <c r="D955" s="1" t="s">
        <v>4691</v>
      </c>
      <c r="E955" s="1">
        <v>31.97192982</v>
      </c>
      <c r="F955" s="1">
        <v>31.164912279999999</v>
      </c>
      <c r="G955" s="1">
        <v>30.596491230000002</v>
      </c>
      <c r="H955" s="1">
        <v>30.55263158</v>
      </c>
      <c r="I955" s="1">
        <v>31.731578949999999</v>
      </c>
      <c r="J955" s="1">
        <v>36.622807020000003</v>
      </c>
      <c r="K955" s="1">
        <v>43.342105259999997</v>
      </c>
      <c r="L955" s="1">
        <v>44.475438599999997</v>
      </c>
      <c r="M955" s="1">
        <v>45.154385959999999</v>
      </c>
      <c r="N955" s="1">
        <v>44.940350879999997</v>
      </c>
      <c r="O955" s="1">
        <v>45.810526320000001</v>
      </c>
      <c r="P955" s="1">
        <v>44.956140349999998</v>
      </c>
      <c r="Q955" s="1">
        <v>43.717543859999999</v>
      </c>
      <c r="R955" s="1">
        <v>42.905263159999997</v>
      </c>
      <c r="S955" s="1">
        <v>42.629824560000003</v>
      </c>
      <c r="T955" s="1">
        <v>43.098245609999999</v>
      </c>
      <c r="U955" s="1">
        <v>43.510526319999997</v>
      </c>
      <c r="V955" s="1">
        <v>45.10526316</v>
      </c>
      <c r="W955" s="1">
        <v>49.47192982</v>
      </c>
      <c r="X955" s="1">
        <v>49.261403510000001</v>
      </c>
      <c r="Y955" s="1">
        <v>47.361403510000002</v>
      </c>
      <c r="Z955" s="1">
        <v>43.256140350000003</v>
      </c>
      <c r="AA955" s="1">
        <v>39.731578949999999</v>
      </c>
      <c r="AB955" s="1">
        <v>34.00701754</v>
      </c>
      <c r="AC955" s="1">
        <f>AVERAGE(HourlyData[[#This Row],[Column5]:[Column28]])</f>
        <v>41.057309941666666</v>
      </c>
    </row>
    <row r="956" spans="1:29" x14ac:dyDescent="0.25">
      <c r="A956" s="1" t="s">
        <v>4735</v>
      </c>
      <c r="B956" s="1" t="s">
        <v>4714</v>
      </c>
      <c r="C956" s="1" t="s">
        <v>4707</v>
      </c>
      <c r="D956" s="1" t="s">
        <v>4689</v>
      </c>
      <c r="E956" s="1">
        <v>31.040350879999998</v>
      </c>
      <c r="F956" s="1">
        <v>30.392982459999999</v>
      </c>
      <c r="G956" s="1">
        <v>29.987719299999998</v>
      </c>
      <c r="H956" s="1">
        <v>30.182456139999999</v>
      </c>
      <c r="I956" s="1">
        <v>31.515789470000001</v>
      </c>
      <c r="J956" s="1">
        <v>35.96491228</v>
      </c>
      <c r="K956" s="1">
        <v>42.682456139999999</v>
      </c>
      <c r="L956" s="1">
        <v>43.414035089999999</v>
      </c>
      <c r="M956" s="1">
        <v>43.468421050000003</v>
      </c>
      <c r="N956" s="1">
        <v>42.561403509999998</v>
      </c>
      <c r="O956" s="1">
        <v>43.114035090000002</v>
      </c>
      <c r="P956" s="1">
        <v>42.703508769999999</v>
      </c>
      <c r="Q956" s="1">
        <v>42.1</v>
      </c>
      <c r="R956" s="1">
        <v>41.133333329999999</v>
      </c>
      <c r="S956" s="1">
        <v>41.466666670000002</v>
      </c>
      <c r="T956" s="1">
        <v>42.331578950000001</v>
      </c>
      <c r="U956" s="1">
        <v>43.37368421</v>
      </c>
      <c r="V956" s="1">
        <v>45.858192979999998</v>
      </c>
      <c r="W956" s="1">
        <v>47.77866667</v>
      </c>
      <c r="X956" s="1">
        <v>47.264912279999997</v>
      </c>
      <c r="Y956" s="1">
        <v>45.461403509999997</v>
      </c>
      <c r="Z956" s="1">
        <v>40.814035089999997</v>
      </c>
      <c r="AA956" s="1">
        <v>36.270175440000003</v>
      </c>
      <c r="AB956" s="1">
        <v>33.512280699999998</v>
      </c>
      <c r="AC956" s="1">
        <f>AVERAGE(HourlyData[[#This Row],[Column5]:[Column28]])</f>
        <v>39.766375000416666</v>
      </c>
    </row>
    <row r="957" spans="1:29" x14ac:dyDescent="0.25">
      <c r="A957" s="1" t="s">
        <v>4735</v>
      </c>
      <c r="B957" s="1" t="s">
        <v>4714</v>
      </c>
      <c r="C957" s="1" t="s">
        <v>4708</v>
      </c>
      <c r="D957" s="1" t="s">
        <v>4694</v>
      </c>
      <c r="E957" s="1">
        <v>28.629824559999999</v>
      </c>
      <c r="F957" s="1">
        <v>27.9122807</v>
      </c>
      <c r="G957" s="1">
        <v>27.756140349999999</v>
      </c>
      <c r="H957" s="1">
        <v>27.805263159999999</v>
      </c>
      <c r="I957" s="1">
        <v>29.231578949999999</v>
      </c>
      <c r="J957" s="1">
        <v>34.07017544</v>
      </c>
      <c r="K957" s="1">
        <v>41.292982459999998</v>
      </c>
      <c r="L957" s="1">
        <v>41.984210529999999</v>
      </c>
      <c r="M957" s="1">
        <v>42.538596490000003</v>
      </c>
      <c r="N957" s="1">
        <v>41.817543860000001</v>
      </c>
      <c r="O957" s="1">
        <v>42.250877189999997</v>
      </c>
      <c r="P957" s="1">
        <v>41.91578947</v>
      </c>
      <c r="Q957" s="1">
        <v>40.887719300000001</v>
      </c>
      <c r="R957" s="1">
        <v>40.332754389999998</v>
      </c>
      <c r="S957" s="1">
        <v>40.073684210000003</v>
      </c>
      <c r="T957" s="1">
        <v>40.612280699999999</v>
      </c>
      <c r="U957" s="1">
        <v>40.842105259999997</v>
      </c>
      <c r="V957" s="1">
        <v>42.871929819999998</v>
      </c>
      <c r="W957" s="1">
        <v>47.298245610000002</v>
      </c>
      <c r="X957" s="1">
        <v>46.966666670000002</v>
      </c>
      <c r="Y957" s="1">
        <v>44.794736839999999</v>
      </c>
      <c r="Z957" s="1">
        <v>40.666666669999998</v>
      </c>
      <c r="AA957" s="1">
        <v>35.608771930000003</v>
      </c>
      <c r="AB957" s="1">
        <v>32.777192980000002</v>
      </c>
      <c r="AC957" s="1">
        <f>AVERAGE(HourlyData[[#This Row],[Column5]:[Column28]])</f>
        <v>38.372417397500008</v>
      </c>
    </row>
    <row r="958" spans="1:29" x14ac:dyDescent="0.25">
      <c r="A958" s="1" t="s">
        <v>4735</v>
      </c>
      <c r="B958" s="1" t="s">
        <v>4714</v>
      </c>
      <c r="C958" s="1" t="s">
        <v>4709</v>
      </c>
      <c r="D958" s="1" t="s">
        <v>4696</v>
      </c>
      <c r="E958" s="1">
        <v>29.42280702</v>
      </c>
      <c r="F958" s="1">
        <v>28.212280700000001</v>
      </c>
      <c r="G958" s="1">
        <v>27.787719299999999</v>
      </c>
      <c r="H958" s="1">
        <v>27.564912280000001</v>
      </c>
      <c r="I958" s="1">
        <v>27.749122809999999</v>
      </c>
      <c r="J958" s="1">
        <v>28.768421050000001</v>
      </c>
      <c r="K958" s="1">
        <v>30.938596489999998</v>
      </c>
      <c r="L958" s="1">
        <v>34.687719299999998</v>
      </c>
      <c r="M958" s="1">
        <v>38.426315789999997</v>
      </c>
      <c r="N958" s="1">
        <v>39.287719299999999</v>
      </c>
      <c r="O958" s="1">
        <v>38.903508770000002</v>
      </c>
      <c r="P958" s="1">
        <v>38.117543859999998</v>
      </c>
      <c r="Q958" s="1">
        <v>37.10526316</v>
      </c>
      <c r="R958" s="1">
        <v>35.229824559999997</v>
      </c>
      <c r="S958" s="1">
        <v>33.51403509</v>
      </c>
      <c r="T958" s="1">
        <v>32.580701750000003</v>
      </c>
      <c r="U958" s="1">
        <v>33.375438600000003</v>
      </c>
      <c r="V958" s="1">
        <v>35.759649119999999</v>
      </c>
      <c r="W958" s="1">
        <v>42.003508770000003</v>
      </c>
      <c r="X958" s="1">
        <v>43.194736839999997</v>
      </c>
      <c r="Y958" s="1">
        <v>40.491228069999998</v>
      </c>
      <c r="Z958" s="1">
        <v>36.612280699999999</v>
      </c>
      <c r="AA958" s="1">
        <v>32.733333330000001</v>
      </c>
      <c r="AB958" s="1">
        <v>29.770175439999999</v>
      </c>
      <c r="AC958" s="1">
        <f>AVERAGE(HourlyData[[#This Row],[Column5]:[Column28]])</f>
        <v>34.259868420833342</v>
      </c>
    </row>
    <row r="959" spans="1:29" x14ac:dyDescent="0.25">
      <c r="A959" s="1" t="s">
        <v>4735</v>
      </c>
      <c r="B959" s="1" t="s">
        <v>4714</v>
      </c>
      <c r="C959" s="1" t="s">
        <v>4710</v>
      </c>
      <c r="D959" s="1" t="s">
        <v>4698</v>
      </c>
      <c r="E959" s="1">
        <v>31.624561400000001</v>
      </c>
      <c r="F959" s="1">
        <v>30.580701749999999</v>
      </c>
      <c r="G959" s="1">
        <v>29.794736839999999</v>
      </c>
      <c r="H959" s="1">
        <v>29.731578949999999</v>
      </c>
      <c r="I959" s="1">
        <v>30.328070180000001</v>
      </c>
      <c r="J959" s="1">
        <v>31.659649120000001</v>
      </c>
      <c r="K959" s="1">
        <v>34.363157889999997</v>
      </c>
      <c r="L959" s="1">
        <v>38.57017544</v>
      </c>
      <c r="M959" s="1">
        <v>41.868421050000002</v>
      </c>
      <c r="N959" s="1">
        <v>42.421052629999998</v>
      </c>
      <c r="O959" s="1">
        <v>41.840350880000003</v>
      </c>
      <c r="P959" s="1">
        <v>40.87368421</v>
      </c>
      <c r="Q959" s="1">
        <v>39.692982460000003</v>
      </c>
      <c r="R959" s="1">
        <v>38.157894740000003</v>
      </c>
      <c r="S959" s="1">
        <v>36.801754389999999</v>
      </c>
      <c r="T959" s="1">
        <v>36.277192980000002</v>
      </c>
      <c r="U959" s="1">
        <v>36.243859649999997</v>
      </c>
      <c r="V959" s="1">
        <v>38.608771930000003</v>
      </c>
      <c r="W959" s="1">
        <v>43.215491229999998</v>
      </c>
      <c r="X959" s="1">
        <v>42.936842110000001</v>
      </c>
      <c r="Y959" s="1">
        <v>41.029824560000002</v>
      </c>
      <c r="Z959" s="1">
        <v>37.610526319999998</v>
      </c>
      <c r="AA959" s="1">
        <v>34.215789469999997</v>
      </c>
      <c r="AB959" s="1">
        <v>31.349122810000001</v>
      </c>
      <c r="AC959" s="1">
        <f>AVERAGE(HourlyData[[#This Row],[Column5]:[Column28]])</f>
        <v>36.658174707916665</v>
      </c>
    </row>
    <row r="960" spans="1:29" x14ac:dyDescent="0.25">
      <c r="A960" s="1" t="s">
        <v>4735</v>
      </c>
      <c r="B960" s="1" t="s">
        <v>4714</v>
      </c>
      <c r="C960" s="1" t="s">
        <v>4711</v>
      </c>
      <c r="D960" s="1" t="s">
        <v>4700</v>
      </c>
      <c r="E960" s="1">
        <v>31.45789474</v>
      </c>
      <c r="F960" s="1">
        <v>30.547368420000002</v>
      </c>
      <c r="G960" s="1">
        <v>30.154385959999999</v>
      </c>
      <c r="H960" s="1">
        <v>30.266666669999999</v>
      </c>
      <c r="I960" s="1">
        <v>32.061403509999998</v>
      </c>
      <c r="J960" s="1">
        <v>36.71052632</v>
      </c>
      <c r="K960" s="1">
        <v>43.656140350000001</v>
      </c>
      <c r="L960" s="1">
        <v>44.336842109999999</v>
      </c>
      <c r="M960" s="1">
        <v>44.421052629999998</v>
      </c>
      <c r="N960" s="1">
        <v>43.870175439999997</v>
      </c>
      <c r="O960" s="1">
        <v>44.333333330000002</v>
      </c>
      <c r="P960" s="1">
        <v>43.435087719999999</v>
      </c>
      <c r="Q960" s="1">
        <v>42.431578950000002</v>
      </c>
      <c r="R960" s="1">
        <v>41.180701749999997</v>
      </c>
      <c r="S960" s="1">
        <v>40.292982459999998</v>
      </c>
      <c r="T960" s="1">
        <v>39.942105259999998</v>
      </c>
      <c r="U960" s="1">
        <v>39.835087719999997</v>
      </c>
      <c r="V960" s="1">
        <v>41.317543860000001</v>
      </c>
      <c r="W960" s="1">
        <v>45.649122810000001</v>
      </c>
      <c r="X960" s="1">
        <v>45.345614040000001</v>
      </c>
      <c r="Y960" s="1">
        <v>43.52807018</v>
      </c>
      <c r="Z960" s="1">
        <v>39.777192980000002</v>
      </c>
      <c r="AA960" s="1">
        <v>36.224561399999999</v>
      </c>
      <c r="AB960" s="1">
        <v>33.482456139999996</v>
      </c>
      <c r="AC960" s="1">
        <f>AVERAGE(HourlyData[[#This Row],[Column5]:[Column28]])</f>
        <v>39.344078947916664</v>
      </c>
    </row>
    <row r="961" spans="1:29" x14ac:dyDescent="0.25">
      <c r="A961" s="1" t="s">
        <v>4735</v>
      </c>
      <c r="B961" s="1" t="s">
        <v>4714</v>
      </c>
      <c r="C961" s="1" t="s">
        <v>4712</v>
      </c>
      <c r="D961" s="1" t="s">
        <v>4702</v>
      </c>
      <c r="E961" s="1">
        <v>29.998245610000001</v>
      </c>
      <c r="F961" s="1">
        <v>29.312280699999999</v>
      </c>
      <c r="G961" s="1">
        <v>28.850877189999999</v>
      </c>
      <c r="H961" s="1">
        <v>29.198245610000001</v>
      </c>
      <c r="I961" s="1">
        <v>30.575438599999998</v>
      </c>
      <c r="J961" s="1">
        <v>35.35964912</v>
      </c>
      <c r="K961" s="1">
        <v>42.952631580000002</v>
      </c>
      <c r="L961" s="1">
        <v>44.001754390000002</v>
      </c>
      <c r="M961" s="1">
        <v>44.25438596</v>
      </c>
      <c r="N961" s="1">
        <v>43.16140351</v>
      </c>
      <c r="O961" s="1">
        <v>43.78947368</v>
      </c>
      <c r="P961" s="1">
        <v>43.080701750000003</v>
      </c>
      <c r="Q961" s="1">
        <v>42.040350879999998</v>
      </c>
      <c r="R961" s="1">
        <v>40.71052632</v>
      </c>
      <c r="S961" s="1">
        <v>40.594736840000003</v>
      </c>
      <c r="T961" s="1">
        <v>40.866666670000001</v>
      </c>
      <c r="U961" s="1">
        <v>41.714035090000003</v>
      </c>
      <c r="V961" s="1">
        <v>43.633333329999999</v>
      </c>
      <c r="W961" s="1">
        <v>48.189473679999999</v>
      </c>
      <c r="X961" s="1">
        <v>47.994736840000002</v>
      </c>
      <c r="Y961" s="1">
        <v>45.861403510000002</v>
      </c>
      <c r="Z961" s="1">
        <v>41.371929819999998</v>
      </c>
      <c r="AA961" s="1">
        <v>36.784210530000003</v>
      </c>
      <c r="AB961" s="1">
        <v>33.242105260000002</v>
      </c>
      <c r="AC961" s="1">
        <f>AVERAGE(HourlyData[[#This Row],[Column5]:[Column28]])</f>
        <v>39.480774852916674</v>
      </c>
    </row>
    <row r="962" spans="1:29" x14ac:dyDescent="0.25">
      <c r="A962" s="1" t="s">
        <v>4735</v>
      </c>
      <c r="B962" s="1" t="s">
        <v>4714</v>
      </c>
      <c r="C962" s="1" t="s">
        <v>4713</v>
      </c>
      <c r="D962" s="1" t="s">
        <v>4691</v>
      </c>
      <c r="E962" s="1">
        <v>31.005263159999998</v>
      </c>
      <c r="F962" s="1">
        <v>29.97192982</v>
      </c>
      <c r="G962" s="1">
        <v>29.738596489999999</v>
      </c>
      <c r="H962" s="1">
        <v>29.34210526</v>
      </c>
      <c r="I962" s="1">
        <v>30.149122810000001</v>
      </c>
      <c r="J962" s="1">
        <v>31.571929820000001</v>
      </c>
      <c r="K962" s="1">
        <v>33.296491230000001</v>
      </c>
      <c r="L962" s="1">
        <v>36.470175439999998</v>
      </c>
      <c r="M962" s="1">
        <v>40.266666669999999</v>
      </c>
      <c r="N962" s="1">
        <v>41.810526320000001</v>
      </c>
      <c r="O962" s="1">
        <v>42.101754390000004</v>
      </c>
      <c r="P962" s="1">
        <v>40.914035089999999</v>
      </c>
      <c r="Q962" s="1">
        <v>39.636842110000003</v>
      </c>
      <c r="R962" s="1">
        <v>37.940350879999997</v>
      </c>
      <c r="S962" s="1">
        <v>36.856140349999997</v>
      </c>
      <c r="T962" s="1">
        <v>36.575438599999998</v>
      </c>
      <c r="U962" s="1">
        <v>37.370175439999997</v>
      </c>
      <c r="V962" s="1">
        <v>40.128070180000002</v>
      </c>
      <c r="W962" s="1">
        <v>45.614035090000002</v>
      </c>
      <c r="X962" s="1">
        <v>45.536842110000002</v>
      </c>
      <c r="Y962" s="1">
        <v>43.164912280000003</v>
      </c>
      <c r="Z962" s="1">
        <v>38.850877189999999</v>
      </c>
      <c r="AA962" s="1">
        <v>34.214035090000003</v>
      </c>
      <c r="AB962" s="1">
        <v>31.536842109999998</v>
      </c>
      <c r="AC962" s="1">
        <f>AVERAGE(HourlyData[[#This Row],[Column5]:[Column28]])</f>
        <v>36.835964913749997</v>
      </c>
    </row>
    <row r="963" spans="1:29" x14ac:dyDescent="0.25">
      <c r="A963" s="1" t="s">
        <v>4735</v>
      </c>
      <c r="B963" s="1" t="s">
        <v>4714</v>
      </c>
      <c r="C963" s="1" t="s">
        <v>4714</v>
      </c>
      <c r="D963" s="1" t="s">
        <v>4689</v>
      </c>
      <c r="E963" s="1">
        <v>31.50350877</v>
      </c>
      <c r="F963" s="1">
        <v>30.822807019999999</v>
      </c>
      <c r="G963" s="1">
        <v>30.673684210000001</v>
      </c>
      <c r="H963" s="1">
        <v>30.775438600000001</v>
      </c>
      <c r="I963" s="1">
        <v>32.033333329999998</v>
      </c>
      <c r="J963" s="1">
        <v>37.124561399999997</v>
      </c>
      <c r="K963" s="1">
        <v>43.901754390000001</v>
      </c>
      <c r="L963" s="1">
        <v>44.901754390000001</v>
      </c>
      <c r="M963" s="1">
        <v>44.552631580000003</v>
      </c>
      <c r="N963" s="1">
        <v>43.284210530000003</v>
      </c>
      <c r="O963" s="1">
        <v>43.582456139999998</v>
      </c>
      <c r="P963" s="1">
        <v>42.998771929999997</v>
      </c>
      <c r="Q963" s="1">
        <v>41.857894739999999</v>
      </c>
      <c r="R963" s="1">
        <v>40.826315790000002</v>
      </c>
      <c r="S963" s="1">
        <v>39.773684209999999</v>
      </c>
      <c r="T963" s="1">
        <v>40.517543860000004</v>
      </c>
      <c r="U963" s="1">
        <v>41.28947368</v>
      </c>
      <c r="V963" s="1">
        <v>43.136842110000003</v>
      </c>
      <c r="W963" s="1">
        <v>47.512280699999998</v>
      </c>
      <c r="X963" s="1">
        <v>46.807017539999997</v>
      </c>
      <c r="Y963" s="1">
        <v>44.66140351</v>
      </c>
      <c r="Z963" s="1">
        <v>40.757456140000002</v>
      </c>
      <c r="AA963" s="1">
        <v>35.96491228</v>
      </c>
      <c r="AB963" s="1">
        <v>32.952631580000002</v>
      </c>
      <c r="AC963" s="1">
        <f>AVERAGE(HourlyData[[#This Row],[Column5]:[Column28]])</f>
        <v>39.675515351249999</v>
      </c>
    </row>
    <row r="964" spans="1:29" x14ac:dyDescent="0.25">
      <c r="A964" s="1" t="s">
        <v>4735</v>
      </c>
      <c r="B964" s="1" t="s">
        <v>4714</v>
      </c>
      <c r="C964" s="1" t="s">
        <v>4698</v>
      </c>
      <c r="D964" s="1" t="s">
        <v>4694</v>
      </c>
      <c r="E964" s="1">
        <v>29.519298249999999</v>
      </c>
      <c r="F964" s="1">
        <v>28.784210529999999</v>
      </c>
      <c r="G964" s="1">
        <v>28.708771930000001</v>
      </c>
      <c r="H964" s="1">
        <v>29.03157895</v>
      </c>
      <c r="I964" s="1">
        <v>30.563157889999999</v>
      </c>
      <c r="J964" s="1">
        <v>35.57719298</v>
      </c>
      <c r="K964" s="1">
        <v>43.778947369999997</v>
      </c>
      <c r="L964" s="1">
        <v>45.001754390000002</v>
      </c>
      <c r="M964" s="1">
        <v>45.145614039999998</v>
      </c>
      <c r="N964" s="1">
        <v>44.477192979999998</v>
      </c>
      <c r="O964" s="1">
        <v>44.3</v>
      </c>
      <c r="P964" s="1">
        <v>43.805263160000003</v>
      </c>
      <c r="Q964" s="1">
        <v>42.677192980000001</v>
      </c>
      <c r="R964" s="1">
        <v>41.44385965</v>
      </c>
      <c r="S964" s="1">
        <v>41.217543859999999</v>
      </c>
      <c r="T964" s="1">
        <v>41.533333329999998</v>
      </c>
      <c r="U964" s="1">
        <v>42.02105263</v>
      </c>
      <c r="V964" s="1">
        <v>44.298245610000002</v>
      </c>
      <c r="W964" s="1">
        <v>49.384210529999997</v>
      </c>
      <c r="X964" s="1">
        <v>49.16140351</v>
      </c>
      <c r="Y964" s="1">
        <v>46.787719299999999</v>
      </c>
      <c r="Z964" s="1">
        <v>42.196491229999999</v>
      </c>
      <c r="AA964" s="1">
        <v>36.585964910000001</v>
      </c>
      <c r="AB964" s="1">
        <v>33.35964912</v>
      </c>
      <c r="AC964" s="1">
        <f>AVERAGE(HourlyData[[#This Row],[Column5]:[Column28]])</f>
        <v>39.973318713750004</v>
      </c>
    </row>
    <row r="965" spans="1:29" x14ac:dyDescent="0.25">
      <c r="A965" s="1" t="s">
        <v>4735</v>
      </c>
      <c r="B965" s="1" t="s">
        <v>4714</v>
      </c>
      <c r="C965" s="1" t="s">
        <v>4700</v>
      </c>
      <c r="D965" s="1" t="s">
        <v>4696</v>
      </c>
      <c r="E965" s="1">
        <v>31.08421053</v>
      </c>
      <c r="F965" s="1">
        <v>29.766666669999999</v>
      </c>
      <c r="G965" s="1">
        <v>29.04561404</v>
      </c>
      <c r="H965" s="1">
        <v>28.61929825</v>
      </c>
      <c r="I965" s="1">
        <v>28.90877193</v>
      </c>
      <c r="J965" s="1">
        <v>29.747368420000001</v>
      </c>
      <c r="K965" s="1">
        <v>32.063157889999999</v>
      </c>
      <c r="L965" s="1">
        <v>36.756140350000003</v>
      </c>
      <c r="M965" s="1">
        <v>40.508771930000002</v>
      </c>
      <c r="N965" s="1">
        <v>41.6</v>
      </c>
      <c r="O965" s="1">
        <v>41.103508769999998</v>
      </c>
      <c r="P965" s="1">
        <v>39.515789470000001</v>
      </c>
      <c r="Q965" s="1">
        <v>38.566666669999996</v>
      </c>
      <c r="R965" s="1">
        <v>36.812280700000002</v>
      </c>
      <c r="S965" s="1">
        <v>35.466666670000002</v>
      </c>
      <c r="T965" s="1">
        <v>34.538596490000003</v>
      </c>
      <c r="U965" s="1">
        <v>35.200000000000003</v>
      </c>
      <c r="V965" s="1">
        <v>38.385964909999998</v>
      </c>
      <c r="W965" s="1">
        <v>44.631578949999998</v>
      </c>
      <c r="X965" s="1">
        <v>45.49298246</v>
      </c>
      <c r="Y965" s="1">
        <v>43.222807019999998</v>
      </c>
      <c r="Z965" s="1">
        <v>38.540350879999998</v>
      </c>
      <c r="AA965" s="1">
        <v>34.089473679999998</v>
      </c>
      <c r="AB965" s="1">
        <v>31.257894740000001</v>
      </c>
      <c r="AC965" s="1">
        <f>AVERAGE(HourlyData[[#This Row],[Column5]:[Column28]])</f>
        <v>36.038523392500004</v>
      </c>
    </row>
    <row r="966" spans="1:29" x14ac:dyDescent="0.25">
      <c r="A966" s="1" t="s">
        <v>4735</v>
      </c>
      <c r="B966" s="1" t="s">
        <v>4714</v>
      </c>
      <c r="C966" s="1" t="s">
        <v>4702</v>
      </c>
      <c r="D966" s="1" t="s">
        <v>4698</v>
      </c>
      <c r="E966" s="1">
        <v>33.621052630000001</v>
      </c>
      <c r="F966" s="1">
        <v>32.436842110000001</v>
      </c>
      <c r="G966" s="1">
        <v>31.831578950000001</v>
      </c>
      <c r="H966" s="1">
        <v>31.357894739999999</v>
      </c>
      <c r="I966" s="1">
        <v>31.487719299999998</v>
      </c>
      <c r="J966" s="1">
        <v>32.866666670000001</v>
      </c>
      <c r="K966" s="1">
        <v>35.717543859999999</v>
      </c>
      <c r="L966" s="1">
        <v>40.287719299999999</v>
      </c>
      <c r="M966" s="1">
        <v>44.792982459999998</v>
      </c>
      <c r="N966" s="1">
        <v>45.808771929999999</v>
      </c>
      <c r="O966" s="1">
        <v>44.95087719</v>
      </c>
      <c r="P966" s="1">
        <v>43.233333330000001</v>
      </c>
      <c r="Q966" s="1">
        <v>41.949122809999999</v>
      </c>
      <c r="R966" s="1">
        <v>40.185964910000003</v>
      </c>
      <c r="S966" s="1">
        <v>38.763157890000002</v>
      </c>
      <c r="T966" s="1">
        <v>37.780701749999999</v>
      </c>
      <c r="U966" s="1">
        <v>38.263157890000002</v>
      </c>
      <c r="V966" s="1">
        <v>40.670175440000001</v>
      </c>
      <c r="W966" s="1">
        <v>46.384210529999997</v>
      </c>
      <c r="X966" s="1">
        <v>46.173684209999998</v>
      </c>
      <c r="Y966" s="1">
        <v>43.656140350000001</v>
      </c>
      <c r="Z966" s="1">
        <v>40.080701750000003</v>
      </c>
      <c r="AA966" s="1">
        <v>36.445614040000002</v>
      </c>
      <c r="AB966" s="1">
        <v>33.247368420000001</v>
      </c>
      <c r="AC966" s="1">
        <f>AVERAGE(HourlyData[[#This Row],[Column5]:[Column28]])</f>
        <v>38.833040935833345</v>
      </c>
    </row>
    <row r="967" spans="1:29" x14ac:dyDescent="0.25">
      <c r="A967" s="1" t="s">
        <v>4735</v>
      </c>
      <c r="B967" s="1" t="s">
        <v>4714</v>
      </c>
      <c r="C967" s="1" t="s">
        <v>4691</v>
      </c>
      <c r="D967" s="1" t="s">
        <v>4700</v>
      </c>
      <c r="E967" s="1">
        <v>33.019877190000003</v>
      </c>
      <c r="F967" s="1">
        <v>32.377192979999997</v>
      </c>
      <c r="G967" s="1">
        <v>32.12631579</v>
      </c>
      <c r="H967" s="1">
        <v>32.160228070000002</v>
      </c>
      <c r="I967" s="1">
        <v>33.621052630000001</v>
      </c>
      <c r="J967" s="1">
        <v>38.138596489999998</v>
      </c>
      <c r="K967" s="1">
        <v>45.663157890000001</v>
      </c>
      <c r="L967" s="1">
        <v>47.857894739999999</v>
      </c>
      <c r="M967" s="1">
        <v>48.377192979999997</v>
      </c>
      <c r="N967" s="1">
        <v>48.01403509</v>
      </c>
      <c r="O967" s="1">
        <v>48.092982460000002</v>
      </c>
      <c r="P967" s="1">
        <v>47.503508770000003</v>
      </c>
      <c r="Q967" s="1">
        <v>45.866666670000001</v>
      </c>
      <c r="R967" s="1">
        <v>44.336842109999999</v>
      </c>
      <c r="S967" s="1">
        <v>43.75438596</v>
      </c>
      <c r="T967" s="1">
        <v>43.217543859999999</v>
      </c>
      <c r="U967" s="1">
        <v>43.473684210000002</v>
      </c>
      <c r="V967" s="1">
        <v>45.792982459999998</v>
      </c>
      <c r="W967" s="1">
        <v>49.39473684</v>
      </c>
      <c r="X967" s="1">
        <v>48.678947370000003</v>
      </c>
      <c r="Y967" s="1">
        <v>46.896491230000002</v>
      </c>
      <c r="Z967" s="1">
        <v>42.935087719999999</v>
      </c>
      <c r="AA967" s="1">
        <v>38.87368421</v>
      </c>
      <c r="AB967" s="1">
        <v>36.045614039999997</v>
      </c>
      <c r="AC967" s="1">
        <f>AVERAGE(HourlyData[[#This Row],[Column5]:[Column28]])</f>
        <v>42.342445906666669</v>
      </c>
    </row>
    <row r="968" spans="1:29" x14ac:dyDescent="0.25">
      <c r="A968" s="1" t="s">
        <v>4735</v>
      </c>
      <c r="B968" s="1" t="s">
        <v>4714</v>
      </c>
      <c r="C968" s="1" t="s">
        <v>4689</v>
      </c>
      <c r="D968" s="1" t="s">
        <v>4702</v>
      </c>
      <c r="E968" s="1">
        <v>32.87368421</v>
      </c>
      <c r="F968" s="1">
        <v>31.956140349999998</v>
      </c>
      <c r="G968" s="1">
        <v>31.456140349999998</v>
      </c>
      <c r="H968" s="1">
        <v>31.680701750000001</v>
      </c>
      <c r="I968" s="1">
        <v>33.050877190000001</v>
      </c>
      <c r="J968" s="1">
        <v>37.678947370000003</v>
      </c>
      <c r="K968" s="1">
        <v>44.631578949999998</v>
      </c>
      <c r="L968" s="1">
        <v>46.263157890000002</v>
      </c>
      <c r="M968" s="1">
        <v>47.163157890000001</v>
      </c>
      <c r="N968" s="1">
        <v>46.917543860000002</v>
      </c>
      <c r="O968" s="1">
        <v>46.956140349999998</v>
      </c>
      <c r="P968" s="1">
        <v>46.412280699999997</v>
      </c>
      <c r="Q968" s="1">
        <v>45.468421050000003</v>
      </c>
      <c r="R968" s="1">
        <v>44.83859649</v>
      </c>
      <c r="S968" s="1">
        <v>44.982456139999996</v>
      </c>
      <c r="T968" s="1">
        <v>45.566666669999996</v>
      </c>
      <c r="U968" s="1">
        <v>46.378947369999999</v>
      </c>
      <c r="V968" s="1">
        <v>48.54210526</v>
      </c>
      <c r="W968" s="1">
        <v>50.647368419999999</v>
      </c>
      <c r="X968" s="1">
        <v>49.935087719999999</v>
      </c>
      <c r="Y968" s="1">
        <v>48.512280699999998</v>
      </c>
      <c r="Z968" s="1">
        <v>44.05614035</v>
      </c>
      <c r="AA968" s="1">
        <v>38.52807018</v>
      </c>
      <c r="AB968" s="1">
        <v>35.145614039999998</v>
      </c>
      <c r="AC968" s="1">
        <f>AVERAGE(HourlyData[[#This Row],[Column5]:[Column28]])</f>
        <v>42.485087718749988</v>
      </c>
    </row>
    <row r="969" spans="1:29" x14ac:dyDescent="0.25">
      <c r="A969" s="1" t="s">
        <v>4735</v>
      </c>
      <c r="B969" s="1" t="s">
        <v>4714</v>
      </c>
      <c r="C969" s="1" t="s">
        <v>4694</v>
      </c>
      <c r="D969" s="1" t="s">
        <v>4691</v>
      </c>
      <c r="E969" s="1">
        <v>31.621052630000001</v>
      </c>
      <c r="F969" s="1">
        <v>31.001754389999999</v>
      </c>
      <c r="G969" s="1">
        <v>30.836842109999999</v>
      </c>
      <c r="H969" s="1">
        <v>31.05263158</v>
      </c>
      <c r="I969" s="1">
        <v>32.573684210000003</v>
      </c>
      <c r="J969" s="1">
        <v>37.419298249999997</v>
      </c>
      <c r="K969" s="1">
        <v>44.280701749999999</v>
      </c>
      <c r="L969" s="1">
        <v>45.540350879999998</v>
      </c>
      <c r="M969" s="1">
        <v>46.124561399999997</v>
      </c>
      <c r="N969" s="1">
        <v>45.938596490000002</v>
      </c>
      <c r="O969" s="1">
        <v>46.784210530000003</v>
      </c>
      <c r="P969" s="1">
        <v>46.47192982</v>
      </c>
      <c r="Q969" s="1">
        <v>46.07017544</v>
      </c>
      <c r="R969" s="1">
        <v>45.645614039999998</v>
      </c>
      <c r="S969" s="1">
        <v>45.60526316</v>
      </c>
      <c r="T969" s="1">
        <v>46.540350879999998</v>
      </c>
      <c r="U969" s="1">
        <v>47.59122807</v>
      </c>
      <c r="V969" s="1">
        <v>49.459649120000002</v>
      </c>
      <c r="W969" s="1">
        <v>51.201754389999998</v>
      </c>
      <c r="X969" s="1">
        <v>49.935087719999999</v>
      </c>
      <c r="Y969" s="1">
        <v>47.6754386</v>
      </c>
      <c r="Z969" s="1">
        <v>43.212280700000001</v>
      </c>
      <c r="AA969" s="1">
        <v>37.871929819999998</v>
      </c>
      <c r="AB969" s="1">
        <v>34.740350880000001</v>
      </c>
      <c r="AC969" s="1">
        <f>AVERAGE(HourlyData[[#This Row],[Column5]:[Column28]])</f>
        <v>42.299780702500001</v>
      </c>
    </row>
    <row r="970" spans="1:29" x14ac:dyDescent="0.25">
      <c r="A970" s="1" t="s">
        <v>4735</v>
      </c>
      <c r="B970" s="1" t="s">
        <v>4714</v>
      </c>
      <c r="C970" s="1" t="s">
        <v>4696</v>
      </c>
      <c r="D970" s="1" t="s">
        <v>4689</v>
      </c>
      <c r="E970" s="1">
        <v>31.784210529999999</v>
      </c>
      <c r="F970" s="1">
        <v>31.026315790000002</v>
      </c>
      <c r="G970" s="1">
        <v>30.617543860000001</v>
      </c>
      <c r="H970" s="1">
        <v>30.714035089999999</v>
      </c>
      <c r="I970" s="1">
        <v>32.143859650000003</v>
      </c>
      <c r="J970" s="1">
        <v>37.366666670000001</v>
      </c>
      <c r="K970" s="1">
        <v>44.203508769999999</v>
      </c>
      <c r="L970" s="1">
        <v>44.6754386</v>
      </c>
      <c r="M970" s="1">
        <v>44.496491229999997</v>
      </c>
      <c r="N970" s="1">
        <v>43.503508770000003</v>
      </c>
      <c r="O970" s="1">
        <v>44.029824560000002</v>
      </c>
      <c r="P970" s="1">
        <v>43.687719299999998</v>
      </c>
      <c r="Q970" s="1">
        <v>42.810526320000001</v>
      </c>
      <c r="R970" s="1">
        <v>42.270175440000003</v>
      </c>
      <c r="S970" s="1">
        <v>42.949122809999999</v>
      </c>
      <c r="T970" s="1">
        <v>44.257894739999998</v>
      </c>
      <c r="U970" s="1">
        <v>45.449122809999999</v>
      </c>
      <c r="V970" s="1">
        <v>47.371929819999998</v>
      </c>
      <c r="W970" s="1">
        <v>49.587719300000003</v>
      </c>
      <c r="X970" s="1">
        <v>48.447368419999997</v>
      </c>
      <c r="Y970" s="1">
        <v>45.501754390000002</v>
      </c>
      <c r="Z970" s="1">
        <v>41.301754389999999</v>
      </c>
      <c r="AA970" s="1">
        <v>36.505263159999998</v>
      </c>
      <c r="AB970" s="1">
        <v>33.712280700000001</v>
      </c>
      <c r="AC970" s="1">
        <f>AVERAGE(HourlyData[[#This Row],[Column5]:[Column28]])</f>
        <v>40.767251463333331</v>
      </c>
    </row>
    <row r="971" spans="1:29" x14ac:dyDescent="0.25">
      <c r="A971" s="1" t="s">
        <v>4735</v>
      </c>
      <c r="B971" s="1" t="s">
        <v>4698</v>
      </c>
      <c r="C971" s="1" t="s">
        <v>4719</v>
      </c>
      <c r="D971" s="1" t="s">
        <v>4694</v>
      </c>
      <c r="E971" s="1">
        <v>29.326315789999999</v>
      </c>
      <c r="F971" s="1">
        <v>28.72807018</v>
      </c>
      <c r="G971" s="1">
        <v>28.57719298</v>
      </c>
      <c r="H971" s="1">
        <v>28.889473679999998</v>
      </c>
      <c r="I971" s="1">
        <v>30.182456139999999</v>
      </c>
      <c r="J971" s="1">
        <v>35.438596490000002</v>
      </c>
      <c r="K971" s="1">
        <v>42.561403509999998</v>
      </c>
      <c r="L971" s="1">
        <v>43.892982459999999</v>
      </c>
      <c r="M971" s="1">
        <v>44.2</v>
      </c>
      <c r="N971" s="1">
        <v>43.815789469999999</v>
      </c>
      <c r="O971" s="1">
        <v>43.963157889999998</v>
      </c>
      <c r="P971" s="1">
        <v>43.389473680000002</v>
      </c>
      <c r="Q971" s="1">
        <v>42.857894739999999</v>
      </c>
      <c r="R971" s="1">
        <v>41.735087720000003</v>
      </c>
      <c r="S971" s="1">
        <v>41.921052629999998</v>
      </c>
      <c r="T971" s="1">
        <v>42.377192979999997</v>
      </c>
      <c r="U971" s="1">
        <v>43.029824560000002</v>
      </c>
      <c r="V971" s="1">
        <v>45.04912281</v>
      </c>
      <c r="W971" s="1">
        <v>48.996491229999997</v>
      </c>
      <c r="X971" s="1">
        <v>48.503508770000003</v>
      </c>
      <c r="Y971" s="1">
        <v>45.907017539999998</v>
      </c>
      <c r="Z971" s="1">
        <v>41.724561399999999</v>
      </c>
      <c r="AA971" s="1">
        <v>36.90877193</v>
      </c>
      <c r="AB971" s="1">
        <v>33.647368419999999</v>
      </c>
      <c r="AC971" s="1">
        <f>AVERAGE(HourlyData[[#This Row],[Column5]:[Column28]])</f>
        <v>39.817616958333325</v>
      </c>
    </row>
    <row r="972" spans="1:29" x14ac:dyDescent="0.25">
      <c r="A972" s="1" t="s">
        <v>4735</v>
      </c>
      <c r="B972" s="1" t="s">
        <v>4698</v>
      </c>
      <c r="C972" s="1" t="s">
        <v>4720</v>
      </c>
      <c r="D972" s="1" t="s">
        <v>4696</v>
      </c>
      <c r="E972" s="1">
        <v>29.664912279999999</v>
      </c>
      <c r="F972" s="1">
        <v>28.53157895</v>
      </c>
      <c r="G972" s="1">
        <v>27.94035088</v>
      </c>
      <c r="H972" s="1">
        <v>27.803508770000001</v>
      </c>
      <c r="I972" s="1">
        <v>27.80701754</v>
      </c>
      <c r="J972" s="1">
        <v>28.407017539999998</v>
      </c>
      <c r="K972" s="1">
        <v>30.761403510000001</v>
      </c>
      <c r="L972" s="1">
        <v>34.871929819999998</v>
      </c>
      <c r="M972" s="1">
        <v>38.368421050000002</v>
      </c>
      <c r="N972" s="1">
        <v>39.235087720000003</v>
      </c>
      <c r="O972" s="1">
        <v>39.047368419999998</v>
      </c>
      <c r="P972" s="1">
        <v>38.410526320000002</v>
      </c>
      <c r="Q972" s="1">
        <v>37.42280702</v>
      </c>
      <c r="R972" s="1">
        <v>35.714035090000003</v>
      </c>
      <c r="S972" s="1">
        <v>34.185964910000003</v>
      </c>
      <c r="T972" s="1">
        <v>33.601754390000004</v>
      </c>
      <c r="U972" s="1">
        <v>34.377192979999997</v>
      </c>
      <c r="V972" s="1">
        <v>37.691228070000001</v>
      </c>
      <c r="W972" s="1">
        <v>43.650877190000003</v>
      </c>
      <c r="X972" s="1">
        <v>44.033333329999998</v>
      </c>
      <c r="Y972" s="1">
        <v>41.480701750000001</v>
      </c>
      <c r="Z972" s="1">
        <v>37.291228070000003</v>
      </c>
      <c r="AA972" s="1">
        <v>33.1754386</v>
      </c>
      <c r="AB972" s="1">
        <v>30.752631579999999</v>
      </c>
      <c r="AC972" s="1">
        <f>AVERAGE(HourlyData[[#This Row],[Column5]:[Column28]])</f>
        <v>34.759429824166666</v>
      </c>
    </row>
    <row r="973" spans="1:29" x14ac:dyDescent="0.25">
      <c r="A973" s="1" t="s">
        <v>4735</v>
      </c>
      <c r="B973" s="1" t="s">
        <v>4698</v>
      </c>
      <c r="C973" s="1" t="s">
        <v>4721</v>
      </c>
      <c r="D973" s="1" t="s">
        <v>4698</v>
      </c>
      <c r="E973" s="1">
        <v>32.378947369999999</v>
      </c>
      <c r="F973" s="1">
        <v>31.336842109999999</v>
      </c>
      <c r="G973" s="1">
        <v>30.543859650000002</v>
      </c>
      <c r="H973" s="1">
        <v>30.392982459999999</v>
      </c>
      <c r="I973" s="1">
        <v>30.6</v>
      </c>
      <c r="J973" s="1">
        <v>32.038596490000003</v>
      </c>
      <c r="K973" s="1">
        <v>34.912280699999997</v>
      </c>
      <c r="L973" s="1">
        <v>38.94385965</v>
      </c>
      <c r="M973" s="1">
        <v>41.849122809999997</v>
      </c>
      <c r="N973" s="1">
        <v>41.517543860000004</v>
      </c>
      <c r="O973" s="1">
        <v>40.222807019999998</v>
      </c>
      <c r="P973" s="1">
        <v>39.184210530000001</v>
      </c>
      <c r="Q973" s="1">
        <v>38.015210529999997</v>
      </c>
      <c r="R973" s="1">
        <v>36.954385960000003</v>
      </c>
      <c r="S973" s="1">
        <v>35.819298250000003</v>
      </c>
      <c r="T973" s="1">
        <v>35.229824559999997</v>
      </c>
      <c r="U973" s="1">
        <v>35.808771929999999</v>
      </c>
      <c r="V973" s="1">
        <v>38.919298249999997</v>
      </c>
      <c r="W973" s="1">
        <v>43.847368420000002</v>
      </c>
      <c r="X973" s="1">
        <v>43.157894740000003</v>
      </c>
      <c r="Y973" s="1">
        <v>40.761403510000001</v>
      </c>
      <c r="Z973" s="1">
        <v>37.142105260000001</v>
      </c>
      <c r="AA973" s="1">
        <v>33.966666670000002</v>
      </c>
      <c r="AB973" s="1">
        <v>31.592982460000002</v>
      </c>
      <c r="AC973" s="1">
        <f>AVERAGE(HourlyData[[#This Row],[Column5]:[Column28]])</f>
        <v>36.464010966250001</v>
      </c>
    </row>
    <row r="974" spans="1:29" x14ac:dyDescent="0.25">
      <c r="A974" s="1" t="s">
        <v>4735</v>
      </c>
      <c r="B974" s="1" t="s">
        <v>4698</v>
      </c>
      <c r="C974" s="1" t="s">
        <v>4715</v>
      </c>
      <c r="D974" s="1" t="s">
        <v>4700</v>
      </c>
      <c r="E974" s="1">
        <v>31.998245610000001</v>
      </c>
      <c r="F974" s="1">
        <v>31.24561404</v>
      </c>
      <c r="G974" s="1">
        <v>30.821052630000001</v>
      </c>
      <c r="H974" s="1">
        <v>30.83859649</v>
      </c>
      <c r="I974" s="1">
        <v>32.540350879999998</v>
      </c>
      <c r="J974" s="1">
        <v>37.235087720000003</v>
      </c>
      <c r="K974" s="1">
        <v>43.863157889999997</v>
      </c>
      <c r="L974" s="1">
        <v>44.926315789999997</v>
      </c>
      <c r="M974" s="1">
        <v>44.624561399999997</v>
      </c>
      <c r="N974" s="1">
        <v>43.642105260000001</v>
      </c>
      <c r="O974" s="1">
        <v>43.561403509999998</v>
      </c>
      <c r="P974" s="1">
        <v>42.866666670000001</v>
      </c>
      <c r="Q974" s="1">
        <v>41.503508770000003</v>
      </c>
      <c r="R974" s="1">
        <v>40.261403510000001</v>
      </c>
      <c r="S974" s="1">
        <v>39.445614040000002</v>
      </c>
      <c r="T974" s="1">
        <v>39.226315790000001</v>
      </c>
      <c r="U974" s="1">
        <v>39.231578949999999</v>
      </c>
      <c r="V974" s="1">
        <v>41.97894737</v>
      </c>
      <c r="W974" s="1">
        <v>46.4</v>
      </c>
      <c r="X974" s="1">
        <v>45.685964910000003</v>
      </c>
      <c r="Y974" s="1">
        <v>43.933333330000004</v>
      </c>
      <c r="Z974" s="1">
        <v>40.92280702</v>
      </c>
      <c r="AA974" s="1">
        <v>37.615789470000003</v>
      </c>
      <c r="AB974" s="1">
        <v>34.498245609999998</v>
      </c>
      <c r="AC974" s="1">
        <f>AVERAGE(HourlyData[[#This Row],[Column5]:[Column28]])</f>
        <v>39.536111110833332</v>
      </c>
    </row>
    <row r="975" spans="1:29" x14ac:dyDescent="0.25">
      <c r="A975" s="1" t="s">
        <v>4735</v>
      </c>
      <c r="B975" s="1" t="s">
        <v>4698</v>
      </c>
      <c r="C975" s="1" t="s">
        <v>4716</v>
      </c>
      <c r="D975" s="1" t="s">
        <v>4702</v>
      </c>
      <c r="E975" s="1">
        <v>32.461403509999997</v>
      </c>
      <c r="F975" s="1">
        <v>31.64385965</v>
      </c>
      <c r="G975" s="1">
        <v>31.233333330000001</v>
      </c>
      <c r="H975" s="1">
        <v>31.38070175</v>
      </c>
      <c r="I975" s="1">
        <v>33.01403509</v>
      </c>
      <c r="J975" s="1">
        <v>37.370175439999997</v>
      </c>
      <c r="K975" s="1">
        <v>44.268421050000001</v>
      </c>
      <c r="L975" s="1">
        <v>44.664912280000003</v>
      </c>
      <c r="M975" s="1">
        <v>44.38070175</v>
      </c>
      <c r="N975" s="1">
        <v>43.247368420000001</v>
      </c>
      <c r="O975" s="1">
        <v>43.473684210000002</v>
      </c>
      <c r="P975" s="1">
        <v>42.903508770000002</v>
      </c>
      <c r="Q975" s="1">
        <v>42.149122810000001</v>
      </c>
      <c r="R975" s="1">
        <v>41.089473679999998</v>
      </c>
      <c r="S975" s="1">
        <v>40.624561399999997</v>
      </c>
      <c r="T975" s="1">
        <v>41.198245610000001</v>
      </c>
      <c r="U975" s="1">
        <v>42.201754389999998</v>
      </c>
      <c r="V975" s="1">
        <v>44.340350880000003</v>
      </c>
      <c r="W975" s="1">
        <v>48.387719300000001</v>
      </c>
      <c r="X975" s="1">
        <v>47.484210529999999</v>
      </c>
      <c r="Y975" s="1">
        <v>45.685964910000003</v>
      </c>
      <c r="Z975" s="1">
        <v>41.596491229999998</v>
      </c>
      <c r="AA975" s="1">
        <v>37.33859649</v>
      </c>
      <c r="AB975" s="1">
        <v>33.966666670000002</v>
      </c>
      <c r="AC975" s="1">
        <f>AVERAGE(HourlyData[[#This Row],[Column5]:[Column28]])</f>
        <v>40.254385964583328</v>
      </c>
    </row>
    <row r="976" spans="1:29" x14ac:dyDescent="0.25">
      <c r="A976" s="1" t="s">
        <v>4735</v>
      </c>
      <c r="B976" s="1" t="s">
        <v>4698</v>
      </c>
      <c r="C976" s="1" t="s">
        <v>4717</v>
      </c>
      <c r="D976" s="1" t="s">
        <v>4691</v>
      </c>
      <c r="E976" s="1">
        <v>32.301754389999999</v>
      </c>
      <c r="F976" s="1">
        <v>31.370175440000001</v>
      </c>
      <c r="G976" s="1">
        <v>31.37368421</v>
      </c>
      <c r="H976" s="1">
        <v>31.715789470000001</v>
      </c>
      <c r="I976" s="1">
        <v>33.278947369999997</v>
      </c>
      <c r="J976" s="1">
        <v>37.854385960000002</v>
      </c>
      <c r="K976" s="1">
        <v>44.831578950000001</v>
      </c>
      <c r="L976" s="1">
        <v>45.103508769999998</v>
      </c>
      <c r="M976" s="1">
        <v>44.782456140000001</v>
      </c>
      <c r="N976" s="1">
        <v>43.652631579999998</v>
      </c>
      <c r="O976" s="1">
        <v>43.882456140000002</v>
      </c>
      <c r="P976" s="1">
        <v>43.317543860000001</v>
      </c>
      <c r="Q976" s="1">
        <v>42.21052632</v>
      </c>
      <c r="R976" s="1">
        <v>41.196491229999999</v>
      </c>
      <c r="S976" s="1">
        <v>41.159649119999997</v>
      </c>
      <c r="T976" s="1">
        <v>41.785964909999997</v>
      </c>
      <c r="U976" s="1">
        <v>42.214035090000003</v>
      </c>
      <c r="V976" s="1">
        <v>45.240350880000001</v>
      </c>
      <c r="W976" s="1">
        <v>49.292982459999998</v>
      </c>
      <c r="X976" s="1">
        <v>47.994736840000002</v>
      </c>
      <c r="Y976" s="1">
        <v>46.378947369999999</v>
      </c>
      <c r="Z976" s="1">
        <v>42.487719300000002</v>
      </c>
      <c r="AA976" s="1">
        <v>37.447368419999997</v>
      </c>
      <c r="AB976" s="1">
        <v>34.078947370000002</v>
      </c>
      <c r="AC976" s="1">
        <f>AVERAGE(HourlyData[[#This Row],[Column5]:[Column28]])</f>
        <v>40.623026316249998</v>
      </c>
    </row>
    <row r="977" spans="1:29" x14ac:dyDescent="0.25">
      <c r="A977" s="1" t="s">
        <v>4735</v>
      </c>
      <c r="B977" s="1" t="s">
        <v>4698</v>
      </c>
      <c r="C977" s="1" t="s">
        <v>4690</v>
      </c>
      <c r="D977" s="1" t="s">
        <v>4689</v>
      </c>
      <c r="E977" s="1">
        <v>32.438596490000002</v>
      </c>
      <c r="F977" s="1">
        <v>31.805263159999999</v>
      </c>
      <c r="G977" s="1">
        <v>31.638596490000001</v>
      </c>
      <c r="H977" s="1">
        <v>31.766666669999999</v>
      </c>
      <c r="I977" s="1">
        <v>33.536842110000002</v>
      </c>
      <c r="J977" s="1">
        <v>38.529824560000002</v>
      </c>
      <c r="K977" s="1">
        <v>45.326315790000002</v>
      </c>
      <c r="L977" s="1">
        <v>45.461403509999997</v>
      </c>
      <c r="M977" s="1">
        <v>44.810526320000001</v>
      </c>
      <c r="N977" s="1">
        <v>43.62631579</v>
      </c>
      <c r="O977" s="1">
        <v>43.778947369999997</v>
      </c>
      <c r="P977" s="1">
        <v>43.340350880000003</v>
      </c>
      <c r="Q977" s="1">
        <v>42.37368421</v>
      </c>
      <c r="R977" s="1">
        <v>41.533333329999998</v>
      </c>
      <c r="S977" s="1">
        <v>41.282456140000001</v>
      </c>
      <c r="T977" s="1">
        <v>42.003508770000003</v>
      </c>
      <c r="U977" s="1">
        <v>42.456140349999998</v>
      </c>
      <c r="V977" s="1">
        <v>45.087719300000003</v>
      </c>
      <c r="W977" s="1">
        <v>49.010526319999997</v>
      </c>
      <c r="X977" s="1">
        <v>48.498245609999998</v>
      </c>
      <c r="Y977" s="1">
        <v>46.46491228</v>
      </c>
      <c r="Z977" s="1">
        <v>42.149122810000001</v>
      </c>
      <c r="AA977" s="1">
        <v>37.033333329999998</v>
      </c>
      <c r="AB977" s="1">
        <v>34.250877189999997</v>
      </c>
      <c r="AC977" s="1">
        <f>AVERAGE(HourlyData[[#This Row],[Column5]:[Column28]])</f>
        <v>40.758479532500004</v>
      </c>
    </row>
    <row r="978" spans="1:29" x14ac:dyDescent="0.25">
      <c r="A978" s="1" t="s">
        <v>4735</v>
      </c>
      <c r="B978" s="1" t="s">
        <v>4698</v>
      </c>
      <c r="C978" s="1" t="s">
        <v>4692</v>
      </c>
      <c r="D978" s="1" t="s">
        <v>4694</v>
      </c>
      <c r="E978" s="1">
        <v>30.349122810000001</v>
      </c>
      <c r="F978" s="1">
        <v>29.596491230000002</v>
      </c>
      <c r="G978" s="1">
        <v>29.5877193</v>
      </c>
      <c r="H978" s="1">
        <v>29.829824559999999</v>
      </c>
      <c r="I978" s="1">
        <v>31.50701754</v>
      </c>
      <c r="J978" s="1">
        <v>36.35964912</v>
      </c>
      <c r="K978" s="1">
        <v>43.761403510000001</v>
      </c>
      <c r="L978" s="1">
        <v>45.238596489999999</v>
      </c>
      <c r="M978" s="1">
        <v>46.094736840000003</v>
      </c>
      <c r="N978" s="1">
        <v>45.968421050000003</v>
      </c>
      <c r="O978" s="1">
        <v>46.180701749999997</v>
      </c>
      <c r="P978" s="1">
        <v>45.284210530000003</v>
      </c>
      <c r="Q978" s="1">
        <v>44.310526320000001</v>
      </c>
      <c r="R978" s="1">
        <v>43.08421053</v>
      </c>
      <c r="S978" s="1">
        <v>43.073684210000003</v>
      </c>
      <c r="T978" s="1">
        <v>43.52807018</v>
      </c>
      <c r="U978" s="1">
        <v>43.738596489999999</v>
      </c>
      <c r="V978" s="1">
        <v>46.257894739999998</v>
      </c>
      <c r="W978" s="1">
        <v>50.504684210000001</v>
      </c>
      <c r="X978" s="1">
        <v>49.71052632</v>
      </c>
      <c r="Y978" s="1">
        <v>46.996491229999997</v>
      </c>
      <c r="Z978" s="1">
        <v>42.984210529999999</v>
      </c>
      <c r="AA978" s="1">
        <v>37.433912280000001</v>
      </c>
      <c r="AB978" s="1">
        <v>34.157894740000003</v>
      </c>
      <c r="AC978" s="1">
        <f>AVERAGE(HourlyData[[#This Row],[Column5]:[Column28]])</f>
        <v>41.064108187916659</v>
      </c>
    </row>
    <row r="979" spans="1:29" x14ac:dyDescent="0.25">
      <c r="A979" s="1" t="s">
        <v>4735</v>
      </c>
      <c r="B979" s="1" t="s">
        <v>4698</v>
      </c>
      <c r="C979" s="1" t="s">
        <v>4693</v>
      </c>
      <c r="D979" s="1" t="s">
        <v>4696</v>
      </c>
      <c r="E979" s="1">
        <v>31.335087720000001</v>
      </c>
      <c r="F979" s="1">
        <v>30.21052632</v>
      </c>
      <c r="G979" s="1">
        <v>29.54912281</v>
      </c>
      <c r="H979" s="1">
        <v>29.336842109999999</v>
      </c>
      <c r="I979" s="1">
        <v>29.484210529999999</v>
      </c>
      <c r="J979" s="1">
        <v>30.375438599999999</v>
      </c>
      <c r="K979" s="1">
        <v>32.39005263</v>
      </c>
      <c r="L979" s="1">
        <v>36.47894737</v>
      </c>
      <c r="M979" s="1">
        <v>40.383333329999999</v>
      </c>
      <c r="N979" s="1">
        <v>41.442684210000003</v>
      </c>
      <c r="O979" s="1">
        <v>41.231000000000002</v>
      </c>
      <c r="P979" s="1">
        <v>40.474859649999999</v>
      </c>
      <c r="Q979" s="1">
        <v>39.755561399999998</v>
      </c>
      <c r="R979" s="1">
        <v>38.154385959999999</v>
      </c>
      <c r="S979" s="1">
        <v>36.615789470000003</v>
      </c>
      <c r="T979" s="1">
        <v>36.133333329999999</v>
      </c>
      <c r="U979" s="1">
        <v>37.280701749999999</v>
      </c>
      <c r="V979" s="1">
        <v>40.666666669999998</v>
      </c>
      <c r="W979" s="1">
        <v>45.633333329999999</v>
      </c>
      <c r="X979" s="1">
        <v>45.571929820000001</v>
      </c>
      <c r="Y979" s="1">
        <v>42.714035090000003</v>
      </c>
      <c r="Z979" s="1">
        <v>38.759649119999999</v>
      </c>
      <c r="AA979" s="1">
        <v>34.712280700000001</v>
      </c>
      <c r="AB979" s="1">
        <v>31.87661404</v>
      </c>
      <c r="AC979" s="1">
        <f>AVERAGE(HourlyData[[#This Row],[Column5]:[Column28]])</f>
        <v>36.690266081666671</v>
      </c>
    </row>
    <row r="980" spans="1:29" x14ac:dyDescent="0.25">
      <c r="A980" s="1" t="s">
        <v>4735</v>
      </c>
      <c r="B980" s="1" t="s">
        <v>4698</v>
      </c>
      <c r="C980" s="1" t="s">
        <v>4695</v>
      </c>
      <c r="D980" s="1" t="s">
        <v>4698</v>
      </c>
      <c r="E980" s="1">
        <v>32.903508770000002</v>
      </c>
      <c r="F980" s="1">
        <v>32.012280699999998</v>
      </c>
      <c r="G980" s="1">
        <v>31.262280700000002</v>
      </c>
      <c r="H980" s="1">
        <v>29.831578950000001</v>
      </c>
      <c r="I980" s="1">
        <v>30.92631579</v>
      </c>
      <c r="J980" s="1">
        <v>32.426315789999997</v>
      </c>
      <c r="K980" s="1">
        <v>35.164912280000003</v>
      </c>
      <c r="L980" s="1">
        <v>39.401754390000001</v>
      </c>
      <c r="M980" s="1">
        <v>43.084315789999998</v>
      </c>
      <c r="N980" s="1">
        <v>43.543859650000002</v>
      </c>
      <c r="O980" s="1">
        <v>42.901754390000001</v>
      </c>
      <c r="P980" s="1">
        <v>42.029824560000002</v>
      </c>
      <c r="Q980" s="1">
        <v>41.442105259999998</v>
      </c>
      <c r="R980" s="1">
        <v>40.121052630000001</v>
      </c>
      <c r="S980" s="1">
        <v>38.821649119999996</v>
      </c>
      <c r="T980" s="1">
        <v>38.059649120000003</v>
      </c>
      <c r="U980" s="1">
        <v>38.868421050000002</v>
      </c>
      <c r="V980" s="1">
        <v>42.198245610000001</v>
      </c>
      <c r="W980" s="1">
        <v>46.133333329999999</v>
      </c>
      <c r="X980" s="1">
        <v>45.24561404</v>
      </c>
      <c r="Y980" s="1">
        <v>42.418719299999999</v>
      </c>
      <c r="Z980" s="1">
        <v>38.875438600000003</v>
      </c>
      <c r="AA980" s="1">
        <v>35.798245610000002</v>
      </c>
      <c r="AB980" s="1">
        <v>32.796491230000001</v>
      </c>
      <c r="AC980" s="1">
        <f>AVERAGE(HourlyData[[#This Row],[Column5]:[Column28]])</f>
        <v>38.177819444166666</v>
      </c>
    </row>
    <row r="981" spans="1:29" x14ac:dyDescent="0.25">
      <c r="A981" s="1" t="s">
        <v>4735</v>
      </c>
      <c r="B981" s="1" t="s">
        <v>4698</v>
      </c>
      <c r="C981" s="1" t="s">
        <v>4697</v>
      </c>
      <c r="D981" s="1" t="s">
        <v>4700</v>
      </c>
      <c r="E981" s="1">
        <v>32.892982459999999</v>
      </c>
      <c r="F981" s="1">
        <v>32.201754389999998</v>
      </c>
      <c r="G981" s="1">
        <v>31.768421050000001</v>
      </c>
      <c r="H981" s="1">
        <v>31.592982460000002</v>
      </c>
      <c r="I981" s="1">
        <v>33.364912279999999</v>
      </c>
      <c r="J981" s="1">
        <v>38.080701750000003</v>
      </c>
      <c r="K981" s="1">
        <v>44.481877189999999</v>
      </c>
      <c r="L981" s="1">
        <v>45.372210529999997</v>
      </c>
      <c r="M981" s="1">
        <v>45.356842110000002</v>
      </c>
      <c r="N981" s="1">
        <v>44.518421050000001</v>
      </c>
      <c r="O981" s="1">
        <v>45.065929820000001</v>
      </c>
      <c r="P981" s="1">
        <v>44.375140350000002</v>
      </c>
      <c r="Q981" s="1">
        <v>43.4254386</v>
      </c>
      <c r="R981" s="1">
        <v>42.055263160000003</v>
      </c>
      <c r="S981" s="1">
        <v>41.114912279999999</v>
      </c>
      <c r="T981" s="1">
        <v>41.358771930000003</v>
      </c>
      <c r="U981" s="1">
        <v>41.64473684</v>
      </c>
      <c r="V981" s="1">
        <v>44.245912279999999</v>
      </c>
      <c r="W981" s="1">
        <v>47.364035090000002</v>
      </c>
      <c r="X981" s="1">
        <v>46.307315789999997</v>
      </c>
      <c r="Y981" s="1">
        <v>44.46052632</v>
      </c>
      <c r="Z981" s="1">
        <v>41.400877190000003</v>
      </c>
      <c r="AA981" s="1">
        <v>37.638596489999998</v>
      </c>
      <c r="AB981" s="1">
        <v>35.02105263</v>
      </c>
      <c r="AC981" s="1">
        <f>AVERAGE(HourlyData[[#This Row],[Column5]:[Column28]])</f>
        <v>40.629567251666657</v>
      </c>
    </row>
    <row r="982" spans="1:29" x14ac:dyDescent="0.25">
      <c r="A982" s="1" t="s">
        <v>4735</v>
      </c>
      <c r="B982" s="1" t="s">
        <v>4698</v>
      </c>
      <c r="C982" s="1" t="s">
        <v>4699</v>
      </c>
      <c r="D982" s="1" t="s">
        <v>4702</v>
      </c>
      <c r="E982" s="1">
        <v>32.866666670000001</v>
      </c>
      <c r="F982" s="1">
        <v>32.212280700000001</v>
      </c>
      <c r="G982" s="1">
        <v>31.83859649</v>
      </c>
      <c r="H982" s="1">
        <v>32.040350879999998</v>
      </c>
      <c r="I982" s="1">
        <v>33.438596490000002</v>
      </c>
      <c r="J982" s="1">
        <v>38.036842110000002</v>
      </c>
      <c r="K982" s="1">
        <v>44.727052630000003</v>
      </c>
      <c r="L982" s="1">
        <v>45.223684210000002</v>
      </c>
      <c r="M982" s="1">
        <v>44.65877193</v>
      </c>
      <c r="N982" s="1">
        <v>43.983333330000001</v>
      </c>
      <c r="O982" s="1">
        <v>44.614912279999999</v>
      </c>
      <c r="P982" s="1">
        <v>43.971052630000003</v>
      </c>
      <c r="Q982" s="1">
        <v>43.309649120000003</v>
      </c>
      <c r="R982" s="1">
        <v>42.125438600000003</v>
      </c>
      <c r="S982" s="1">
        <v>41.75</v>
      </c>
      <c r="T982" s="1">
        <v>42.823684210000003</v>
      </c>
      <c r="U982" s="1">
        <v>43.674561400000002</v>
      </c>
      <c r="V982" s="1">
        <v>45.972807019999998</v>
      </c>
      <c r="W982" s="1">
        <v>49.597368420000002</v>
      </c>
      <c r="X982" s="1">
        <v>47.996789470000003</v>
      </c>
      <c r="Y982" s="1">
        <v>46.533333329999998</v>
      </c>
      <c r="Z982" s="1">
        <v>42.781877190000003</v>
      </c>
      <c r="AA982" s="1">
        <v>38.387719300000001</v>
      </c>
      <c r="AB982" s="1">
        <v>34.608771930000003</v>
      </c>
      <c r="AC982" s="1">
        <f>AVERAGE(HourlyData[[#This Row],[Column5]:[Column28]])</f>
        <v>41.132255847499998</v>
      </c>
    </row>
    <row r="983" spans="1:29" x14ac:dyDescent="0.25">
      <c r="A983" s="1" t="s">
        <v>4735</v>
      </c>
      <c r="B983" s="1" t="s">
        <v>4698</v>
      </c>
      <c r="C983" s="1" t="s">
        <v>4701</v>
      </c>
      <c r="D983" s="1" t="s">
        <v>4691</v>
      </c>
      <c r="E983" s="1">
        <v>32.864912279999999</v>
      </c>
      <c r="F983" s="1">
        <v>31.92982456</v>
      </c>
      <c r="G983" s="1">
        <v>31.44736842</v>
      </c>
      <c r="H983" s="1">
        <v>31.689473679999999</v>
      </c>
      <c r="I983" s="1">
        <v>33.303508770000001</v>
      </c>
      <c r="J983" s="1">
        <v>37.95087719</v>
      </c>
      <c r="K983" s="1">
        <v>44.700438599999998</v>
      </c>
      <c r="L983" s="1">
        <v>44.982456139999996</v>
      </c>
      <c r="M983" s="1">
        <v>44.59122807</v>
      </c>
      <c r="N983" s="1">
        <v>43.821052629999997</v>
      </c>
      <c r="O983" s="1">
        <v>43.857894739999999</v>
      </c>
      <c r="P983" s="1">
        <v>43.449122809999999</v>
      </c>
      <c r="Q983" s="1">
        <v>42.622807020000003</v>
      </c>
      <c r="R983" s="1">
        <v>41.870175439999997</v>
      </c>
      <c r="S983" s="1">
        <v>41.684789469999998</v>
      </c>
      <c r="T983" s="1">
        <v>42.05614035</v>
      </c>
      <c r="U983" s="1">
        <v>43.28478947</v>
      </c>
      <c r="V983" s="1">
        <v>45.387719300000001</v>
      </c>
      <c r="W983" s="1">
        <v>49.34152632</v>
      </c>
      <c r="X983" s="1">
        <v>48.810526320000001</v>
      </c>
      <c r="Y983" s="1">
        <v>46.533333329999998</v>
      </c>
      <c r="Z983" s="1">
        <v>42.648543859999997</v>
      </c>
      <c r="AA983" s="1">
        <v>37.704684210000003</v>
      </c>
      <c r="AB983" s="1">
        <v>34.375438600000003</v>
      </c>
      <c r="AC983" s="1">
        <f>AVERAGE(HourlyData[[#This Row],[Column5]:[Column28]])</f>
        <v>40.871192982499998</v>
      </c>
    </row>
    <row r="984" spans="1:29" x14ac:dyDescent="0.25">
      <c r="A984" s="1" t="s">
        <v>4735</v>
      </c>
      <c r="B984" s="1" t="s">
        <v>4698</v>
      </c>
      <c r="C984" s="1" t="s">
        <v>4703</v>
      </c>
      <c r="D984" s="1" t="s">
        <v>4689</v>
      </c>
      <c r="E984" s="1">
        <v>33.017543860000004</v>
      </c>
      <c r="F984" s="1">
        <v>32.068421049999998</v>
      </c>
      <c r="G984" s="1">
        <v>31.8</v>
      </c>
      <c r="H984" s="1">
        <v>32.129824560000003</v>
      </c>
      <c r="I984" s="1">
        <v>33.587719300000003</v>
      </c>
      <c r="J984" s="1">
        <v>38.371929819999998</v>
      </c>
      <c r="K984" s="1">
        <v>44.96047368</v>
      </c>
      <c r="L984" s="1">
        <v>45.25438596</v>
      </c>
      <c r="M984" s="1">
        <v>44.654385959999999</v>
      </c>
      <c r="N984" s="1">
        <v>43.649122810000001</v>
      </c>
      <c r="O984" s="1">
        <v>43.657894740000003</v>
      </c>
      <c r="P984" s="1">
        <v>43.192982460000003</v>
      </c>
      <c r="Q984" s="1">
        <v>41.678947370000003</v>
      </c>
      <c r="R984" s="1">
        <v>41.038596490000003</v>
      </c>
      <c r="S984" s="1">
        <v>41.333333330000002</v>
      </c>
      <c r="T984" s="1">
        <v>42.057894740000002</v>
      </c>
      <c r="U984" s="1">
        <v>42.977192979999998</v>
      </c>
      <c r="V984" s="1">
        <v>45.798245610000002</v>
      </c>
      <c r="W984" s="1">
        <v>49.840350880000003</v>
      </c>
      <c r="X984" s="1">
        <v>48.659649119999997</v>
      </c>
      <c r="Y984" s="1">
        <v>46.38070175</v>
      </c>
      <c r="Z984" s="1">
        <v>42.433333330000004</v>
      </c>
      <c r="AA984" s="1">
        <v>38.06082456</v>
      </c>
      <c r="AB984" s="1">
        <v>34.928070179999999</v>
      </c>
      <c r="AC984" s="1">
        <f>AVERAGE(HourlyData[[#This Row],[Column5]:[Column28]])</f>
        <v>40.897159355833331</v>
      </c>
    </row>
    <row r="985" spans="1:29" x14ac:dyDescent="0.25">
      <c r="A985" s="1" t="s">
        <v>4735</v>
      </c>
      <c r="B985" s="1" t="s">
        <v>4698</v>
      </c>
      <c r="C985" s="1" t="s">
        <v>4705</v>
      </c>
      <c r="D985" s="1" t="s">
        <v>4694</v>
      </c>
      <c r="E985" s="1">
        <v>30.201754390000001</v>
      </c>
      <c r="F985" s="1">
        <v>29.729824560000001</v>
      </c>
      <c r="G985" s="1">
        <v>29.50350877</v>
      </c>
      <c r="H985" s="1">
        <v>29.878947369999999</v>
      </c>
      <c r="I985" s="1">
        <v>31.56666667</v>
      </c>
      <c r="J985" s="1">
        <v>36.109473680000001</v>
      </c>
      <c r="K985" s="1">
        <v>43.226315790000001</v>
      </c>
      <c r="L985" s="1">
        <v>44.187719299999998</v>
      </c>
      <c r="M985" s="1">
        <v>44.526894740000003</v>
      </c>
      <c r="N985" s="1">
        <v>44.373105260000003</v>
      </c>
      <c r="O985" s="1">
        <v>44.587719300000003</v>
      </c>
      <c r="P985" s="1">
        <v>44.277192980000002</v>
      </c>
      <c r="Q985" s="1">
        <v>43.222807019999998</v>
      </c>
      <c r="R985" s="1">
        <v>42.412280699999997</v>
      </c>
      <c r="S985" s="1">
        <v>42.219298250000001</v>
      </c>
      <c r="T985" s="1">
        <v>42.891666669999999</v>
      </c>
      <c r="U985" s="1">
        <v>43.471771930000003</v>
      </c>
      <c r="V985" s="1">
        <v>46.256140350000003</v>
      </c>
      <c r="W985" s="1">
        <v>50.050298249999997</v>
      </c>
      <c r="X985" s="1">
        <v>48.887140350000003</v>
      </c>
      <c r="Y985" s="1">
        <v>46.698245610000001</v>
      </c>
      <c r="Z985" s="1">
        <v>42.304087719999998</v>
      </c>
      <c r="AA985" s="1">
        <v>37.136842110000003</v>
      </c>
      <c r="AB985" s="1">
        <v>34.424561400000002</v>
      </c>
      <c r="AC985" s="1">
        <f>AVERAGE(HourlyData[[#This Row],[Column5]:[Column28]])</f>
        <v>40.506010965416657</v>
      </c>
    </row>
    <row r="986" spans="1:29" x14ac:dyDescent="0.25">
      <c r="A986" s="1" t="s">
        <v>4735</v>
      </c>
      <c r="B986" s="1" t="s">
        <v>4698</v>
      </c>
      <c r="C986" s="1" t="s">
        <v>4706</v>
      </c>
      <c r="D986" s="1" t="s">
        <v>4696</v>
      </c>
      <c r="E986" s="1">
        <v>31.050877190000001</v>
      </c>
      <c r="F986" s="1">
        <v>30.150877189999999</v>
      </c>
      <c r="G986" s="1">
        <v>29.60175439</v>
      </c>
      <c r="H986" s="1">
        <v>29.491228069999998</v>
      </c>
      <c r="I986" s="1">
        <v>29.747368420000001</v>
      </c>
      <c r="J986" s="1">
        <v>30.085964910000001</v>
      </c>
      <c r="K986" s="1">
        <v>31.90877193</v>
      </c>
      <c r="L986" s="1">
        <v>36.006578949999998</v>
      </c>
      <c r="M986" s="1">
        <v>39.570771929999999</v>
      </c>
      <c r="N986" s="1">
        <v>40.892403510000001</v>
      </c>
      <c r="O986" s="1">
        <v>40.874859649999998</v>
      </c>
      <c r="P986" s="1">
        <v>40.39473684</v>
      </c>
      <c r="Q986" s="1">
        <v>39.438596490000002</v>
      </c>
      <c r="R986" s="1">
        <v>37.97894737</v>
      </c>
      <c r="S986" s="1">
        <v>36.184789469999998</v>
      </c>
      <c r="T986" s="1">
        <v>35.35964912</v>
      </c>
      <c r="U986" s="1">
        <v>36.35964912</v>
      </c>
      <c r="V986" s="1">
        <v>40.503508770000003</v>
      </c>
      <c r="W986" s="1">
        <v>45.277192980000002</v>
      </c>
      <c r="X986" s="1">
        <v>45.298245610000002</v>
      </c>
      <c r="Y986" s="1">
        <v>42.59122807</v>
      </c>
      <c r="Z986" s="1">
        <v>38.366666670000001</v>
      </c>
      <c r="AA986" s="1">
        <v>34.570754389999998</v>
      </c>
      <c r="AB986" s="1">
        <v>31.722807020000001</v>
      </c>
      <c r="AC986" s="1">
        <f>AVERAGE(HourlyData[[#This Row],[Column5]:[Column28]])</f>
        <v>36.392842835833335</v>
      </c>
    </row>
    <row r="987" spans="1:29" x14ac:dyDescent="0.25">
      <c r="A987" s="1" t="s">
        <v>4735</v>
      </c>
      <c r="B987" s="1" t="s">
        <v>4698</v>
      </c>
      <c r="C987" s="1" t="s">
        <v>4707</v>
      </c>
      <c r="D987" s="1" t="s">
        <v>4698</v>
      </c>
      <c r="E987" s="1">
        <v>33.96491228</v>
      </c>
      <c r="F987" s="1">
        <v>32.85964912</v>
      </c>
      <c r="G987" s="1">
        <v>31.95438596</v>
      </c>
      <c r="H987" s="1">
        <v>31.889473679999998</v>
      </c>
      <c r="I987" s="1">
        <v>31.852631580000001</v>
      </c>
      <c r="J987" s="1">
        <v>33.294736839999999</v>
      </c>
      <c r="K987" s="1">
        <v>36.112280699999999</v>
      </c>
      <c r="L987" s="1">
        <v>39.315789469999999</v>
      </c>
      <c r="M987" s="1">
        <v>42.921052629999998</v>
      </c>
      <c r="N987" s="1">
        <v>44.057894740000002</v>
      </c>
      <c r="O987" s="1">
        <v>43.214035090000003</v>
      </c>
      <c r="P987" s="1">
        <v>41.96491228</v>
      </c>
      <c r="Q987" s="1">
        <v>40.931578950000002</v>
      </c>
      <c r="R987" s="1">
        <v>39.71052632</v>
      </c>
      <c r="S987" s="1">
        <v>38.47894737</v>
      </c>
      <c r="T987" s="1">
        <v>38.277192980000002</v>
      </c>
      <c r="U987" s="1">
        <v>38.387719300000001</v>
      </c>
      <c r="V987" s="1">
        <v>41.673684209999998</v>
      </c>
      <c r="W987" s="1">
        <v>45.33391228</v>
      </c>
      <c r="X987" s="1">
        <v>44.303508770000001</v>
      </c>
      <c r="Y987" s="1">
        <v>42.196491229999999</v>
      </c>
      <c r="Z987" s="1">
        <v>39.116947369999998</v>
      </c>
      <c r="AA987" s="1">
        <v>35.884210529999997</v>
      </c>
      <c r="AB987" s="1">
        <v>32.936842110000001</v>
      </c>
      <c r="AC987" s="1">
        <f>AVERAGE(HourlyData[[#This Row],[Column5]:[Column28]])</f>
        <v>38.359721491250006</v>
      </c>
    </row>
    <row r="988" spans="1:29" x14ac:dyDescent="0.25">
      <c r="A988" s="1" t="s">
        <v>4735</v>
      </c>
      <c r="B988" s="1" t="s">
        <v>4698</v>
      </c>
      <c r="C988" s="1" t="s">
        <v>4708</v>
      </c>
      <c r="D988" s="1" t="s">
        <v>4700</v>
      </c>
      <c r="E988" s="1">
        <v>33.6</v>
      </c>
      <c r="F988" s="1">
        <v>32.74561404</v>
      </c>
      <c r="G988" s="1">
        <v>32.691228070000001</v>
      </c>
      <c r="H988" s="1">
        <v>32.696491229999999</v>
      </c>
      <c r="I988" s="1">
        <v>34.071929820000001</v>
      </c>
      <c r="J988" s="1">
        <v>37.580701750000003</v>
      </c>
      <c r="K988" s="1">
        <v>41.57017544</v>
      </c>
      <c r="L988" s="1">
        <v>44.482456139999996</v>
      </c>
      <c r="M988" s="1">
        <v>47.278947369999997</v>
      </c>
      <c r="N988" s="1">
        <v>47.240350880000001</v>
      </c>
      <c r="O988" s="1">
        <v>47.631578949999998</v>
      </c>
      <c r="P988" s="1">
        <v>47.029824560000002</v>
      </c>
      <c r="Q988" s="1">
        <v>46.42982456</v>
      </c>
      <c r="R988" s="1">
        <v>44.684210530000001</v>
      </c>
      <c r="S988" s="1">
        <v>43.312280700000002</v>
      </c>
      <c r="T988" s="1">
        <v>42.421052629999998</v>
      </c>
      <c r="U988" s="1">
        <v>42.605859649999999</v>
      </c>
      <c r="V988" s="1">
        <v>45.177192980000001</v>
      </c>
      <c r="W988" s="1">
        <v>48.45321053</v>
      </c>
      <c r="X988" s="1">
        <v>47.196491229999999</v>
      </c>
      <c r="Y988" s="1">
        <v>45.446192979999999</v>
      </c>
      <c r="Z988" s="1">
        <v>42.473105259999997</v>
      </c>
      <c r="AA988" s="1">
        <v>38.773684209999999</v>
      </c>
      <c r="AB988" s="1">
        <v>36.024561400000003</v>
      </c>
      <c r="AC988" s="1">
        <f>AVERAGE(HourlyData[[#This Row],[Column5]:[Column28]])</f>
        <v>41.734040204583323</v>
      </c>
    </row>
    <row r="989" spans="1:29" x14ac:dyDescent="0.25">
      <c r="A989" s="1" t="s">
        <v>4735</v>
      </c>
      <c r="B989" s="1" t="s">
        <v>4698</v>
      </c>
      <c r="C989" s="1" t="s">
        <v>4709</v>
      </c>
      <c r="D989" s="1" t="s">
        <v>4702</v>
      </c>
      <c r="E989" s="1">
        <v>33.235087720000003</v>
      </c>
      <c r="F989" s="1">
        <v>32.377192979999997</v>
      </c>
      <c r="G989" s="1">
        <v>31.980701750000001</v>
      </c>
      <c r="H989" s="1">
        <v>32.012280699999998</v>
      </c>
      <c r="I989" s="1">
        <v>33.321052629999997</v>
      </c>
      <c r="J989" s="1">
        <v>37.04912281</v>
      </c>
      <c r="K989" s="1">
        <v>41.285964909999997</v>
      </c>
      <c r="L989" s="1">
        <v>44.050877190000001</v>
      </c>
      <c r="M989" s="1">
        <v>46.271929819999997</v>
      </c>
      <c r="N989" s="1">
        <v>46.080701750000003</v>
      </c>
      <c r="O989" s="1">
        <v>46.014614039999998</v>
      </c>
      <c r="P989" s="1">
        <v>45.561403509999998</v>
      </c>
      <c r="Q989" s="1">
        <v>44.636842110000003</v>
      </c>
      <c r="R989" s="1">
        <v>43.319298250000003</v>
      </c>
      <c r="S989" s="1">
        <v>43.115789470000003</v>
      </c>
      <c r="T989" s="1">
        <v>43.31345614</v>
      </c>
      <c r="U989" s="1">
        <v>44.60233333</v>
      </c>
      <c r="V989" s="1">
        <v>46.997368420000001</v>
      </c>
      <c r="W989" s="1">
        <v>50.926315789999997</v>
      </c>
      <c r="X989" s="1">
        <v>49.24357895</v>
      </c>
      <c r="Y989" s="1">
        <v>47.01403509</v>
      </c>
      <c r="Z989" s="1">
        <v>43.026315789999998</v>
      </c>
      <c r="AA989" s="1">
        <v>38.836842109999999</v>
      </c>
      <c r="AB989" s="1">
        <v>35.461403509999997</v>
      </c>
      <c r="AC989" s="1">
        <f>AVERAGE(HourlyData[[#This Row],[Column5]:[Column28]])</f>
        <v>41.655604532083323</v>
      </c>
    </row>
    <row r="990" spans="1:29" x14ac:dyDescent="0.25">
      <c r="A990" s="1" t="s">
        <v>4735</v>
      </c>
      <c r="B990" s="1" t="s">
        <v>4698</v>
      </c>
      <c r="C990" s="1" t="s">
        <v>4710</v>
      </c>
      <c r="D990" s="1" t="s">
        <v>4691</v>
      </c>
      <c r="E990" s="1">
        <v>32.847368420000002</v>
      </c>
      <c r="F990" s="1">
        <v>31.735087719999999</v>
      </c>
      <c r="G990" s="1">
        <v>31.46491228</v>
      </c>
      <c r="H990" s="1">
        <v>31.703508769999999</v>
      </c>
      <c r="I990" s="1">
        <v>32.977192979999998</v>
      </c>
      <c r="J990" s="1">
        <v>36.33859649</v>
      </c>
      <c r="K990" s="1">
        <v>41.089473679999998</v>
      </c>
      <c r="L990" s="1">
        <v>44.033333329999998</v>
      </c>
      <c r="M990" s="1">
        <v>45.815789469999999</v>
      </c>
      <c r="N990" s="1">
        <v>45.536842110000002</v>
      </c>
      <c r="O990" s="1">
        <v>45.7</v>
      </c>
      <c r="P990" s="1">
        <v>44.966666670000002</v>
      </c>
      <c r="Q990" s="1">
        <v>44.09122807</v>
      </c>
      <c r="R990" s="1">
        <v>43.066666669999996</v>
      </c>
      <c r="S990" s="1">
        <v>42.4</v>
      </c>
      <c r="T990" s="1">
        <v>42.45087719</v>
      </c>
      <c r="U990" s="1">
        <v>43.468421050000003</v>
      </c>
      <c r="V990" s="1">
        <v>46.536263159999997</v>
      </c>
      <c r="W990" s="1">
        <v>50.461403509999997</v>
      </c>
      <c r="X990" s="1">
        <v>49.177192980000001</v>
      </c>
      <c r="Y990" s="1">
        <v>47.308771929999999</v>
      </c>
      <c r="Z990" s="1">
        <v>43.3245614</v>
      </c>
      <c r="AA990" s="1">
        <v>38.483631580000001</v>
      </c>
      <c r="AB990" s="1">
        <v>35.326315790000002</v>
      </c>
      <c r="AC990" s="1">
        <f>AVERAGE(HourlyData[[#This Row],[Column5]:[Column28]])</f>
        <v>41.262671052083327</v>
      </c>
    </row>
    <row r="991" spans="1:29" x14ac:dyDescent="0.25">
      <c r="A991" s="1" t="s">
        <v>4735</v>
      </c>
      <c r="B991" s="1" t="s">
        <v>4698</v>
      </c>
      <c r="C991" s="1" t="s">
        <v>4711</v>
      </c>
      <c r="D991" s="1" t="s">
        <v>4689</v>
      </c>
      <c r="E991" s="1">
        <v>32.735087720000003</v>
      </c>
      <c r="F991" s="1">
        <v>31.705263160000001</v>
      </c>
      <c r="G991" s="1">
        <v>31.5</v>
      </c>
      <c r="H991" s="1">
        <v>31.659649120000001</v>
      </c>
      <c r="I991" s="1">
        <v>32.8245614</v>
      </c>
      <c r="J991" s="1">
        <v>35.938596490000002</v>
      </c>
      <c r="K991" s="1">
        <v>41.152631579999998</v>
      </c>
      <c r="L991" s="1">
        <v>44.117543859999998</v>
      </c>
      <c r="M991" s="1">
        <v>46.189473679999999</v>
      </c>
      <c r="N991" s="1">
        <v>45.568421049999998</v>
      </c>
      <c r="O991" s="1">
        <v>45.673684209999998</v>
      </c>
      <c r="P991" s="1">
        <v>44.759649119999999</v>
      </c>
      <c r="Q991" s="1">
        <v>43.384210529999997</v>
      </c>
      <c r="R991" s="1">
        <v>42.152631579999998</v>
      </c>
      <c r="S991" s="1">
        <v>42.03508772</v>
      </c>
      <c r="T991" s="1">
        <v>42.378947369999999</v>
      </c>
      <c r="U991" s="1">
        <v>43.075438599999998</v>
      </c>
      <c r="V991" s="1">
        <v>46.128070180000002</v>
      </c>
      <c r="W991" s="1">
        <v>50.314035089999997</v>
      </c>
      <c r="X991" s="1">
        <v>49.194736839999997</v>
      </c>
      <c r="Y991" s="1">
        <v>46.715789469999997</v>
      </c>
      <c r="Z991" s="1">
        <v>42.89473684</v>
      </c>
      <c r="AA991" s="1">
        <v>38.131578949999998</v>
      </c>
      <c r="AB991" s="1">
        <v>34.910526320000002</v>
      </c>
      <c r="AC991" s="1">
        <f>AVERAGE(HourlyData[[#This Row],[Column5]:[Column28]])</f>
        <v>41.047514619999994</v>
      </c>
    </row>
    <row r="992" spans="1:29" x14ac:dyDescent="0.25">
      <c r="A992" s="1" t="s">
        <v>4735</v>
      </c>
      <c r="B992" s="1" t="s">
        <v>4698</v>
      </c>
      <c r="C992" s="1" t="s">
        <v>4712</v>
      </c>
      <c r="D992" s="1" t="s">
        <v>4694</v>
      </c>
      <c r="E992" s="1">
        <v>30.656140350000001</v>
      </c>
      <c r="F992" s="1">
        <v>29.729824560000001</v>
      </c>
      <c r="G992" s="1">
        <v>29.329824559999999</v>
      </c>
      <c r="H992" s="1">
        <v>29.629824559999999</v>
      </c>
      <c r="I992" s="1">
        <v>30.857894739999999</v>
      </c>
      <c r="J992" s="1">
        <v>34.264912279999997</v>
      </c>
      <c r="K992" s="1">
        <v>39.354385960000002</v>
      </c>
      <c r="L992" s="1">
        <v>42.849122809999997</v>
      </c>
      <c r="M992" s="1">
        <v>45.508771930000002</v>
      </c>
      <c r="N992" s="1">
        <v>45.226315790000001</v>
      </c>
      <c r="O992" s="1">
        <v>45.550877190000001</v>
      </c>
      <c r="P992" s="1">
        <v>44.83859649</v>
      </c>
      <c r="Q992" s="1">
        <v>43.923684209999998</v>
      </c>
      <c r="R992" s="1">
        <v>42.784210530000003</v>
      </c>
      <c r="S992" s="1">
        <v>42.467842109999999</v>
      </c>
      <c r="T992" s="1">
        <v>42.615789470000003</v>
      </c>
      <c r="U992" s="1">
        <v>43.205263160000001</v>
      </c>
      <c r="V992" s="1">
        <v>46.494736840000002</v>
      </c>
      <c r="W992" s="1">
        <v>50.145614039999998</v>
      </c>
      <c r="X992" s="1">
        <v>49.098245609999999</v>
      </c>
      <c r="Y992" s="1">
        <v>46.97192982</v>
      </c>
      <c r="Z992" s="1">
        <v>42.801754389999999</v>
      </c>
      <c r="AA992" s="1">
        <v>37.928070179999999</v>
      </c>
      <c r="AB992" s="1">
        <v>34.875438600000003</v>
      </c>
      <c r="AC992" s="1">
        <f>AVERAGE(HourlyData[[#This Row],[Column5]:[Column28]])</f>
        <v>40.462877924166669</v>
      </c>
    </row>
    <row r="993" spans="1:29" x14ac:dyDescent="0.25">
      <c r="A993" s="1" t="s">
        <v>4735</v>
      </c>
      <c r="B993" s="1" t="s">
        <v>4698</v>
      </c>
      <c r="C993" s="1" t="s">
        <v>4713</v>
      </c>
      <c r="D993" s="1" t="s">
        <v>4696</v>
      </c>
      <c r="E993" s="1">
        <v>30.85614035</v>
      </c>
      <c r="F993" s="1">
        <v>29.78947368</v>
      </c>
      <c r="G993" s="1">
        <v>29.242105259999999</v>
      </c>
      <c r="H993" s="1">
        <v>28.90877193</v>
      </c>
      <c r="I993" s="1">
        <v>29.180701750000001</v>
      </c>
      <c r="J993" s="1">
        <v>29.656140350000001</v>
      </c>
      <c r="K993" s="1">
        <v>31.677192980000001</v>
      </c>
      <c r="L993" s="1">
        <v>35.714035090000003</v>
      </c>
      <c r="M993" s="1">
        <v>40.1</v>
      </c>
      <c r="N993" s="1">
        <v>41.256140350000003</v>
      </c>
      <c r="O993" s="1">
        <v>40.821052629999997</v>
      </c>
      <c r="P993" s="1">
        <v>40.005263159999998</v>
      </c>
      <c r="Q993" s="1">
        <v>39.031578949999997</v>
      </c>
      <c r="R993" s="1">
        <v>37.207017540000002</v>
      </c>
      <c r="S993" s="1">
        <v>35.689473679999999</v>
      </c>
      <c r="T993" s="1">
        <v>35.124561399999997</v>
      </c>
      <c r="U993" s="1">
        <v>35.996491229999997</v>
      </c>
      <c r="V993" s="1">
        <v>39.903508770000002</v>
      </c>
      <c r="W993" s="1">
        <v>45.075438599999998</v>
      </c>
      <c r="X993" s="1">
        <v>45.184210530000001</v>
      </c>
      <c r="Y993" s="1">
        <v>42.764912279999997</v>
      </c>
      <c r="Z993" s="1">
        <v>39.275438600000001</v>
      </c>
      <c r="AA993" s="1">
        <v>35.752631579999999</v>
      </c>
      <c r="AB993" s="1">
        <v>32.97894737</v>
      </c>
      <c r="AC993" s="1">
        <f>AVERAGE(HourlyData[[#This Row],[Column5]:[Column28]])</f>
        <v>36.299634502499991</v>
      </c>
    </row>
    <row r="994" spans="1:29" x14ac:dyDescent="0.25">
      <c r="A994" s="1" t="s">
        <v>4735</v>
      </c>
      <c r="B994" s="1" t="s">
        <v>4698</v>
      </c>
      <c r="C994" s="1" t="s">
        <v>4714</v>
      </c>
      <c r="D994" s="1" t="s">
        <v>4698</v>
      </c>
      <c r="E994" s="1">
        <v>34.019298249999999</v>
      </c>
      <c r="F994" s="1">
        <v>32.684210530000001</v>
      </c>
      <c r="G994" s="1">
        <v>31.907017539999998</v>
      </c>
      <c r="H994" s="1">
        <v>31.705263160000001</v>
      </c>
      <c r="I994" s="1">
        <v>31.994736840000002</v>
      </c>
      <c r="J994" s="1">
        <v>32.792982459999998</v>
      </c>
      <c r="K994" s="1">
        <v>35.685964910000003</v>
      </c>
      <c r="L994" s="1">
        <v>39.33859649</v>
      </c>
      <c r="M994" s="1">
        <v>43.291228070000003</v>
      </c>
      <c r="N994" s="1">
        <v>44.498245609999998</v>
      </c>
      <c r="O994" s="1">
        <v>43.256140350000003</v>
      </c>
      <c r="P994" s="1">
        <v>41.385964909999998</v>
      </c>
      <c r="Q994" s="1">
        <v>40.398245609999996</v>
      </c>
      <c r="R994" s="1">
        <v>38.657894740000003</v>
      </c>
      <c r="S994" s="1">
        <v>37.317543860000001</v>
      </c>
      <c r="T994" s="1">
        <v>36.508771930000002</v>
      </c>
      <c r="U994" s="1">
        <v>37.980701750000001</v>
      </c>
      <c r="V994" s="1">
        <v>42.198245610000001</v>
      </c>
      <c r="W994" s="1">
        <v>46.552631580000003</v>
      </c>
      <c r="X994" s="1">
        <v>45.229824559999997</v>
      </c>
      <c r="Y994" s="1">
        <v>42.914035089999999</v>
      </c>
      <c r="Z994" s="1">
        <v>39.645614039999998</v>
      </c>
      <c r="AA994" s="1">
        <v>36.192982460000003</v>
      </c>
      <c r="AB994" s="1">
        <v>33.066666669999996</v>
      </c>
      <c r="AC994" s="1">
        <f>AVERAGE(HourlyData[[#This Row],[Column5]:[Column28]])</f>
        <v>38.300950292499998</v>
      </c>
    </row>
    <row r="995" spans="1:29" x14ac:dyDescent="0.25">
      <c r="A995" s="1" t="s">
        <v>4735</v>
      </c>
      <c r="B995" s="1" t="s">
        <v>4698</v>
      </c>
      <c r="C995" s="1" t="s">
        <v>4698</v>
      </c>
      <c r="D995" s="1" t="s">
        <v>4700</v>
      </c>
      <c r="E995" s="1">
        <v>32.966666670000002</v>
      </c>
      <c r="F995" s="1">
        <v>31.96842105</v>
      </c>
      <c r="G995" s="1">
        <v>31.519298249999999</v>
      </c>
      <c r="H995" s="1">
        <v>31.35614035</v>
      </c>
      <c r="I995" s="1">
        <v>32.438596490000002</v>
      </c>
      <c r="J995" s="1">
        <v>35.947368419999997</v>
      </c>
      <c r="K995" s="1">
        <v>41.087719300000003</v>
      </c>
      <c r="L995" s="1">
        <v>44.52105263</v>
      </c>
      <c r="M995" s="1">
        <v>46.41578947</v>
      </c>
      <c r="N995" s="1">
        <v>46.242105260000002</v>
      </c>
      <c r="O995" s="1">
        <v>46.901754390000001</v>
      </c>
      <c r="P995" s="1">
        <v>45.99298246</v>
      </c>
      <c r="Q995" s="1">
        <v>44.742105260000002</v>
      </c>
      <c r="R995" s="1">
        <v>42.809508770000001</v>
      </c>
      <c r="S995" s="1">
        <v>42.217684210000002</v>
      </c>
      <c r="T995" s="1">
        <v>41.33391228</v>
      </c>
      <c r="U995" s="1">
        <v>41.671929820000003</v>
      </c>
      <c r="V995" s="1">
        <v>44.97894737</v>
      </c>
      <c r="W995" s="1">
        <v>48.643859650000003</v>
      </c>
      <c r="X995" s="1">
        <v>47.452631580000002</v>
      </c>
      <c r="Y995" s="1">
        <v>45.698245610000001</v>
      </c>
      <c r="Z995" s="1">
        <v>42.578947370000002</v>
      </c>
      <c r="AA995" s="1">
        <v>39.059649120000003</v>
      </c>
      <c r="AB995" s="1">
        <v>35.89473684</v>
      </c>
      <c r="AC995" s="1">
        <f>AVERAGE(HourlyData[[#This Row],[Column5]:[Column28]])</f>
        <v>41.018335525833336</v>
      </c>
    </row>
    <row r="996" spans="1:29" x14ac:dyDescent="0.25">
      <c r="A996" s="1" t="s">
        <v>4735</v>
      </c>
      <c r="B996" s="1" t="s">
        <v>4698</v>
      </c>
      <c r="C996" s="1" t="s">
        <v>4700</v>
      </c>
      <c r="D996" s="1" t="s">
        <v>4702</v>
      </c>
      <c r="E996" s="1">
        <v>32.317543860000001</v>
      </c>
      <c r="F996" s="1">
        <v>31.612280699999999</v>
      </c>
      <c r="G996" s="1">
        <v>31.38070175</v>
      </c>
      <c r="H996" s="1">
        <v>31.603508770000001</v>
      </c>
      <c r="I996" s="1">
        <v>32.95087719</v>
      </c>
      <c r="J996" s="1">
        <v>36.075438599999998</v>
      </c>
      <c r="K996" s="1">
        <v>41.003508770000003</v>
      </c>
      <c r="L996" s="1">
        <v>43.885964909999998</v>
      </c>
      <c r="M996" s="1" t="s">
        <v>4737</v>
      </c>
      <c r="N996" s="1">
        <v>45.666666669999998</v>
      </c>
      <c r="O996" s="1">
        <v>45.449122809999999</v>
      </c>
      <c r="P996" s="1">
        <v>44.875438600000003</v>
      </c>
      <c r="Q996" s="1">
        <v>44.247368420000001</v>
      </c>
      <c r="R996" s="1">
        <v>42.777192980000002</v>
      </c>
      <c r="S996" s="1">
        <v>42.417543860000002</v>
      </c>
      <c r="T996" s="1">
        <v>42.728070180000003</v>
      </c>
      <c r="U996" s="1">
        <v>43.233333330000001</v>
      </c>
      <c r="V996" s="1">
        <v>46.115789470000003</v>
      </c>
      <c r="W996" s="1">
        <v>49.387719300000001</v>
      </c>
      <c r="X996" s="1">
        <v>48.303508770000001</v>
      </c>
      <c r="Y996" s="1">
        <v>46.189473679999999</v>
      </c>
      <c r="Z996" s="1">
        <v>42.424561400000002</v>
      </c>
      <c r="AA996" s="1">
        <v>38.224561399999999</v>
      </c>
      <c r="AB996" s="1">
        <v>35.14035088</v>
      </c>
      <c r="AC996" s="1">
        <f>AVERAGE(HourlyData[[#This Row],[Column5]:[Column28]])</f>
        <v>40.783066360869562</v>
      </c>
    </row>
    <row r="997" spans="1:29" x14ac:dyDescent="0.25">
      <c r="A997" s="1" t="s">
        <v>4735</v>
      </c>
      <c r="B997" s="1" t="s">
        <v>4698</v>
      </c>
      <c r="C997" s="1" t="s">
        <v>4702</v>
      </c>
      <c r="D997" s="1" t="s">
        <v>4691</v>
      </c>
      <c r="E997" s="1">
        <v>33.677192980000001</v>
      </c>
      <c r="F997" s="1">
        <v>32.47894737</v>
      </c>
      <c r="G997" s="1">
        <v>31.828070180000001</v>
      </c>
      <c r="H997" s="1">
        <v>31.631578950000002</v>
      </c>
      <c r="I997" s="1">
        <v>33.314035089999997</v>
      </c>
      <c r="J997" s="1">
        <v>36.845614040000001</v>
      </c>
      <c r="K997" s="1">
        <v>41.050877190000001</v>
      </c>
      <c r="L997" s="1">
        <v>44.245035090000002</v>
      </c>
      <c r="M997" s="1">
        <v>46.16140351</v>
      </c>
      <c r="N997" s="1">
        <v>45.068421049999998</v>
      </c>
      <c r="O997" s="1">
        <v>45.038596490000003</v>
      </c>
      <c r="P997" s="1">
        <v>44.4</v>
      </c>
      <c r="Q997" s="1">
        <v>43.407017539999998</v>
      </c>
      <c r="R997" s="1">
        <v>42.447368419999997</v>
      </c>
      <c r="S997" s="1">
        <v>42.37368421</v>
      </c>
      <c r="T997" s="1">
        <v>42.828070179999997</v>
      </c>
      <c r="U997" s="1">
        <v>43.1754386</v>
      </c>
      <c r="V997" s="1">
        <v>46.603508769999998</v>
      </c>
      <c r="W997" s="1">
        <v>49.747947369999999</v>
      </c>
      <c r="X997" s="1">
        <v>48.489473680000003</v>
      </c>
      <c r="Y997" s="1">
        <v>46.742105260000002</v>
      </c>
      <c r="Z997" s="1">
        <v>43.4</v>
      </c>
      <c r="AA997" s="1">
        <v>38.914035089999999</v>
      </c>
      <c r="AB997" s="1">
        <v>34.743859649999997</v>
      </c>
      <c r="AC997" s="1">
        <f>AVERAGE(HourlyData[[#This Row],[Column5]:[Column28]])</f>
        <v>41.192178362916657</v>
      </c>
    </row>
    <row r="998" spans="1:29" x14ac:dyDescent="0.25">
      <c r="A998" s="1" t="s">
        <v>4735</v>
      </c>
      <c r="B998" s="1" t="s">
        <v>4698</v>
      </c>
      <c r="C998" s="1" t="s">
        <v>4691</v>
      </c>
      <c r="D998" s="1" t="s">
        <v>4689</v>
      </c>
      <c r="E998" s="1">
        <v>33.133333329999999</v>
      </c>
      <c r="F998" s="1">
        <v>31.94736842</v>
      </c>
      <c r="G998" s="1">
        <v>31.901754390000001</v>
      </c>
      <c r="H998" s="1">
        <v>31.9</v>
      </c>
      <c r="I998" s="1">
        <v>33.115789470000003</v>
      </c>
      <c r="J998" s="1">
        <v>36.456140349999998</v>
      </c>
      <c r="K998" s="1">
        <v>40.9</v>
      </c>
      <c r="L998" s="1">
        <v>44.452631580000002</v>
      </c>
      <c r="M998" s="1">
        <v>46.759649119999999</v>
      </c>
      <c r="N998" s="1">
        <v>46.350877189999999</v>
      </c>
      <c r="O998" s="1">
        <v>46.268421050000001</v>
      </c>
      <c r="P998" s="1">
        <v>45.396491230000002</v>
      </c>
      <c r="Q998" s="1">
        <v>44.37368421</v>
      </c>
      <c r="R998" s="1">
        <v>42.870175439999997</v>
      </c>
      <c r="S998" s="1">
        <v>42.342105259999997</v>
      </c>
      <c r="T998" s="1">
        <v>42.88070175</v>
      </c>
      <c r="U998" s="1">
        <v>43.736842109999998</v>
      </c>
      <c r="V998" s="1">
        <v>47.201754389999998</v>
      </c>
      <c r="W998" s="1">
        <v>50.557894740000002</v>
      </c>
      <c r="X998" s="1">
        <v>49.278947369999997</v>
      </c>
      <c r="Y998" s="1">
        <v>47.636842110000003</v>
      </c>
      <c r="Z998" s="1">
        <v>43.314035089999997</v>
      </c>
      <c r="AA998" s="1">
        <v>39.256140350000003</v>
      </c>
      <c r="AB998" s="1">
        <v>35.936842110000001</v>
      </c>
      <c r="AC998" s="1">
        <f>AVERAGE(HourlyData[[#This Row],[Column5]:[Column28]])</f>
        <v>41.582017544166668</v>
      </c>
    </row>
    <row r="999" spans="1:29" x14ac:dyDescent="0.25">
      <c r="A999" s="1" t="s">
        <v>4735</v>
      </c>
      <c r="B999" s="1" t="s">
        <v>4698</v>
      </c>
      <c r="C999" s="1" t="s">
        <v>4689</v>
      </c>
      <c r="D999" s="1" t="s">
        <v>4694</v>
      </c>
      <c r="E999" s="1">
        <v>31.110526320000002</v>
      </c>
      <c r="F999" s="1">
        <v>30.303508770000001</v>
      </c>
      <c r="G999" s="1">
        <v>29.775438600000001</v>
      </c>
      <c r="H999" s="1">
        <v>30.04912281</v>
      </c>
      <c r="I999" s="1">
        <v>31.14385965</v>
      </c>
      <c r="J999" s="1">
        <v>34.298245610000002</v>
      </c>
      <c r="K999" s="1">
        <v>39.015789470000001</v>
      </c>
      <c r="L999" s="1">
        <v>42.657894740000003</v>
      </c>
      <c r="M999" s="1">
        <v>45.354684210000002</v>
      </c>
      <c r="N999" s="1">
        <v>45.569000000000003</v>
      </c>
      <c r="O999" s="1">
        <v>45.524035089999998</v>
      </c>
      <c r="P999" s="1">
        <v>45.068421049999998</v>
      </c>
      <c r="Q999" s="1">
        <v>44.02105263</v>
      </c>
      <c r="R999" s="1">
        <v>42.707017540000002</v>
      </c>
      <c r="S999" s="1">
        <v>43.04912281</v>
      </c>
      <c r="T999" s="1">
        <v>43.226315790000001</v>
      </c>
      <c r="U999" s="1">
        <v>43.092982460000002</v>
      </c>
      <c r="V999" s="1">
        <v>47.073684210000003</v>
      </c>
      <c r="W999" s="1">
        <v>50.705263160000001</v>
      </c>
      <c r="X999" s="1">
        <v>49.642105260000001</v>
      </c>
      <c r="Y999" s="1">
        <v>47.092982460000002</v>
      </c>
      <c r="Z999" s="1">
        <v>43.075438599999998</v>
      </c>
      <c r="AA999" s="1">
        <v>38.45789474</v>
      </c>
      <c r="AB999" s="1">
        <v>35.10526316</v>
      </c>
      <c r="AC999" s="1">
        <f>AVERAGE(HourlyData[[#This Row],[Column5]:[Column28]])</f>
        <v>40.713318714166668</v>
      </c>
    </row>
    <row r="1000" spans="1:29" x14ac:dyDescent="0.25">
      <c r="A1000" s="1" t="s">
        <v>4735</v>
      </c>
      <c r="B1000" s="1" t="s">
        <v>4698</v>
      </c>
      <c r="C1000" s="1" t="s">
        <v>4694</v>
      </c>
      <c r="D1000" s="1" t="s">
        <v>4696</v>
      </c>
      <c r="E1000" s="1">
        <v>30.749122809999999</v>
      </c>
      <c r="F1000" s="1">
        <v>29.607017540000001</v>
      </c>
      <c r="G1000" s="1">
        <v>29.061403510000002</v>
      </c>
      <c r="H1000" s="1">
        <v>28.94385965</v>
      </c>
      <c r="I1000" s="1">
        <v>29.201754390000001</v>
      </c>
      <c r="J1000" s="1">
        <v>30.03859649</v>
      </c>
      <c r="K1000" s="1">
        <v>32.129824560000003</v>
      </c>
      <c r="L1000" s="1">
        <v>36.384210529999997</v>
      </c>
      <c r="M1000" s="1">
        <v>39.538596490000003</v>
      </c>
      <c r="N1000" s="1">
        <v>40.496491229999997</v>
      </c>
      <c r="O1000" s="1">
        <v>40.524561400000003</v>
      </c>
      <c r="P1000" s="1">
        <v>40.171929820000003</v>
      </c>
      <c r="Q1000" s="1">
        <v>39.487719300000002</v>
      </c>
      <c r="R1000" s="1">
        <v>38.149122810000001</v>
      </c>
      <c r="S1000" s="1">
        <v>36.91578947</v>
      </c>
      <c r="T1000" s="1">
        <v>36.331578950000001</v>
      </c>
      <c r="U1000" s="1">
        <v>36.977192979999998</v>
      </c>
      <c r="V1000" s="1">
        <v>40.652631579999998</v>
      </c>
      <c r="W1000" s="1">
        <v>45.189473679999999</v>
      </c>
      <c r="X1000" s="1">
        <v>45.680701749999997</v>
      </c>
      <c r="Y1000" s="1">
        <v>42.735087720000003</v>
      </c>
      <c r="Z1000" s="1">
        <v>38.850877189999999</v>
      </c>
      <c r="AA1000" s="1">
        <v>35.117543859999998</v>
      </c>
      <c r="AB1000" s="1">
        <v>32.728070180000003</v>
      </c>
      <c r="AC1000" s="1">
        <f>AVERAGE(HourlyData[[#This Row],[Column5]:[Column28]])</f>
        <v>36.48596491208334</v>
      </c>
    </row>
    <row r="1001" spans="1:29" x14ac:dyDescent="0.25">
      <c r="A1001" s="1" t="s">
        <v>4735</v>
      </c>
      <c r="B1001" s="1" t="s">
        <v>4698</v>
      </c>
      <c r="C1001" s="1" t="s">
        <v>4696</v>
      </c>
      <c r="D1001" s="1" t="s">
        <v>4698</v>
      </c>
      <c r="E1001" s="1">
        <v>33.9</v>
      </c>
      <c r="F1001" s="1">
        <v>32.719298250000001</v>
      </c>
      <c r="G1001" s="1">
        <v>31.828070180000001</v>
      </c>
      <c r="H1001" s="1">
        <v>31.773684209999999</v>
      </c>
      <c r="I1001" s="1">
        <v>32.131578949999998</v>
      </c>
      <c r="J1001" s="1">
        <v>33.231578949999999</v>
      </c>
      <c r="K1001" s="1">
        <v>35.654385959999999</v>
      </c>
      <c r="L1001" s="1">
        <v>39.738596489999999</v>
      </c>
      <c r="M1001" s="1">
        <v>43.350877189999999</v>
      </c>
      <c r="N1001" s="1">
        <v>44.236842109999998</v>
      </c>
      <c r="O1001" s="1">
        <v>43.285964909999997</v>
      </c>
      <c r="P1001" s="1">
        <v>41.952631580000002</v>
      </c>
      <c r="Q1001" s="1">
        <v>40.436842110000001</v>
      </c>
      <c r="R1001" s="1">
        <v>39.221052630000003</v>
      </c>
      <c r="S1001" s="1">
        <v>37.580701750000003</v>
      </c>
      <c r="T1001" s="1">
        <v>36.982456139999996</v>
      </c>
      <c r="U1001" s="1">
        <v>38.026315789999998</v>
      </c>
      <c r="V1001" s="1">
        <v>41.808771929999999</v>
      </c>
      <c r="W1001" s="1">
        <v>45.078947370000002</v>
      </c>
      <c r="X1001" s="1">
        <v>43.942105259999998</v>
      </c>
      <c r="Y1001" s="1">
        <v>42.905263159999997</v>
      </c>
      <c r="Z1001" s="1">
        <v>39.633333329999999</v>
      </c>
      <c r="AA1001" s="1">
        <v>36.738596489999999</v>
      </c>
      <c r="AB1001" s="1">
        <v>33.271929819999997</v>
      </c>
      <c r="AC1001" s="1">
        <f>AVERAGE(HourlyData[[#This Row],[Column5]:[Column28]])</f>
        <v>38.309576023333328</v>
      </c>
    </row>
    <row r="1002" spans="1:29" x14ac:dyDescent="0.25">
      <c r="A1002" s="1" t="s">
        <v>4735</v>
      </c>
      <c r="B1002" s="1" t="s">
        <v>4700</v>
      </c>
      <c r="C1002" s="1" t="s">
        <v>4720</v>
      </c>
      <c r="D1002" s="1" t="s">
        <v>4700</v>
      </c>
      <c r="E1002" s="1">
        <v>33.798245610000002</v>
      </c>
      <c r="F1002" s="1">
        <v>32.914035089999999</v>
      </c>
      <c r="G1002" s="1">
        <v>32.543859650000002</v>
      </c>
      <c r="H1002" s="1">
        <v>32.47894737</v>
      </c>
      <c r="I1002" s="1">
        <v>34.166666669999998</v>
      </c>
      <c r="J1002" s="1">
        <v>37.522807020000002</v>
      </c>
      <c r="K1002" s="1">
        <v>42.54912281</v>
      </c>
      <c r="L1002" s="1">
        <v>46.319298250000003</v>
      </c>
      <c r="M1002" s="1">
        <v>48.628649119999999</v>
      </c>
      <c r="N1002" s="1">
        <v>48.314035089999997</v>
      </c>
      <c r="O1002" s="1">
        <v>47.773684209999999</v>
      </c>
      <c r="P1002" s="1">
        <v>47.719298250000001</v>
      </c>
      <c r="Q1002" s="1">
        <v>46.631578949999998</v>
      </c>
      <c r="R1002" s="1">
        <v>44.512859650000003</v>
      </c>
      <c r="S1002" s="1">
        <v>43.705263160000001</v>
      </c>
      <c r="T1002" s="1">
        <v>43.39473684</v>
      </c>
      <c r="U1002" s="1">
        <v>44.064912280000001</v>
      </c>
      <c r="V1002" s="1">
        <v>47.198245610000001</v>
      </c>
      <c r="W1002" s="1">
        <v>49.25438596</v>
      </c>
      <c r="X1002" s="1">
        <v>47.645614039999998</v>
      </c>
      <c r="Y1002" s="1">
        <v>46.263157890000002</v>
      </c>
      <c r="Z1002" s="1">
        <v>43.329824559999999</v>
      </c>
      <c r="AA1002" s="1">
        <v>39.333333330000002</v>
      </c>
      <c r="AB1002" s="1">
        <v>36.182456139999999</v>
      </c>
      <c r="AC1002" s="1">
        <f>AVERAGE(HourlyData[[#This Row],[Column5]:[Column28]])</f>
        <v>42.343542397916657</v>
      </c>
    </row>
    <row r="1003" spans="1:29" x14ac:dyDescent="0.25">
      <c r="A1003" s="1" t="s">
        <v>4735</v>
      </c>
      <c r="B1003" s="1" t="s">
        <v>4700</v>
      </c>
      <c r="C1003" s="1" t="s">
        <v>4721</v>
      </c>
      <c r="D1003" s="1" t="s">
        <v>4702</v>
      </c>
      <c r="E1003" s="1">
        <v>33.91578947</v>
      </c>
      <c r="F1003" s="1">
        <v>32.854385960000002</v>
      </c>
      <c r="G1003" s="1">
        <v>32.629824560000003</v>
      </c>
      <c r="H1003" s="1">
        <v>32.697368419999997</v>
      </c>
      <c r="I1003" s="1">
        <v>33.92280702</v>
      </c>
      <c r="J1003" s="1">
        <v>36.871929819999998</v>
      </c>
      <c r="K1003" s="1">
        <v>41.896491230000002</v>
      </c>
      <c r="L1003" s="1">
        <v>45.453947370000002</v>
      </c>
      <c r="M1003" s="1">
        <v>47.975438599999997</v>
      </c>
      <c r="N1003" s="1">
        <v>48.085964910000001</v>
      </c>
      <c r="O1003" s="1">
        <v>48.110526319999998</v>
      </c>
      <c r="P1003" s="1">
        <v>47.270175440000003</v>
      </c>
      <c r="Q1003" s="1">
        <v>46.312280700000002</v>
      </c>
      <c r="R1003" s="1">
        <v>45.268421050000001</v>
      </c>
      <c r="S1003" s="1">
        <v>44.40877193</v>
      </c>
      <c r="T1003" s="1">
        <v>45.375438600000003</v>
      </c>
      <c r="U1003" s="1">
        <v>46.129824560000003</v>
      </c>
      <c r="V1003" s="1">
        <v>49.969596490000001</v>
      </c>
      <c r="W1003" s="1">
        <v>52.115789470000003</v>
      </c>
      <c r="X1003" s="1">
        <v>50.994736840000002</v>
      </c>
      <c r="Y1003" s="1">
        <v>48.97192982</v>
      </c>
      <c r="Z1003" s="1">
        <v>45.087719300000003</v>
      </c>
      <c r="AA1003" s="1">
        <v>40.064912280000001</v>
      </c>
      <c r="AB1003" s="1">
        <v>36.433333330000004</v>
      </c>
      <c r="AC1003" s="1">
        <f>AVERAGE(HourlyData[[#This Row],[Column5]:[Column28]])</f>
        <v>43.034058478750005</v>
      </c>
    </row>
    <row r="1004" spans="1:29" x14ac:dyDescent="0.25">
      <c r="A1004" s="1" t="s">
        <v>4735</v>
      </c>
      <c r="B1004" s="1" t="s">
        <v>4700</v>
      </c>
      <c r="C1004" s="1" t="s">
        <v>4715</v>
      </c>
      <c r="D1004" s="1" t="s">
        <v>4691</v>
      </c>
      <c r="E1004" s="1">
        <v>33.585964910000001</v>
      </c>
      <c r="F1004" s="1">
        <v>32.814035089999997</v>
      </c>
      <c r="G1004" s="1">
        <v>32.350877189999999</v>
      </c>
      <c r="H1004" s="1">
        <v>32.58421053</v>
      </c>
      <c r="I1004" s="1">
        <v>33.589473679999998</v>
      </c>
      <c r="J1004" s="1">
        <v>36.812280700000002</v>
      </c>
      <c r="K1004" s="1">
        <v>41.696491229999999</v>
      </c>
      <c r="L1004" s="1">
        <v>45.212859649999999</v>
      </c>
      <c r="M1004" s="1">
        <v>47.979526319999998</v>
      </c>
      <c r="N1004" s="1">
        <v>47.768421050000001</v>
      </c>
      <c r="O1004" s="1">
        <v>47.901754390000001</v>
      </c>
      <c r="P1004" s="1">
        <v>47.472508769999997</v>
      </c>
      <c r="Q1004" s="1">
        <v>46.768421050000001</v>
      </c>
      <c r="R1004" s="1">
        <v>46.303508770000001</v>
      </c>
      <c r="S1004" s="1">
        <v>45.670175440000001</v>
      </c>
      <c r="T1004" s="1">
        <v>46.071929820000001</v>
      </c>
      <c r="U1004" s="1">
        <v>46.905263159999997</v>
      </c>
      <c r="V1004" s="1">
        <v>49.970175439999998</v>
      </c>
      <c r="W1004" s="1">
        <v>51.958473679999997</v>
      </c>
      <c r="X1004" s="1">
        <v>50.269596489999998</v>
      </c>
      <c r="Y1004" s="1">
        <v>48.25701754</v>
      </c>
      <c r="Z1004" s="1">
        <v>44.194736839999997</v>
      </c>
      <c r="AA1004" s="1">
        <v>39.019298249999999</v>
      </c>
      <c r="AB1004" s="1">
        <v>35.735087720000003</v>
      </c>
      <c r="AC1004" s="1">
        <f>AVERAGE(HourlyData[[#This Row],[Column5]:[Column28]])</f>
        <v>42.953836987916674</v>
      </c>
    </row>
    <row r="1005" spans="1:29" x14ac:dyDescent="0.25">
      <c r="A1005" s="1" t="s">
        <v>4735</v>
      </c>
      <c r="B1005" s="1" t="s">
        <v>4700</v>
      </c>
      <c r="C1005" s="1" t="s">
        <v>4716</v>
      </c>
      <c r="D1005" s="1" t="s">
        <v>4689</v>
      </c>
      <c r="E1005" s="1">
        <v>32.970175439999998</v>
      </c>
      <c r="F1005" s="1">
        <v>32.250877189999997</v>
      </c>
      <c r="G1005" s="1">
        <v>31.92982456</v>
      </c>
      <c r="H1005" s="1">
        <v>32.14035088</v>
      </c>
      <c r="I1005" s="1">
        <v>33.4</v>
      </c>
      <c r="J1005" s="1">
        <v>36.561403509999998</v>
      </c>
      <c r="K1005" s="1">
        <v>41.505263159999998</v>
      </c>
      <c r="L1005" s="1">
        <v>45.040929820000002</v>
      </c>
      <c r="M1005" s="1">
        <v>47.307017539999997</v>
      </c>
      <c r="N1005" s="1">
        <v>47.550877190000001</v>
      </c>
      <c r="O1005" s="1">
        <v>48.598245609999999</v>
      </c>
      <c r="P1005" s="1">
        <v>48.236842109999998</v>
      </c>
      <c r="Q1005" s="1">
        <v>47.030403509999999</v>
      </c>
      <c r="R1005" s="1">
        <v>45.752631579999999</v>
      </c>
      <c r="S1005" s="1">
        <v>45.026315789999998</v>
      </c>
      <c r="T1005" s="1">
        <v>45.578947370000002</v>
      </c>
      <c r="U1005" s="1">
        <v>46.536842110000002</v>
      </c>
      <c r="V1005" s="1">
        <v>49.103508769999998</v>
      </c>
      <c r="W1005" s="1">
        <v>51.005263159999998</v>
      </c>
      <c r="X1005" s="1">
        <v>49.89473684</v>
      </c>
      <c r="Y1005" s="1">
        <v>47.428070179999999</v>
      </c>
      <c r="Z1005" s="1">
        <v>43.785964909999997</v>
      </c>
      <c r="AA1005" s="1">
        <v>39.219298250000001</v>
      </c>
      <c r="AB1005" s="1">
        <v>35.564912280000001</v>
      </c>
      <c r="AC1005" s="1">
        <f>AVERAGE(HourlyData[[#This Row],[Column5]:[Column28]])</f>
        <v>42.642445906666659</v>
      </c>
    </row>
    <row r="1006" spans="1:29" x14ac:dyDescent="0.25">
      <c r="A1006" s="1" t="s">
        <v>4735</v>
      </c>
      <c r="B1006" s="1" t="s">
        <v>4700</v>
      </c>
      <c r="C1006" s="1" t="s">
        <v>4717</v>
      </c>
      <c r="D1006" s="1" t="s">
        <v>4694</v>
      </c>
      <c r="E1006" s="1">
        <v>30.635087720000001</v>
      </c>
      <c r="F1006" s="1">
        <v>29.7</v>
      </c>
      <c r="G1006" s="1">
        <v>29.401754390000001</v>
      </c>
      <c r="H1006" s="1">
        <v>29.53508772</v>
      </c>
      <c r="I1006" s="1">
        <v>31.071929820000001</v>
      </c>
      <c r="J1006" s="1">
        <v>34.66140351</v>
      </c>
      <c r="K1006" s="1">
        <v>39.491228069999998</v>
      </c>
      <c r="L1006" s="1">
        <v>43.7</v>
      </c>
      <c r="M1006" s="1">
        <v>46.905263159999997</v>
      </c>
      <c r="N1006" s="1">
        <v>47.578070179999997</v>
      </c>
      <c r="O1006" s="1">
        <v>47.770175440000003</v>
      </c>
      <c r="P1006" s="1">
        <v>46.991228069999998</v>
      </c>
      <c r="Q1006" s="1">
        <v>45.854385960000002</v>
      </c>
      <c r="R1006" s="1">
        <v>44.794736839999999</v>
      </c>
      <c r="S1006" s="1">
        <v>44.496491229999997</v>
      </c>
      <c r="T1006" s="1">
        <v>44.57719298</v>
      </c>
      <c r="U1006" s="1">
        <v>45.461403509999997</v>
      </c>
      <c r="V1006" s="1">
        <v>48.68012281</v>
      </c>
      <c r="W1006" s="1">
        <v>50.978070180000003</v>
      </c>
      <c r="X1006" s="1">
        <v>49.54678947</v>
      </c>
      <c r="Y1006" s="1">
        <v>47.87368421</v>
      </c>
      <c r="Z1006" s="1">
        <v>43.491228069999998</v>
      </c>
      <c r="AA1006" s="1">
        <v>38.403508770000002</v>
      </c>
      <c r="AB1006" s="1">
        <v>35.607017540000001</v>
      </c>
      <c r="AC1006" s="1">
        <f>AVERAGE(HourlyData[[#This Row],[Column5]:[Column28]])</f>
        <v>41.55024415208333</v>
      </c>
    </row>
    <row r="1007" spans="1:29" x14ac:dyDescent="0.25">
      <c r="A1007" s="1" t="s">
        <v>4735</v>
      </c>
      <c r="B1007" s="1" t="s">
        <v>4700</v>
      </c>
      <c r="C1007" s="1" t="s">
        <v>4690</v>
      </c>
      <c r="D1007" s="1" t="s">
        <v>4696</v>
      </c>
      <c r="E1007" s="1">
        <v>30.684210530000001</v>
      </c>
      <c r="F1007" s="1">
        <v>29.384210530000001</v>
      </c>
      <c r="G1007" s="1">
        <v>28.814035090000001</v>
      </c>
      <c r="H1007" s="1">
        <v>28.763157889999999</v>
      </c>
      <c r="I1007" s="1">
        <v>28.596491230000002</v>
      </c>
      <c r="J1007" s="1">
        <v>29.57719298</v>
      </c>
      <c r="K1007" s="1">
        <v>31.405263160000001</v>
      </c>
      <c r="L1007" s="1">
        <v>35.438596490000002</v>
      </c>
      <c r="M1007" s="1">
        <v>39.98596491</v>
      </c>
      <c r="N1007" s="1">
        <v>41.35964912</v>
      </c>
      <c r="O1007" s="1">
        <v>41.07719298</v>
      </c>
      <c r="P1007" s="1">
        <v>40.368421050000002</v>
      </c>
      <c r="Q1007" s="1">
        <v>39.42982456</v>
      </c>
      <c r="R1007" s="1">
        <v>37.877192979999997</v>
      </c>
      <c r="S1007" s="1">
        <v>36.110526319999998</v>
      </c>
      <c r="T1007" s="1">
        <v>35.59122807</v>
      </c>
      <c r="U1007" s="1">
        <v>36.635087720000001</v>
      </c>
      <c r="V1007" s="1">
        <v>40.764912279999997</v>
      </c>
      <c r="W1007" s="1">
        <v>45.433333330000004</v>
      </c>
      <c r="X1007" s="1">
        <v>45.115789470000003</v>
      </c>
      <c r="Y1007" s="1">
        <v>42.331578950000001</v>
      </c>
      <c r="Z1007" s="1">
        <v>38.71052632</v>
      </c>
      <c r="AA1007" s="1">
        <v>34.973684210000002</v>
      </c>
      <c r="AB1007" s="1">
        <v>31.92982456</v>
      </c>
      <c r="AC1007" s="1">
        <f>AVERAGE(HourlyData[[#This Row],[Column5]:[Column28]])</f>
        <v>36.264912280416667</v>
      </c>
    </row>
    <row r="1008" spans="1:29" x14ac:dyDescent="0.25">
      <c r="A1008" s="1" t="s">
        <v>4735</v>
      </c>
      <c r="B1008" s="1" t="s">
        <v>4700</v>
      </c>
      <c r="C1008" s="1" t="s">
        <v>4692</v>
      </c>
      <c r="D1008" s="1" t="s">
        <v>4698</v>
      </c>
      <c r="E1008" s="1">
        <v>33.261403510000001</v>
      </c>
      <c r="F1008" s="1">
        <v>32.156140350000001</v>
      </c>
      <c r="G1008" s="1">
        <v>31.459649120000002</v>
      </c>
      <c r="H1008" s="1">
        <v>31.117543860000001</v>
      </c>
      <c r="I1008" s="1">
        <v>31.659649120000001</v>
      </c>
      <c r="J1008" s="1">
        <v>33.1</v>
      </c>
      <c r="K1008" s="1">
        <v>35.42982456</v>
      </c>
      <c r="L1008" s="1">
        <v>39.36198246</v>
      </c>
      <c r="M1008" s="1">
        <v>42.588894740000001</v>
      </c>
      <c r="N1008" s="1">
        <v>43.384210529999997</v>
      </c>
      <c r="O1008" s="1">
        <v>42.036842110000002</v>
      </c>
      <c r="P1008" s="1">
        <v>40.643859650000003</v>
      </c>
      <c r="Q1008" s="1">
        <v>39.903508770000002</v>
      </c>
      <c r="R1008" s="1">
        <v>38.926315789999997</v>
      </c>
      <c r="S1008" s="1">
        <v>37.057894740000002</v>
      </c>
      <c r="T1008" s="1">
        <v>36.700000000000003</v>
      </c>
      <c r="U1008" s="1">
        <v>37.83859649</v>
      </c>
      <c r="V1008" s="1">
        <v>42.42280702</v>
      </c>
      <c r="W1008" s="1">
        <v>45.952631580000002</v>
      </c>
      <c r="X1008" s="1">
        <v>44.650877190000003</v>
      </c>
      <c r="Y1008" s="1">
        <v>42.357894739999999</v>
      </c>
      <c r="Z1008" s="1">
        <v>39.11929825</v>
      </c>
      <c r="AA1008" s="1">
        <v>35.428070179999999</v>
      </c>
      <c r="AB1008" s="1">
        <v>32.6754386</v>
      </c>
      <c r="AC1008" s="1">
        <f>AVERAGE(HourlyData[[#This Row],[Column5]:[Column28]])</f>
        <v>37.884722223333334</v>
      </c>
    </row>
    <row r="1009" spans="1:29" x14ac:dyDescent="0.25">
      <c r="A1009" s="1" t="s">
        <v>4735</v>
      </c>
      <c r="B1009" s="1" t="s">
        <v>4700</v>
      </c>
      <c r="C1009" s="1" t="s">
        <v>4693</v>
      </c>
      <c r="D1009" s="1" t="s">
        <v>4700</v>
      </c>
      <c r="E1009" s="1">
        <v>32.963157889999998</v>
      </c>
      <c r="F1009" s="1">
        <v>32.447368419999997</v>
      </c>
      <c r="G1009" s="1">
        <v>32.168421049999999</v>
      </c>
      <c r="H1009" s="1">
        <v>32.203508769999999</v>
      </c>
      <c r="I1009" s="1">
        <v>33.61929825</v>
      </c>
      <c r="J1009" s="1">
        <v>37.707017540000002</v>
      </c>
      <c r="K1009" s="1">
        <v>43.733333330000001</v>
      </c>
      <c r="L1009" s="1">
        <v>46.331578950000001</v>
      </c>
      <c r="M1009" s="1">
        <v>47.215789469999997</v>
      </c>
      <c r="N1009" s="1">
        <v>47.038596490000003</v>
      </c>
      <c r="O1009" s="1">
        <v>46.628070180000002</v>
      </c>
      <c r="P1009" s="1">
        <v>45.8245614</v>
      </c>
      <c r="Q1009" s="1">
        <v>44.21107018</v>
      </c>
      <c r="R1009" s="1">
        <v>42.482894739999999</v>
      </c>
      <c r="S1009" s="1">
        <v>41.372807020000003</v>
      </c>
      <c r="T1009" s="1">
        <v>40.58859649</v>
      </c>
      <c r="U1009" s="1">
        <v>41.176315789999997</v>
      </c>
      <c r="V1009" s="1">
        <v>44.871491229999997</v>
      </c>
      <c r="W1009" s="1">
        <v>47.885964909999998</v>
      </c>
      <c r="X1009" s="1">
        <v>47.266666669999999</v>
      </c>
      <c r="Y1009" s="1">
        <v>45.184210530000001</v>
      </c>
      <c r="Z1009" s="1">
        <v>41.92982456</v>
      </c>
      <c r="AA1009" s="1">
        <v>38.263157890000002</v>
      </c>
      <c r="AB1009" s="1">
        <v>35.247368420000001</v>
      </c>
      <c r="AC1009" s="1">
        <f>AVERAGE(HourlyData[[#This Row],[Column5]:[Column28]])</f>
        <v>41.181711257083329</v>
      </c>
    </row>
    <row r="1010" spans="1:29" x14ac:dyDescent="0.25">
      <c r="A1010" s="1" t="s">
        <v>4735</v>
      </c>
      <c r="B1010" s="1" t="s">
        <v>4700</v>
      </c>
      <c r="C1010" s="1" t="s">
        <v>4695</v>
      </c>
      <c r="D1010" s="1" t="s">
        <v>4702</v>
      </c>
      <c r="E1010" s="1">
        <v>32.503508770000003</v>
      </c>
      <c r="F1010" s="1">
        <v>31.810526320000001</v>
      </c>
      <c r="G1010" s="1">
        <v>31.354385959999998</v>
      </c>
      <c r="H1010" s="1">
        <v>31.349122810000001</v>
      </c>
      <c r="I1010" s="1">
        <v>33.001754390000002</v>
      </c>
      <c r="J1010" s="1">
        <v>37.566666669999996</v>
      </c>
      <c r="K1010" s="1">
        <v>43.215789469999997</v>
      </c>
      <c r="L1010" s="1">
        <v>45.026315789999998</v>
      </c>
      <c r="M1010" s="1">
        <v>45.519298249999999</v>
      </c>
      <c r="N1010" s="1">
        <v>44.767842109999997</v>
      </c>
      <c r="O1010" s="1">
        <v>44.218421050000003</v>
      </c>
      <c r="P1010" s="1">
        <v>43.790052629999998</v>
      </c>
      <c r="Q1010" s="1">
        <v>43.26703509</v>
      </c>
      <c r="R1010" s="1">
        <v>42.717543859999999</v>
      </c>
      <c r="S1010" s="1">
        <v>42.845614040000001</v>
      </c>
      <c r="T1010" s="1">
        <v>43.666666669999998</v>
      </c>
      <c r="U1010" s="1">
        <v>44.912280699999997</v>
      </c>
      <c r="V1010" s="1">
        <v>47.435228070000001</v>
      </c>
      <c r="W1010" s="1">
        <v>50.266666669999999</v>
      </c>
      <c r="X1010" s="1">
        <v>48.696491229999999</v>
      </c>
      <c r="Y1010" s="1">
        <v>46.568421049999998</v>
      </c>
      <c r="Z1010" s="1">
        <v>42.459070179999998</v>
      </c>
      <c r="AA1010" s="1">
        <v>38.587719300000003</v>
      </c>
      <c r="AB1010" s="1">
        <v>34.994736840000002</v>
      </c>
      <c r="AC1010" s="1">
        <f>AVERAGE(HourlyData[[#This Row],[Column5]:[Column28]])</f>
        <v>41.272548246666666</v>
      </c>
    </row>
    <row r="1011" spans="1:29" x14ac:dyDescent="0.25">
      <c r="A1011" s="1" t="s">
        <v>4735</v>
      </c>
      <c r="B1011" s="1" t="s">
        <v>4700</v>
      </c>
      <c r="C1011" s="1" t="s">
        <v>4697</v>
      </c>
      <c r="D1011" s="1" t="s">
        <v>4691</v>
      </c>
      <c r="E1011" s="1">
        <v>32.284210530000003</v>
      </c>
      <c r="F1011" s="1">
        <v>31.51052632</v>
      </c>
      <c r="G1011" s="1">
        <v>31.191228070000001</v>
      </c>
      <c r="H1011" s="1">
        <v>31.39473684</v>
      </c>
      <c r="I1011" s="1">
        <v>32.95087719</v>
      </c>
      <c r="J1011" s="1">
        <v>37.447368419999997</v>
      </c>
      <c r="K1011" s="1">
        <v>43.898245609999996</v>
      </c>
      <c r="L1011" s="1">
        <v>45.208771929999997</v>
      </c>
      <c r="M1011" s="1">
        <v>45.270175440000003</v>
      </c>
      <c r="N1011" s="1">
        <v>43.97192982</v>
      </c>
      <c r="O1011" s="1">
        <v>43.96491228</v>
      </c>
      <c r="P1011" s="1">
        <v>43.682456139999999</v>
      </c>
      <c r="Q1011" s="1">
        <v>42.733333330000001</v>
      </c>
      <c r="R1011" s="1">
        <v>42.149122810000001</v>
      </c>
      <c r="S1011" s="1">
        <v>41.808771929999999</v>
      </c>
      <c r="T1011" s="1">
        <v>42.21052632</v>
      </c>
      <c r="U1011" s="1">
        <v>43.350877189999999</v>
      </c>
      <c r="V1011" s="1">
        <v>46.843859649999999</v>
      </c>
      <c r="W1011" s="1">
        <v>49.796491230000001</v>
      </c>
      <c r="X1011" s="1">
        <v>48.319298250000003</v>
      </c>
      <c r="Y1011" s="1">
        <v>46.25438596</v>
      </c>
      <c r="Z1011" s="1">
        <v>42.298245610000002</v>
      </c>
      <c r="AA1011" s="1">
        <v>37.689473679999999</v>
      </c>
      <c r="AB1011" s="1">
        <v>34.10526316</v>
      </c>
      <c r="AC1011" s="1">
        <f>AVERAGE(HourlyData[[#This Row],[Column5]:[Column28]])</f>
        <v>40.847295321250009</v>
      </c>
    </row>
    <row r="1012" spans="1:29" x14ac:dyDescent="0.25">
      <c r="A1012" s="1" t="s">
        <v>4735</v>
      </c>
      <c r="B1012" s="1" t="s">
        <v>4700</v>
      </c>
      <c r="C1012" s="1" t="s">
        <v>4699</v>
      </c>
      <c r="D1012" s="1" t="s">
        <v>4689</v>
      </c>
      <c r="E1012" s="1">
        <v>32.21052632</v>
      </c>
      <c r="F1012" s="1">
        <v>31.505263159999998</v>
      </c>
      <c r="G1012" s="1">
        <v>31.39122807</v>
      </c>
      <c r="H1012" s="1">
        <v>31.331578950000001</v>
      </c>
      <c r="I1012" s="1">
        <v>32.857894739999999</v>
      </c>
      <c r="J1012" s="1">
        <v>37.445614040000002</v>
      </c>
      <c r="K1012" s="1">
        <v>43.940350879999997</v>
      </c>
      <c r="L1012" s="1">
        <v>45.196491229999999</v>
      </c>
      <c r="M1012" s="1">
        <v>45.468421050000003</v>
      </c>
      <c r="N1012" s="1">
        <v>44.517543860000004</v>
      </c>
      <c r="O1012" s="1">
        <v>44.736842109999998</v>
      </c>
      <c r="P1012" s="1">
        <v>44.061403509999998</v>
      </c>
      <c r="Q1012" s="1">
        <v>42.95087719</v>
      </c>
      <c r="R1012" s="1">
        <v>41.64035088</v>
      </c>
      <c r="S1012" s="1">
        <v>41.533333329999998</v>
      </c>
      <c r="T1012" s="1">
        <v>42.124561399999997</v>
      </c>
      <c r="U1012" s="1">
        <v>43.121052630000001</v>
      </c>
      <c r="V1012" s="1">
        <v>46.908192980000003</v>
      </c>
      <c r="W1012" s="1">
        <v>49.785964909999997</v>
      </c>
      <c r="X1012" s="1">
        <v>48.493561399999997</v>
      </c>
      <c r="Y1012" s="1">
        <v>46.198245610000001</v>
      </c>
      <c r="Z1012" s="1">
        <v>41.778947369999997</v>
      </c>
      <c r="AA1012" s="1">
        <v>37.629824560000003</v>
      </c>
      <c r="AB1012" s="1">
        <v>34.473684210000002</v>
      </c>
      <c r="AC1012" s="1">
        <f>AVERAGE(HourlyData[[#This Row],[Column5]:[Column28]])</f>
        <v>40.887573099583328</v>
      </c>
    </row>
    <row r="1013" spans="1:29" x14ac:dyDescent="0.25">
      <c r="A1013" s="1" t="s">
        <v>4735</v>
      </c>
      <c r="B1013" s="1" t="s">
        <v>4700</v>
      </c>
      <c r="C1013" s="1" t="s">
        <v>4701</v>
      </c>
      <c r="D1013" s="1" t="s">
        <v>4694</v>
      </c>
      <c r="E1013" s="1">
        <v>29.849122810000001</v>
      </c>
      <c r="F1013" s="1">
        <v>29.240350880000001</v>
      </c>
      <c r="G1013" s="1">
        <v>29.2</v>
      </c>
      <c r="H1013" s="1">
        <v>29.36315789</v>
      </c>
      <c r="I1013" s="1">
        <v>30.98596491</v>
      </c>
      <c r="J1013" s="1">
        <v>35.482456139999996</v>
      </c>
      <c r="K1013" s="1">
        <v>42.21052632</v>
      </c>
      <c r="L1013" s="1">
        <v>44.40877193</v>
      </c>
      <c r="M1013" s="1">
        <v>44.850877189999999</v>
      </c>
      <c r="N1013" s="1">
        <v>44.592982460000002</v>
      </c>
      <c r="O1013" s="1">
        <v>44.575438599999998</v>
      </c>
      <c r="P1013" s="1">
        <v>44.10466667</v>
      </c>
      <c r="Q1013" s="1">
        <v>43.001754390000002</v>
      </c>
      <c r="R1013" s="1">
        <v>41.867245609999998</v>
      </c>
      <c r="S1013" s="1">
        <v>41.67310526</v>
      </c>
      <c r="T1013" s="1">
        <v>42.398245609999996</v>
      </c>
      <c r="U1013" s="1">
        <v>43.240350880000001</v>
      </c>
      <c r="V1013" s="1">
        <v>47.285964909999997</v>
      </c>
      <c r="W1013" s="1">
        <v>50.216385959999997</v>
      </c>
      <c r="X1013" s="1">
        <v>48.864912279999999</v>
      </c>
      <c r="Y1013" s="1">
        <v>46.959649120000002</v>
      </c>
      <c r="Z1013" s="1">
        <v>42.129824560000003</v>
      </c>
      <c r="AA1013" s="1">
        <v>37.264912279999997</v>
      </c>
      <c r="AB1013" s="1">
        <v>34.185964910000003</v>
      </c>
      <c r="AC1013" s="1">
        <f>AVERAGE(HourlyData[[#This Row],[Column5]:[Column28]])</f>
        <v>40.331359648750002</v>
      </c>
    </row>
    <row r="1014" spans="1:29" x14ac:dyDescent="0.25">
      <c r="A1014" s="1" t="s">
        <v>4735</v>
      </c>
      <c r="B1014" s="1" t="s">
        <v>4700</v>
      </c>
      <c r="C1014" s="1" t="s">
        <v>4703</v>
      </c>
      <c r="D1014" s="1" t="s">
        <v>4696</v>
      </c>
      <c r="E1014" s="1">
        <v>29.849122810000001</v>
      </c>
      <c r="F1014" s="1">
        <v>29.152631580000001</v>
      </c>
      <c r="G1014" s="1">
        <v>28.568421050000001</v>
      </c>
      <c r="H1014" s="1">
        <v>28.505263159999998</v>
      </c>
      <c r="I1014" s="1">
        <v>28.733333330000001</v>
      </c>
      <c r="J1014" s="1">
        <v>29.38070175</v>
      </c>
      <c r="K1014" s="1">
        <v>31.603508770000001</v>
      </c>
      <c r="L1014" s="1">
        <v>35.554385959999998</v>
      </c>
      <c r="M1014" s="1">
        <v>39.538596490000003</v>
      </c>
      <c r="N1014" s="1">
        <v>40.931578950000002</v>
      </c>
      <c r="O1014" s="1">
        <v>40.58421053</v>
      </c>
      <c r="P1014" s="1">
        <v>39.938596490000002</v>
      </c>
      <c r="Q1014" s="1">
        <v>38.628070180000002</v>
      </c>
      <c r="R1014" s="1">
        <v>36.719298250000001</v>
      </c>
      <c r="S1014" s="1">
        <v>35.501754390000002</v>
      </c>
      <c r="T1014" s="1">
        <v>35.008771930000002</v>
      </c>
      <c r="U1014" s="1">
        <v>36.4</v>
      </c>
      <c r="V1014" s="1">
        <v>41.191228070000001</v>
      </c>
      <c r="W1014" s="1">
        <v>45.182456139999999</v>
      </c>
      <c r="X1014" s="1">
        <v>44.221052630000003</v>
      </c>
      <c r="Y1014" s="1">
        <v>41.60526316</v>
      </c>
      <c r="Z1014" s="1">
        <v>37.74561404</v>
      </c>
      <c r="AA1014" s="1">
        <v>33.857894739999999</v>
      </c>
      <c r="AB1014" s="1">
        <v>31.121052630000001</v>
      </c>
      <c r="AC1014" s="1">
        <f>AVERAGE(HourlyData[[#This Row],[Column5]:[Column28]])</f>
        <v>35.813450292916663</v>
      </c>
    </row>
    <row r="1015" spans="1:29" x14ac:dyDescent="0.25">
      <c r="A1015" s="1" t="s">
        <v>4735</v>
      </c>
      <c r="B1015" s="1" t="s">
        <v>4700</v>
      </c>
      <c r="C1015" s="1" t="s">
        <v>4705</v>
      </c>
      <c r="D1015" s="1" t="s">
        <v>4698</v>
      </c>
      <c r="E1015" s="1">
        <v>30.90877193</v>
      </c>
      <c r="F1015" s="1">
        <v>29.668421049999999</v>
      </c>
      <c r="G1015" s="1">
        <v>29.243859650000001</v>
      </c>
      <c r="H1015" s="1">
        <v>29.252631579999999</v>
      </c>
      <c r="I1015" s="1">
        <v>29.580701749999999</v>
      </c>
      <c r="J1015" s="1">
        <v>30.540350879999998</v>
      </c>
      <c r="K1015" s="1">
        <v>33.04210526</v>
      </c>
      <c r="L1015" s="1">
        <v>37.294736839999999</v>
      </c>
      <c r="M1015" s="1">
        <v>41.142105260000001</v>
      </c>
      <c r="N1015" s="1">
        <v>41.914035089999999</v>
      </c>
      <c r="O1015" s="1">
        <v>40.670175440000001</v>
      </c>
      <c r="P1015" s="1">
        <v>39.271807019999997</v>
      </c>
      <c r="Q1015" s="1">
        <v>38.491228069999998</v>
      </c>
      <c r="R1015" s="1">
        <v>37.292982459999998</v>
      </c>
      <c r="S1015" s="1">
        <v>36.143859650000003</v>
      </c>
      <c r="T1015" s="1">
        <v>36.185964910000003</v>
      </c>
      <c r="U1015" s="1">
        <v>36.959649120000002</v>
      </c>
      <c r="V1015" s="1">
        <v>41.650877190000003</v>
      </c>
      <c r="W1015" s="1">
        <v>45.326315790000002</v>
      </c>
      <c r="X1015" s="1">
        <v>43.819298250000003</v>
      </c>
      <c r="Y1015" s="1">
        <v>41.463157889999998</v>
      </c>
      <c r="Z1015" s="1">
        <v>38.01403509</v>
      </c>
      <c r="AA1015" s="1">
        <v>34.926315789999997</v>
      </c>
      <c r="AB1015" s="1">
        <v>31.831578950000001</v>
      </c>
      <c r="AC1015" s="1">
        <f>AVERAGE(HourlyData[[#This Row],[Column5]:[Column28]])</f>
        <v>36.443123537916662</v>
      </c>
    </row>
    <row r="1016" spans="1:29" x14ac:dyDescent="0.25">
      <c r="A1016" s="1" t="s">
        <v>4735</v>
      </c>
      <c r="B1016" s="1" t="s">
        <v>4700</v>
      </c>
      <c r="C1016" s="1" t="s">
        <v>4706</v>
      </c>
      <c r="D1016" s="1" t="s">
        <v>4700</v>
      </c>
      <c r="E1016" s="1">
        <v>32.608771930000003</v>
      </c>
      <c r="F1016" s="1">
        <v>31.69298246</v>
      </c>
      <c r="G1016" s="1">
        <v>31.00350877</v>
      </c>
      <c r="H1016" s="1">
        <v>30.592982460000002</v>
      </c>
      <c r="I1016" s="1">
        <v>30.852631580000001</v>
      </c>
      <c r="J1016" s="1">
        <v>31.768421050000001</v>
      </c>
      <c r="K1016" s="1">
        <v>33.191228070000001</v>
      </c>
      <c r="L1016" s="1">
        <v>36.342105259999997</v>
      </c>
      <c r="M1016" s="1">
        <v>39.78947368</v>
      </c>
      <c r="N1016" s="1">
        <v>40.917543860000002</v>
      </c>
      <c r="O1016" s="1">
        <v>40.96491228</v>
      </c>
      <c r="P1016" s="1">
        <v>40.012280699999998</v>
      </c>
      <c r="Q1016" s="1">
        <v>39.24561404</v>
      </c>
      <c r="R1016" s="1">
        <v>37.459649120000002</v>
      </c>
      <c r="S1016" s="1">
        <v>36.807017539999997</v>
      </c>
      <c r="T1016" s="1">
        <v>36.414035089999999</v>
      </c>
      <c r="U1016" s="1">
        <v>37.505263159999998</v>
      </c>
      <c r="V1016" s="1">
        <v>42.108771930000003</v>
      </c>
      <c r="W1016" s="1">
        <v>44.89473684</v>
      </c>
      <c r="X1016" s="1">
        <v>43.426315789999997</v>
      </c>
      <c r="Y1016" s="1">
        <v>41.814035089999997</v>
      </c>
      <c r="Z1016" s="1">
        <v>38.799999999999997</v>
      </c>
      <c r="AA1016" s="1">
        <v>35.685964910000003</v>
      </c>
      <c r="AB1016" s="1">
        <v>32.777192980000002</v>
      </c>
      <c r="AC1016" s="1">
        <f>AVERAGE(HourlyData[[#This Row],[Column5]:[Column28]])</f>
        <v>36.944809941249993</v>
      </c>
    </row>
    <row r="1017" spans="1:29" x14ac:dyDescent="0.25">
      <c r="A1017" s="1" t="s">
        <v>4735</v>
      </c>
      <c r="B1017" s="1" t="s">
        <v>4700</v>
      </c>
      <c r="C1017" s="1" t="s">
        <v>4707</v>
      </c>
      <c r="D1017" s="1" t="s">
        <v>4702</v>
      </c>
      <c r="E1017" s="1">
        <v>33.138596489999998</v>
      </c>
      <c r="F1017" s="1">
        <v>32.533333329999998</v>
      </c>
      <c r="G1017" s="1">
        <v>32.357894739999999</v>
      </c>
      <c r="H1017" s="1">
        <v>32.650877190000003</v>
      </c>
      <c r="I1017" s="1">
        <v>34.156140350000001</v>
      </c>
      <c r="J1017" s="1">
        <v>38.561403509999998</v>
      </c>
      <c r="K1017" s="1">
        <v>45.012280699999998</v>
      </c>
      <c r="L1017" s="1">
        <v>46.447368419999997</v>
      </c>
      <c r="M1017" s="1">
        <v>46.017543860000004</v>
      </c>
      <c r="N1017" s="1">
        <v>45.46491228</v>
      </c>
      <c r="O1017" s="1">
        <v>45.377192979999997</v>
      </c>
      <c r="P1017" s="1">
        <v>44.694736839999997</v>
      </c>
      <c r="Q1017" s="1">
        <v>43.691228070000001</v>
      </c>
      <c r="R1017" s="1">
        <v>42.631578949999998</v>
      </c>
      <c r="S1017" s="1">
        <v>42.023385959999999</v>
      </c>
      <c r="T1017" s="1">
        <v>41.952631580000002</v>
      </c>
      <c r="U1017" s="1">
        <v>42.48596491</v>
      </c>
      <c r="V1017" s="1">
        <v>45.891228069999997</v>
      </c>
      <c r="W1017" s="1">
        <v>48.71052632</v>
      </c>
      <c r="X1017" s="1">
        <v>47.291228070000003</v>
      </c>
      <c r="Y1017" s="1">
        <v>45.341508769999997</v>
      </c>
      <c r="Z1017" s="1">
        <v>41.845614040000001</v>
      </c>
      <c r="AA1017" s="1">
        <v>38.07017544</v>
      </c>
      <c r="AB1017" s="1">
        <v>34.8245614</v>
      </c>
      <c r="AC1017" s="1">
        <f>AVERAGE(HourlyData[[#This Row],[Column5]:[Column28]])</f>
        <v>41.298829677916665</v>
      </c>
    </row>
    <row r="1018" spans="1:29" x14ac:dyDescent="0.25">
      <c r="A1018" s="1" t="s">
        <v>4735</v>
      </c>
      <c r="B1018" s="1" t="s">
        <v>4700</v>
      </c>
      <c r="C1018" s="1" t="s">
        <v>4708</v>
      </c>
      <c r="D1018" s="1" t="s">
        <v>4691</v>
      </c>
      <c r="E1018" s="1">
        <v>32.440350879999997</v>
      </c>
      <c r="F1018" s="1">
        <v>31.97894737</v>
      </c>
      <c r="G1018" s="1">
        <v>31.60877193</v>
      </c>
      <c r="H1018" s="1">
        <v>31.977192980000002</v>
      </c>
      <c r="I1018" s="1">
        <v>33.261403510000001</v>
      </c>
      <c r="J1018" s="1">
        <v>37.717543859999999</v>
      </c>
      <c r="K1018" s="1">
        <v>44.02105263</v>
      </c>
      <c r="L1018" s="1">
        <v>45.067684210000003</v>
      </c>
      <c r="M1018" s="1">
        <v>44.786543860000002</v>
      </c>
      <c r="N1018" s="1">
        <v>44.149122810000001</v>
      </c>
      <c r="O1018" s="1">
        <v>44.52807018</v>
      </c>
      <c r="P1018" s="1">
        <v>44.189473679999999</v>
      </c>
      <c r="Q1018" s="1">
        <v>43.52807018</v>
      </c>
      <c r="R1018" s="1">
        <v>42.529824560000002</v>
      </c>
      <c r="S1018" s="1">
        <v>42.382456140000002</v>
      </c>
      <c r="T1018" s="1">
        <v>42.677192980000001</v>
      </c>
      <c r="U1018" s="1">
        <v>43.826315790000002</v>
      </c>
      <c r="V1018" s="1">
        <v>47.423982459999998</v>
      </c>
      <c r="W1018" s="1">
        <v>50.249122810000003</v>
      </c>
      <c r="X1018" s="1">
        <v>48.371929819999998</v>
      </c>
      <c r="Y1018" s="1">
        <v>46.526315789999998</v>
      </c>
      <c r="Z1018" s="1">
        <v>42.732754389999997</v>
      </c>
      <c r="AA1018" s="1">
        <v>37.957315790000003</v>
      </c>
      <c r="AB1018" s="1">
        <v>34.799999999999997</v>
      </c>
      <c r="AC1018" s="1">
        <f>AVERAGE(HourlyData[[#This Row],[Column5]:[Column28]])</f>
        <v>41.197143275416664</v>
      </c>
    </row>
    <row r="1019" spans="1:29" x14ac:dyDescent="0.25">
      <c r="A1019" s="1" t="s">
        <v>4735</v>
      </c>
      <c r="B1019" s="1" t="s">
        <v>4700</v>
      </c>
      <c r="C1019" s="1" t="s">
        <v>4709</v>
      </c>
      <c r="D1019" s="1" t="s">
        <v>4689</v>
      </c>
      <c r="E1019" s="1">
        <v>32.16140351</v>
      </c>
      <c r="F1019" s="1">
        <v>31.796491230000001</v>
      </c>
      <c r="G1019" s="1">
        <v>31.53859649</v>
      </c>
      <c r="H1019" s="1">
        <v>31.817543860000001</v>
      </c>
      <c r="I1019" s="1">
        <v>33.026315789999998</v>
      </c>
      <c r="J1019" s="1">
        <v>37.208771929999997</v>
      </c>
      <c r="K1019" s="1">
        <v>43.708771929999997</v>
      </c>
      <c r="L1019" s="1">
        <v>44.426315789999997</v>
      </c>
      <c r="M1019" s="1">
        <v>43.914035089999999</v>
      </c>
      <c r="N1019" s="1">
        <v>43.094736840000003</v>
      </c>
      <c r="O1019" s="1">
        <v>43.163157890000001</v>
      </c>
      <c r="P1019" s="1">
        <v>42.856140349999997</v>
      </c>
      <c r="Q1019" s="1">
        <v>42.187719299999998</v>
      </c>
      <c r="R1019" s="1">
        <v>41.685964910000003</v>
      </c>
      <c r="S1019" s="1">
        <v>41.147368419999999</v>
      </c>
      <c r="T1019" s="1">
        <v>41.828070179999997</v>
      </c>
      <c r="U1019" s="1">
        <v>42.405263159999997</v>
      </c>
      <c r="V1019" s="1">
        <v>46.280701749999999</v>
      </c>
      <c r="W1019" s="1">
        <v>48.801754389999999</v>
      </c>
      <c r="X1019" s="1">
        <v>47.142684209999999</v>
      </c>
      <c r="Y1019" s="1">
        <v>45.259649119999999</v>
      </c>
      <c r="Z1019" s="1">
        <v>41.392982459999999</v>
      </c>
      <c r="AA1019" s="1">
        <v>37.884210529999997</v>
      </c>
      <c r="AB1019" s="1">
        <v>33.840350880000003</v>
      </c>
      <c r="AC1019" s="1">
        <f>AVERAGE(HourlyData[[#This Row],[Column5]:[Column28]])</f>
        <v>40.35704166708333</v>
      </c>
    </row>
    <row r="1020" spans="1:29" x14ac:dyDescent="0.25">
      <c r="A1020" s="1" t="s">
        <v>4735</v>
      </c>
      <c r="B1020" s="1" t="s">
        <v>4700</v>
      </c>
      <c r="C1020" s="1" t="s">
        <v>4710</v>
      </c>
      <c r="D1020" s="1" t="s">
        <v>4694</v>
      </c>
      <c r="E1020" s="1">
        <v>30.128070180000002</v>
      </c>
      <c r="F1020" s="1">
        <v>29.550877190000001</v>
      </c>
      <c r="G1020" s="1">
        <v>29.445614039999999</v>
      </c>
      <c r="H1020" s="1">
        <v>29.501754389999999</v>
      </c>
      <c r="I1020" s="1">
        <v>30.885964909999998</v>
      </c>
      <c r="J1020" s="1">
        <v>36.019298249999999</v>
      </c>
      <c r="K1020" s="1">
        <v>42.781578949999997</v>
      </c>
      <c r="L1020" s="1">
        <v>43.792982459999998</v>
      </c>
      <c r="M1020" s="1">
        <v>43.882456140000002</v>
      </c>
      <c r="N1020" s="1">
        <v>43.588894740000001</v>
      </c>
      <c r="O1020" s="1">
        <v>43.723385960000002</v>
      </c>
      <c r="P1020" s="1">
        <v>43.31987719</v>
      </c>
      <c r="Q1020" s="1">
        <v>42.389473680000002</v>
      </c>
      <c r="R1020" s="1">
        <v>41.519298249999999</v>
      </c>
      <c r="S1020" s="1">
        <v>41.417543860000002</v>
      </c>
      <c r="T1020" s="1">
        <v>41.989473680000003</v>
      </c>
      <c r="U1020" s="1">
        <v>43.043859650000002</v>
      </c>
      <c r="V1020" s="1">
        <v>46.850877189999999</v>
      </c>
      <c r="W1020" s="1">
        <v>49.187719299999998</v>
      </c>
      <c r="X1020" s="1">
        <v>47.392982459999999</v>
      </c>
      <c r="Y1020" s="1">
        <v>45.515210529999997</v>
      </c>
      <c r="Z1020" s="1">
        <v>41.389473680000002</v>
      </c>
      <c r="AA1020" s="1">
        <v>36.892982459999999</v>
      </c>
      <c r="AB1020" s="1">
        <v>33.594736840000003</v>
      </c>
      <c r="AC1020" s="1">
        <f>AVERAGE(HourlyData[[#This Row],[Column5]:[Column28]])</f>
        <v>39.9085160825</v>
      </c>
    </row>
    <row r="1021" spans="1:29" x14ac:dyDescent="0.25">
      <c r="A1021" s="1" t="s">
        <v>4735</v>
      </c>
      <c r="B1021" s="1" t="s">
        <v>4700</v>
      </c>
      <c r="C1021" s="1" t="s">
        <v>4711</v>
      </c>
      <c r="D1021" s="1" t="s">
        <v>4696</v>
      </c>
      <c r="E1021" s="1">
        <v>30.949122809999999</v>
      </c>
      <c r="F1021" s="1">
        <v>29.921052629999998</v>
      </c>
      <c r="G1021" s="1">
        <v>29.522807019999998</v>
      </c>
      <c r="H1021" s="1">
        <v>29.164912279999999</v>
      </c>
      <c r="I1021" s="1">
        <v>29.261403510000001</v>
      </c>
      <c r="J1021" s="1">
        <v>29.761403510000001</v>
      </c>
      <c r="K1021" s="1">
        <v>31.629824559999999</v>
      </c>
      <c r="L1021" s="1">
        <v>35.836842109999999</v>
      </c>
      <c r="M1021" s="1">
        <v>39.561842110000001</v>
      </c>
      <c r="N1021" s="1">
        <v>40.987719300000002</v>
      </c>
      <c r="O1021" s="1">
        <v>40.738596489999999</v>
      </c>
      <c r="P1021" s="1">
        <v>40.47894737</v>
      </c>
      <c r="Q1021" s="1">
        <v>39.470175439999998</v>
      </c>
      <c r="R1021" s="1">
        <v>37.935087719999999</v>
      </c>
      <c r="S1021" s="1">
        <v>36.66140351</v>
      </c>
      <c r="T1021" s="1">
        <v>35.736842109999998</v>
      </c>
      <c r="U1021" s="1">
        <v>36.638596489999998</v>
      </c>
      <c r="V1021" s="1">
        <v>41.357017540000001</v>
      </c>
      <c r="W1021" s="1">
        <v>44.650877190000003</v>
      </c>
      <c r="X1021" s="1">
        <v>43.865789470000003</v>
      </c>
      <c r="Y1021" s="1">
        <v>41.28947368</v>
      </c>
      <c r="Z1021" s="1">
        <v>37.412280699999997</v>
      </c>
      <c r="AA1021" s="1">
        <v>34.1754386</v>
      </c>
      <c r="AB1021" s="1">
        <v>31.275438600000001</v>
      </c>
      <c r="AC1021" s="1">
        <f>AVERAGE(HourlyData[[#This Row],[Column5]:[Column28]])</f>
        <v>36.178453947916665</v>
      </c>
    </row>
    <row r="1022" spans="1:29" x14ac:dyDescent="0.25">
      <c r="A1022" s="1" t="s">
        <v>4735</v>
      </c>
      <c r="B1022" s="1" t="s">
        <v>4700</v>
      </c>
      <c r="C1022" s="1" t="s">
        <v>4712</v>
      </c>
      <c r="D1022" s="1" t="s">
        <v>4698</v>
      </c>
      <c r="E1022" s="1">
        <v>32.942105259999998</v>
      </c>
      <c r="F1022" s="1">
        <v>31.791228069999999</v>
      </c>
      <c r="G1022" s="1">
        <v>31.564912280000001</v>
      </c>
      <c r="H1022" s="1">
        <v>31.33859649</v>
      </c>
      <c r="I1022" s="1">
        <v>31.589473680000001</v>
      </c>
      <c r="J1022" s="1">
        <v>32.938596490000002</v>
      </c>
      <c r="K1022" s="1">
        <v>35.561403509999998</v>
      </c>
      <c r="L1022" s="1">
        <v>39.374263159999998</v>
      </c>
      <c r="M1022" s="1">
        <v>42.899421050000001</v>
      </c>
      <c r="N1022" s="1">
        <v>43.322807019999999</v>
      </c>
      <c r="O1022" s="1">
        <v>41.882456140000002</v>
      </c>
      <c r="P1022" s="1">
        <v>40.552052629999999</v>
      </c>
      <c r="Q1022" s="1">
        <v>40.078368419999997</v>
      </c>
      <c r="R1022" s="1">
        <v>38.72924561</v>
      </c>
      <c r="S1022" s="1">
        <v>37.526315789999998</v>
      </c>
      <c r="T1022" s="1">
        <v>37.194736839999997</v>
      </c>
      <c r="U1022" s="1">
        <v>37.831578950000001</v>
      </c>
      <c r="V1022" s="1">
        <v>42.678807020000001</v>
      </c>
      <c r="W1022" s="1">
        <v>45.821052629999997</v>
      </c>
      <c r="X1022" s="1">
        <v>43.90877193</v>
      </c>
      <c r="Y1022" s="1">
        <v>41.681280700000002</v>
      </c>
      <c r="Z1022" s="1">
        <v>38.615929819999998</v>
      </c>
      <c r="AA1022" s="1">
        <v>35.673684209999998</v>
      </c>
      <c r="AB1022" s="1">
        <v>32.764912279999997</v>
      </c>
      <c r="AC1022" s="1">
        <f>AVERAGE(HourlyData[[#This Row],[Column5]:[Column28]])</f>
        <v>37.844249999166671</v>
      </c>
    </row>
    <row r="1023" spans="1:29" x14ac:dyDescent="0.25">
      <c r="A1023" s="1" t="s">
        <v>4735</v>
      </c>
      <c r="B1023" s="1" t="s">
        <v>4700</v>
      </c>
      <c r="C1023" s="1" t="s">
        <v>4713</v>
      </c>
      <c r="D1023" s="1" t="s">
        <v>4700</v>
      </c>
      <c r="E1023" s="1">
        <v>31.928070179999999</v>
      </c>
      <c r="F1023" s="1">
        <v>31.603508770000001</v>
      </c>
      <c r="G1023" s="1">
        <v>31.277192979999999</v>
      </c>
      <c r="H1023" s="1">
        <v>31.396491229999999</v>
      </c>
      <c r="I1023" s="1">
        <v>32.898245609999996</v>
      </c>
      <c r="J1023" s="1">
        <v>37.98596491</v>
      </c>
      <c r="K1023" s="1">
        <v>45.000578949999998</v>
      </c>
      <c r="L1023" s="1">
        <v>45.878947369999999</v>
      </c>
      <c r="M1023" s="1">
        <v>45.792982459999998</v>
      </c>
      <c r="N1023" s="1">
        <v>44.152631579999998</v>
      </c>
      <c r="O1023" s="1">
        <v>43.94385965</v>
      </c>
      <c r="P1023" s="1">
        <v>43.445614040000002</v>
      </c>
      <c r="Q1023" s="1">
        <v>42.10526316</v>
      </c>
      <c r="R1023" s="1">
        <v>40.796491230000001</v>
      </c>
      <c r="S1023" s="1">
        <v>40.135087720000001</v>
      </c>
      <c r="T1023" s="1">
        <v>39.694736839999997</v>
      </c>
      <c r="U1023" s="1">
        <v>40.284210530000003</v>
      </c>
      <c r="V1023" s="1">
        <v>44.941228070000001</v>
      </c>
      <c r="W1023" s="1">
        <v>47.633912279999997</v>
      </c>
      <c r="X1023" s="1">
        <v>45.64035088</v>
      </c>
      <c r="Y1023" s="1">
        <v>44.328070179999997</v>
      </c>
      <c r="Z1023" s="1">
        <v>40.989473680000003</v>
      </c>
      <c r="AA1023" s="1">
        <v>37.484210529999999</v>
      </c>
      <c r="AB1023" s="1">
        <v>34.868421050000002</v>
      </c>
      <c r="AC1023" s="1">
        <f>AVERAGE(HourlyData[[#This Row],[Column5]:[Column28]])</f>
        <v>40.175230995</v>
      </c>
    </row>
    <row r="1024" spans="1:29" x14ac:dyDescent="0.25">
      <c r="A1024" s="1" t="s">
        <v>4735</v>
      </c>
      <c r="B1024" s="1" t="s">
        <v>4700</v>
      </c>
      <c r="C1024" s="1" t="s">
        <v>4714</v>
      </c>
      <c r="D1024" s="1" t="s">
        <v>4702</v>
      </c>
      <c r="E1024" s="1">
        <v>31.835087720000001</v>
      </c>
      <c r="F1024" s="1">
        <v>30.931578949999999</v>
      </c>
      <c r="G1024" s="1">
        <v>31.092982460000002</v>
      </c>
      <c r="H1024" s="1">
        <v>31.345614040000001</v>
      </c>
      <c r="I1024" s="1">
        <v>32.52105263</v>
      </c>
      <c r="J1024" s="1">
        <v>37.46491228</v>
      </c>
      <c r="K1024" s="1">
        <v>44.529824560000002</v>
      </c>
      <c r="L1024" s="1">
        <v>45.7</v>
      </c>
      <c r="M1024" s="1">
        <v>45.201754389999998</v>
      </c>
      <c r="N1024" s="1">
        <v>44.192982460000003</v>
      </c>
      <c r="O1024" s="1">
        <v>44.002333329999999</v>
      </c>
      <c r="P1024" s="1">
        <v>43.045614039999997</v>
      </c>
      <c r="Q1024" s="1">
        <v>42.098245609999999</v>
      </c>
      <c r="R1024" s="1">
        <v>40.92280702</v>
      </c>
      <c r="S1024" s="1">
        <v>40.861403510000002</v>
      </c>
      <c r="T1024" s="1">
        <v>41.287719299999999</v>
      </c>
      <c r="U1024" s="1">
        <v>42.657894740000003</v>
      </c>
      <c r="V1024" s="1">
        <v>46.892982459999999</v>
      </c>
      <c r="W1024" s="1">
        <v>50.222789470000002</v>
      </c>
      <c r="X1024" s="1">
        <v>49.113894739999999</v>
      </c>
      <c r="Y1024" s="1">
        <v>46.445017540000002</v>
      </c>
      <c r="Z1024" s="1">
        <v>41.814035089999997</v>
      </c>
      <c r="AA1024" s="1">
        <v>36.980701750000001</v>
      </c>
      <c r="AB1024" s="1">
        <v>33.728070180000003</v>
      </c>
      <c r="AC1024" s="1">
        <f>AVERAGE(HourlyData[[#This Row],[Column5]:[Column28]])</f>
        <v>40.620387427916661</v>
      </c>
    </row>
    <row r="1025" spans="1:29" x14ac:dyDescent="0.25">
      <c r="A1025" s="1" t="s">
        <v>4735</v>
      </c>
      <c r="B1025" s="1" t="s">
        <v>4700</v>
      </c>
      <c r="C1025" s="1" t="s">
        <v>4698</v>
      </c>
      <c r="D1025" s="1" t="s">
        <v>4691</v>
      </c>
      <c r="E1025" s="1">
        <v>31.6754386</v>
      </c>
      <c r="F1025" s="1">
        <v>31.094736839999999</v>
      </c>
      <c r="G1025" s="1">
        <v>30.870175440000001</v>
      </c>
      <c r="H1025" s="1">
        <v>31.285964910000001</v>
      </c>
      <c r="I1025" s="1">
        <v>33.010526319999997</v>
      </c>
      <c r="J1025" s="1">
        <v>37.51403509</v>
      </c>
      <c r="K1025" s="1">
        <v>44.691228070000001</v>
      </c>
      <c r="L1025" s="1">
        <v>45.643859650000003</v>
      </c>
      <c r="M1025" s="1">
        <v>45.115789470000003</v>
      </c>
      <c r="N1025" s="1">
        <v>43.910526320000002</v>
      </c>
      <c r="O1025" s="1">
        <v>43.643859650000003</v>
      </c>
      <c r="P1025" s="1">
        <v>42.635087720000001</v>
      </c>
      <c r="Q1025" s="1">
        <v>41.431578950000002</v>
      </c>
      <c r="R1025" s="1">
        <v>40.310526320000001</v>
      </c>
      <c r="S1025" s="1">
        <v>40.942105259999998</v>
      </c>
      <c r="T1025" s="1">
        <v>40.740929819999998</v>
      </c>
      <c r="U1025" s="1">
        <v>42.112280699999999</v>
      </c>
      <c r="V1025" s="1">
        <v>46.793859650000002</v>
      </c>
      <c r="W1025" s="1">
        <v>50.089473679999998</v>
      </c>
      <c r="X1025" s="1">
        <v>48.530701749999999</v>
      </c>
      <c r="Y1025" s="1">
        <v>46.650877190000003</v>
      </c>
      <c r="Z1025" s="1">
        <v>42.426315789999997</v>
      </c>
      <c r="AA1025" s="1">
        <v>36.852631580000001</v>
      </c>
      <c r="AB1025" s="1">
        <v>33.687719299999998</v>
      </c>
      <c r="AC1025" s="1">
        <f>AVERAGE(HourlyData[[#This Row],[Column5]:[Column28]])</f>
        <v>40.485842836250001</v>
      </c>
    </row>
    <row r="1026" spans="1:29" x14ac:dyDescent="0.25">
      <c r="A1026" s="1" t="s">
        <v>4735</v>
      </c>
      <c r="B1026" s="1" t="s">
        <v>4700</v>
      </c>
      <c r="C1026" s="1" t="s">
        <v>4700</v>
      </c>
      <c r="D1026" s="1" t="s">
        <v>4689</v>
      </c>
      <c r="E1026" s="1">
        <v>31.57017544</v>
      </c>
      <c r="F1026" s="1">
        <v>31.449122809999999</v>
      </c>
      <c r="G1026" s="1">
        <v>31.180701750000001</v>
      </c>
      <c r="H1026" s="1">
        <v>31.763157889999999</v>
      </c>
      <c r="I1026" s="1">
        <v>32.928070179999999</v>
      </c>
      <c r="J1026" s="1">
        <v>37.512280699999998</v>
      </c>
      <c r="K1026" s="1">
        <v>44.628070180000002</v>
      </c>
      <c r="L1026" s="1">
        <v>45.875438600000003</v>
      </c>
      <c r="M1026" s="1">
        <v>45.438596490000002</v>
      </c>
      <c r="N1026" s="1">
        <v>44.110526319999998</v>
      </c>
      <c r="O1026" s="1">
        <v>43.780701749999999</v>
      </c>
      <c r="P1026" s="1">
        <v>43.412280699999997</v>
      </c>
      <c r="Q1026" s="1">
        <v>42.247368420000001</v>
      </c>
      <c r="R1026" s="1">
        <v>40.853210529999998</v>
      </c>
      <c r="S1026" s="1">
        <v>40.387719300000001</v>
      </c>
      <c r="T1026" s="1">
        <v>41.019877190000003</v>
      </c>
      <c r="U1026" s="1">
        <v>42.101754390000004</v>
      </c>
      <c r="V1026" s="1">
        <v>46.583631580000002</v>
      </c>
      <c r="W1026" s="1">
        <v>50.217543859999999</v>
      </c>
      <c r="X1026" s="1">
        <v>48.667245610000002</v>
      </c>
      <c r="Y1026" s="1">
        <v>46.371929819999998</v>
      </c>
      <c r="Z1026" s="1">
        <v>41.501754390000002</v>
      </c>
      <c r="AA1026" s="1">
        <v>36.903508770000002</v>
      </c>
      <c r="AB1026" s="1">
        <v>33.277192980000002</v>
      </c>
      <c r="AC1026" s="1">
        <f>AVERAGE(HourlyData[[#This Row],[Column5]:[Column28]])</f>
        <v>40.574244152083331</v>
      </c>
    </row>
    <row r="1027" spans="1:29" x14ac:dyDescent="0.25">
      <c r="A1027" s="1" t="s">
        <v>4735</v>
      </c>
      <c r="B1027" s="1" t="s">
        <v>4700</v>
      </c>
      <c r="C1027" s="1" t="s">
        <v>4702</v>
      </c>
      <c r="D1027" s="1" t="s">
        <v>4694</v>
      </c>
      <c r="E1027" s="1">
        <v>29.740350880000001</v>
      </c>
      <c r="F1027" s="1">
        <v>29.01754386</v>
      </c>
      <c r="G1027" s="1">
        <v>28.970175439999998</v>
      </c>
      <c r="H1027" s="1">
        <v>29.419298250000001</v>
      </c>
      <c r="I1027" s="1">
        <v>31.082456140000001</v>
      </c>
      <c r="J1027" s="1">
        <v>35.931578950000002</v>
      </c>
      <c r="K1027" s="1">
        <v>43.550877190000001</v>
      </c>
      <c r="L1027" s="1">
        <v>44.843859649999999</v>
      </c>
      <c r="M1027" s="1">
        <v>44.78947368</v>
      </c>
      <c r="N1027" s="1">
        <v>44.092982460000002</v>
      </c>
      <c r="O1027" s="1">
        <v>44.177192980000001</v>
      </c>
      <c r="P1027" s="1">
        <v>43.696491229999999</v>
      </c>
      <c r="Q1027" s="1">
        <v>42.812280700000002</v>
      </c>
      <c r="R1027" s="1">
        <v>41.603508769999998</v>
      </c>
      <c r="S1027" s="1">
        <v>40.949122809999999</v>
      </c>
      <c r="T1027" s="1">
        <v>41.71052632</v>
      </c>
      <c r="U1027" s="1">
        <v>42.717543859999999</v>
      </c>
      <c r="V1027" s="1">
        <v>47.41812281</v>
      </c>
      <c r="W1027" s="1">
        <v>50.682456139999999</v>
      </c>
      <c r="X1027" s="1">
        <v>49.228070180000003</v>
      </c>
      <c r="Y1027" s="1">
        <v>46.761403510000001</v>
      </c>
      <c r="Z1027" s="1">
        <v>42.135087720000001</v>
      </c>
      <c r="AA1027" s="1">
        <v>36.770175440000003</v>
      </c>
      <c r="AB1027" s="1">
        <v>33.536842110000002</v>
      </c>
      <c r="AC1027" s="1">
        <f>AVERAGE(HourlyData[[#This Row],[Column5]:[Column28]])</f>
        <v>40.234892544999994</v>
      </c>
    </row>
    <row r="1028" spans="1:29" x14ac:dyDescent="0.25">
      <c r="A1028" s="1" t="s">
        <v>4735</v>
      </c>
      <c r="B1028" s="1" t="s">
        <v>4700</v>
      </c>
      <c r="C1028" s="1" t="s">
        <v>4691</v>
      </c>
      <c r="D1028" s="1" t="s">
        <v>4696</v>
      </c>
      <c r="E1028" s="1">
        <v>30.07719298</v>
      </c>
      <c r="F1028" s="1">
        <v>29.266666669999999</v>
      </c>
      <c r="G1028" s="1">
        <v>28.970175439999998</v>
      </c>
      <c r="H1028" s="1">
        <v>28.703508769999999</v>
      </c>
      <c r="I1028" s="1">
        <v>29.03859649</v>
      </c>
      <c r="J1028" s="1">
        <v>29.452631579999998</v>
      </c>
      <c r="K1028" s="1">
        <v>31.512280700000002</v>
      </c>
      <c r="L1028" s="1">
        <v>35.452631580000002</v>
      </c>
      <c r="M1028" s="1">
        <v>39.884210529999997</v>
      </c>
      <c r="N1028" s="1">
        <v>41.235087720000003</v>
      </c>
      <c r="O1028" s="1">
        <v>40.726315790000001</v>
      </c>
      <c r="P1028" s="1">
        <v>39.708771929999997</v>
      </c>
      <c r="Q1028" s="1">
        <v>38.163157890000001</v>
      </c>
      <c r="R1028" s="1">
        <v>36.307017539999997</v>
      </c>
      <c r="S1028" s="1">
        <v>34.657894740000003</v>
      </c>
      <c r="T1028" s="1" t="s">
        <v>4723</v>
      </c>
      <c r="U1028" s="1">
        <v>35.8245614</v>
      </c>
      <c r="V1028" s="1">
        <v>40.650877190000003</v>
      </c>
      <c r="W1028" s="1">
        <v>45.508771930000002</v>
      </c>
      <c r="X1028" s="1">
        <v>45.152631579999998</v>
      </c>
      <c r="Y1028" s="1">
        <v>42.557894740000002</v>
      </c>
      <c r="Z1028" s="1">
        <v>38.136842110000003</v>
      </c>
      <c r="AA1028" s="1">
        <v>33.756140350000003</v>
      </c>
      <c r="AB1028" s="1">
        <v>31.121052630000001</v>
      </c>
      <c r="AC1028" s="1">
        <f>AVERAGE(HourlyData[[#This Row],[Column5]:[Column28]])</f>
        <v>35.907170099130433</v>
      </c>
    </row>
    <row r="1029" spans="1:29" x14ac:dyDescent="0.25">
      <c r="A1029" s="1" t="s">
        <v>4735</v>
      </c>
      <c r="B1029" s="1" t="s">
        <v>4700</v>
      </c>
      <c r="C1029" s="1" t="s">
        <v>4689</v>
      </c>
      <c r="D1029" s="1" t="s">
        <v>4698</v>
      </c>
      <c r="E1029" s="1">
        <v>32.229824559999997</v>
      </c>
      <c r="F1029" s="1">
        <v>31.575438599999998</v>
      </c>
      <c r="G1029" s="1">
        <v>30.821052630000001</v>
      </c>
      <c r="H1029" s="1">
        <v>30.55614035</v>
      </c>
      <c r="I1029" s="1">
        <v>30.91578947</v>
      </c>
      <c r="J1029" s="1">
        <v>32.085964910000001</v>
      </c>
      <c r="K1029" s="1">
        <v>34.717543859999999</v>
      </c>
      <c r="L1029" s="1">
        <v>39.164912280000003</v>
      </c>
      <c r="M1029" s="1">
        <v>42.629824560000003</v>
      </c>
      <c r="N1029" s="1">
        <v>43.233333330000001</v>
      </c>
      <c r="O1029" s="1">
        <v>42.3</v>
      </c>
      <c r="P1029" s="1">
        <v>40.773684209999999</v>
      </c>
      <c r="Q1029" s="1">
        <v>40.054385959999998</v>
      </c>
      <c r="R1029" s="1">
        <v>38.482456139999996</v>
      </c>
      <c r="S1029" s="1">
        <v>36.936842110000001</v>
      </c>
      <c r="T1029" s="1">
        <v>36.849122809999997</v>
      </c>
      <c r="U1029" s="1">
        <v>37.798245610000002</v>
      </c>
      <c r="V1029" s="1">
        <v>42.154385959999999</v>
      </c>
      <c r="W1029" s="1">
        <v>45.889473680000002</v>
      </c>
      <c r="X1029" s="1">
        <v>44.147368419999999</v>
      </c>
      <c r="Y1029" s="1">
        <v>41.85964912</v>
      </c>
      <c r="Z1029" s="1">
        <v>38.138596489999998</v>
      </c>
      <c r="AA1029" s="1">
        <v>34.875438600000003</v>
      </c>
      <c r="AB1029" s="1">
        <v>32.108771930000003</v>
      </c>
      <c r="AC1029" s="1">
        <f>AVERAGE(HourlyData[[#This Row],[Column5]:[Column28]])</f>
        <v>37.512426899583339</v>
      </c>
    </row>
    <row r="1030" spans="1:29" x14ac:dyDescent="0.25">
      <c r="A1030" s="1" t="s">
        <v>4735</v>
      </c>
      <c r="B1030" s="1" t="s">
        <v>4700</v>
      </c>
      <c r="C1030" s="1" t="s">
        <v>4694</v>
      </c>
      <c r="D1030" s="1" t="s">
        <v>4700</v>
      </c>
      <c r="E1030" s="1">
        <v>32.001754390000002</v>
      </c>
      <c r="F1030" s="1">
        <v>31.312280699999999</v>
      </c>
      <c r="G1030" s="1">
        <v>31.04561404</v>
      </c>
      <c r="H1030" s="1">
        <v>31.238596489999999</v>
      </c>
      <c r="I1030" s="1">
        <v>32.819298250000003</v>
      </c>
      <c r="J1030" s="1">
        <v>37.998245609999998</v>
      </c>
      <c r="K1030" s="1">
        <v>44.322807019999999</v>
      </c>
      <c r="L1030" s="1">
        <v>45.545614039999997</v>
      </c>
      <c r="M1030" s="1">
        <v>45.128070180000002</v>
      </c>
      <c r="N1030" s="1">
        <v>44.11929825</v>
      </c>
      <c r="O1030" s="1">
        <v>43.871929819999998</v>
      </c>
      <c r="P1030" s="1">
        <v>43.047368419999998</v>
      </c>
      <c r="Q1030" s="1">
        <v>41.85964912</v>
      </c>
      <c r="R1030" s="1">
        <v>40.301754389999999</v>
      </c>
      <c r="S1030" s="1">
        <v>40.047368419999998</v>
      </c>
      <c r="T1030" s="1">
        <v>39.666666669999998</v>
      </c>
      <c r="U1030" s="1">
        <v>39.95087719</v>
      </c>
      <c r="V1030" s="1">
        <v>44.312280700000002</v>
      </c>
      <c r="W1030" s="1">
        <v>47.038596490000003</v>
      </c>
      <c r="X1030" s="1">
        <v>44.8</v>
      </c>
      <c r="Y1030" s="1">
        <v>43.643859650000003</v>
      </c>
      <c r="Z1030" s="1">
        <v>41.001754390000002</v>
      </c>
      <c r="AA1030" s="1">
        <v>37.385964909999998</v>
      </c>
      <c r="AB1030" s="1">
        <v>34.526315789999998</v>
      </c>
      <c r="AC1030" s="1">
        <f>AVERAGE(HourlyData[[#This Row],[Column5]:[Column28]])</f>
        <v>39.874415205416668</v>
      </c>
    </row>
    <row r="1031" spans="1:29" x14ac:dyDescent="0.25">
      <c r="A1031" s="1" t="s">
        <v>4735</v>
      </c>
      <c r="B1031" s="1" t="s">
        <v>4700</v>
      </c>
      <c r="C1031" s="1" t="s">
        <v>4696</v>
      </c>
      <c r="D1031" s="1" t="s">
        <v>4702</v>
      </c>
      <c r="E1031" s="1">
        <v>32.398245609999996</v>
      </c>
      <c r="F1031" s="1">
        <v>31.14385965</v>
      </c>
      <c r="G1031" s="1">
        <v>30.952631579999998</v>
      </c>
      <c r="H1031" s="1">
        <v>30.840350879999999</v>
      </c>
      <c r="I1031" s="1">
        <v>32.778947369999997</v>
      </c>
      <c r="J1031" s="1">
        <v>37.564912280000001</v>
      </c>
      <c r="K1031" s="1">
        <v>44.284087720000002</v>
      </c>
      <c r="L1031" s="1">
        <v>44.86257895</v>
      </c>
      <c r="M1031" s="1">
        <v>44.219298250000001</v>
      </c>
      <c r="N1031" s="1" t="s">
        <v>4730</v>
      </c>
      <c r="O1031" s="1">
        <v>42.52105263</v>
      </c>
      <c r="P1031" s="1">
        <v>41.794736839999999</v>
      </c>
      <c r="Q1031" s="1">
        <v>40.822807019999999</v>
      </c>
      <c r="R1031" s="1">
        <v>40.136842110000003</v>
      </c>
      <c r="S1031" s="1">
        <v>39.917543860000002</v>
      </c>
      <c r="T1031" s="1">
        <v>40.466666670000002</v>
      </c>
      <c r="U1031" s="1">
        <v>41.638596489999998</v>
      </c>
      <c r="V1031" s="1">
        <v>46.163736839999999</v>
      </c>
      <c r="W1031" s="1">
        <v>49.459824560000001</v>
      </c>
      <c r="X1031" s="1">
        <v>47.98626316</v>
      </c>
      <c r="Y1031" s="1">
        <v>45.875438600000003</v>
      </c>
      <c r="Z1031" s="1">
        <v>41.647368419999999</v>
      </c>
      <c r="AA1031" s="1">
        <v>37.505263159999998</v>
      </c>
      <c r="AB1031" s="1">
        <v>34.121052630000001</v>
      </c>
      <c r="AC1031" s="1">
        <f>AVERAGE(HourlyData[[#This Row],[Column5]:[Column28]])</f>
        <v>39.960961099130436</v>
      </c>
    </row>
    <row r="1032" spans="1:29" x14ac:dyDescent="0.25">
      <c r="A1032" s="1" t="s">
        <v>4735</v>
      </c>
      <c r="B1032" s="1" t="s">
        <v>4702</v>
      </c>
      <c r="C1032" s="1" t="s">
        <v>4719</v>
      </c>
      <c r="D1032" s="1" t="s">
        <v>4691</v>
      </c>
      <c r="E1032" s="1">
        <v>32.882456140000002</v>
      </c>
      <c r="F1032" s="1">
        <v>31.90877193</v>
      </c>
      <c r="G1032" s="1">
        <v>31.480701750000001</v>
      </c>
      <c r="H1032" s="1">
        <v>31.83859649</v>
      </c>
      <c r="I1032" s="1">
        <v>32.898245609999996</v>
      </c>
      <c r="J1032" s="1">
        <v>37.680701749999997</v>
      </c>
      <c r="K1032" s="1">
        <v>44.998245609999998</v>
      </c>
      <c r="L1032" s="1">
        <v>45.656140350000001</v>
      </c>
      <c r="M1032" s="1">
        <v>45.050877190000001</v>
      </c>
      <c r="N1032" s="1">
        <v>43.919298249999997</v>
      </c>
      <c r="O1032" s="1">
        <v>43.803508770000001</v>
      </c>
      <c r="P1032" s="1">
        <v>43.022807020000002</v>
      </c>
      <c r="Q1032" s="1">
        <v>41.924561400000002</v>
      </c>
      <c r="R1032" s="1">
        <v>40.557894740000002</v>
      </c>
      <c r="S1032" s="1">
        <v>40.454385960000003</v>
      </c>
      <c r="T1032" s="1">
        <v>41.166666669999998</v>
      </c>
      <c r="U1032" s="1">
        <v>42.489473680000003</v>
      </c>
      <c r="V1032" s="1">
        <v>45.638596489999998</v>
      </c>
      <c r="W1032" s="1">
        <v>47.205263160000001</v>
      </c>
      <c r="X1032" s="1">
        <v>47.635087720000001</v>
      </c>
      <c r="Y1032" s="1">
        <v>46.143859650000003</v>
      </c>
      <c r="Z1032" s="1">
        <v>42.349122809999997</v>
      </c>
      <c r="AA1032" s="1">
        <v>37.171929820000003</v>
      </c>
      <c r="AB1032" s="1">
        <v>34.349122809999997</v>
      </c>
      <c r="AC1032" s="1">
        <f>AVERAGE(HourlyData[[#This Row],[Column5]:[Column28]])</f>
        <v>40.509429823750004</v>
      </c>
    </row>
    <row r="1033" spans="1:29" x14ac:dyDescent="0.25">
      <c r="A1033" s="1" t="s">
        <v>4735</v>
      </c>
      <c r="B1033" s="1" t="s">
        <v>4702</v>
      </c>
      <c r="C1033" s="1" t="s">
        <v>4720</v>
      </c>
      <c r="D1033" s="1" t="s">
        <v>4689</v>
      </c>
      <c r="E1033" s="1">
        <v>32.482456139999996</v>
      </c>
      <c r="F1033" s="1">
        <v>31.843859649999999</v>
      </c>
      <c r="G1033" s="1">
        <v>31.51403509</v>
      </c>
      <c r="H1033" s="1">
        <v>31.645614040000002</v>
      </c>
      <c r="I1033" s="1">
        <v>33.010526319999997</v>
      </c>
      <c r="J1033" s="1">
        <v>37.391228069999997</v>
      </c>
      <c r="K1033" s="1">
        <v>44.972754389999999</v>
      </c>
      <c r="L1033" s="1">
        <v>45.794736839999999</v>
      </c>
      <c r="M1033" s="1">
        <v>45.654385959999999</v>
      </c>
      <c r="N1033" s="1">
        <v>44.345614040000001</v>
      </c>
      <c r="O1033" s="1">
        <v>43.645614039999998</v>
      </c>
      <c r="P1033" s="1">
        <v>43.229824559999997</v>
      </c>
      <c r="Q1033" s="1">
        <v>41.877192979999997</v>
      </c>
      <c r="R1033" s="1">
        <v>41.224561399999999</v>
      </c>
      <c r="S1033" s="1">
        <v>41.085964910000001</v>
      </c>
      <c r="T1033" s="1">
        <v>41.891228069999997</v>
      </c>
      <c r="U1033" s="1">
        <v>43.214035090000003</v>
      </c>
      <c r="V1033" s="1">
        <v>47.378070180000002</v>
      </c>
      <c r="W1033" s="1">
        <v>50.388877190000002</v>
      </c>
      <c r="X1033" s="1">
        <v>49.253228069999999</v>
      </c>
      <c r="Y1033" s="1">
        <v>46.684210530000001</v>
      </c>
      <c r="Z1033" s="1">
        <v>42.580701750000003</v>
      </c>
      <c r="AA1033" s="1">
        <v>38.163157890000001</v>
      </c>
      <c r="AB1033" s="1">
        <v>34.752631579999999</v>
      </c>
      <c r="AC1033" s="1">
        <f>AVERAGE(HourlyData[[#This Row],[Column5]:[Column28]])</f>
        <v>41.001021199166665</v>
      </c>
    </row>
    <row r="1034" spans="1:29" x14ac:dyDescent="0.25">
      <c r="A1034" s="1" t="s">
        <v>4735</v>
      </c>
      <c r="B1034" s="1" t="s">
        <v>4702</v>
      </c>
      <c r="C1034" s="1" t="s">
        <v>4721</v>
      </c>
      <c r="D1034" s="1" t="s">
        <v>4694</v>
      </c>
      <c r="E1034" s="1">
        <v>29.984210529999999</v>
      </c>
      <c r="F1034" s="1">
        <v>29.435087719999999</v>
      </c>
      <c r="G1034" s="1">
        <v>29.096491230000002</v>
      </c>
      <c r="H1034" s="1">
        <v>29.424561400000002</v>
      </c>
      <c r="I1034" s="1">
        <v>30.89473684</v>
      </c>
      <c r="J1034" s="1">
        <v>35.905263159999997</v>
      </c>
      <c r="K1034" s="1">
        <v>43.392982459999999</v>
      </c>
      <c r="L1034" s="1">
        <v>45.046649119999998</v>
      </c>
      <c r="M1034" s="1">
        <v>45.284210530000003</v>
      </c>
      <c r="N1034" s="1">
        <v>45.045614039999997</v>
      </c>
      <c r="O1034" s="1">
        <v>44.582456139999998</v>
      </c>
      <c r="P1034" s="1">
        <v>44.029824560000002</v>
      </c>
      <c r="Q1034" s="1">
        <v>42.750877189999997</v>
      </c>
      <c r="R1034" s="1">
        <v>41.633333329999999</v>
      </c>
      <c r="S1034" s="1">
        <v>41.328070179999997</v>
      </c>
      <c r="T1034" s="1">
        <v>41.898245609999996</v>
      </c>
      <c r="U1034" s="1">
        <v>43.46491228</v>
      </c>
      <c r="V1034" s="1">
        <v>47.598245609999999</v>
      </c>
      <c r="W1034" s="1">
        <v>50.233035090000001</v>
      </c>
      <c r="X1034" s="1">
        <v>49.02807018</v>
      </c>
      <c r="Y1034" s="1">
        <v>46.459649120000002</v>
      </c>
      <c r="Z1034" s="1">
        <v>42.154385959999999</v>
      </c>
      <c r="AA1034" s="1">
        <v>37.238596489999999</v>
      </c>
      <c r="AB1034" s="1">
        <v>34.284210530000003</v>
      </c>
      <c r="AC1034" s="1">
        <f>AVERAGE(HourlyData[[#This Row],[Column5]:[Column28]])</f>
        <v>40.424738304166659</v>
      </c>
    </row>
    <row r="1035" spans="1:29" x14ac:dyDescent="0.25">
      <c r="A1035" s="1" t="s">
        <v>4735</v>
      </c>
      <c r="B1035" s="1" t="s">
        <v>4702</v>
      </c>
      <c r="C1035" s="1" t="s">
        <v>4715</v>
      </c>
      <c r="D1035" s="1" t="s">
        <v>4696</v>
      </c>
      <c r="E1035" s="1">
        <v>31.249122809999999</v>
      </c>
      <c r="F1035" s="1">
        <v>29.882456139999999</v>
      </c>
      <c r="G1035" s="1">
        <v>29.56666667</v>
      </c>
      <c r="H1035" s="1">
        <v>29.494736840000002</v>
      </c>
      <c r="I1035" s="1">
        <v>29.5</v>
      </c>
      <c r="J1035" s="1">
        <v>30.5</v>
      </c>
      <c r="K1035" s="1">
        <v>32.671631580000003</v>
      </c>
      <c r="L1035" s="1">
        <v>36.660175440000003</v>
      </c>
      <c r="M1035" s="1">
        <v>40.414035089999999</v>
      </c>
      <c r="N1035" s="1">
        <v>41.263157890000002</v>
      </c>
      <c r="O1035" s="1">
        <v>40.842105259999997</v>
      </c>
      <c r="P1035" s="1">
        <v>40.026315789999998</v>
      </c>
      <c r="Q1035" s="1">
        <v>38.696491229999999</v>
      </c>
      <c r="R1035" s="1">
        <v>37.273684209999999</v>
      </c>
      <c r="S1035" s="1">
        <v>35.970175439999998</v>
      </c>
      <c r="T1035" s="1">
        <v>35.468421050000003</v>
      </c>
      <c r="U1035" s="1">
        <v>36.759649119999999</v>
      </c>
      <c r="V1035" s="1">
        <v>41.414035089999999</v>
      </c>
      <c r="W1035" s="1">
        <v>45.782456140000001</v>
      </c>
      <c r="X1035" s="1">
        <v>45.064912280000001</v>
      </c>
      <c r="Y1035" s="1">
        <v>42.622807020000003</v>
      </c>
      <c r="Z1035" s="1">
        <v>37.836842109999999</v>
      </c>
      <c r="AA1035" s="1">
        <v>34.012280699999998</v>
      </c>
      <c r="AB1035" s="1">
        <v>31.635087720000001</v>
      </c>
      <c r="AC1035" s="1">
        <f>AVERAGE(HourlyData[[#This Row],[Column5]:[Column28]])</f>
        <v>36.441968567499998</v>
      </c>
    </row>
    <row r="1036" spans="1:29" x14ac:dyDescent="0.25">
      <c r="A1036" s="1" t="s">
        <v>4735</v>
      </c>
      <c r="B1036" s="1" t="s">
        <v>4702</v>
      </c>
      <c r="C1036" s="1" t="s">
        <v>4716</v>
      </c>
      <c r="D1036" s="1" t="s">
        <v>4698</v>
      </c>
      <c r="E1036" s="1">
        <v>33.512280699999998</v>
      </c>
      <c r="F1036" s="1">
        <v>32.57017544</v>
      </c>
      <c r="G1036" s="1">
        <v>32.07719298</v>
      </c>
      <c r="H1036" s="1">
        <v>31.843859649999999</v>
      </c>
      <c r="I1036" s="1">
        <v>32.264912279999997</v>
      </c>
      <c r="J1036" s="1">
        <v>33.524561400000003</v>
      </c>
      <c r="K1036" s="1">
        <v>36.138596489999998</v>
      </c>
      <c r="L1036" s="1">
        <v>40.313000000000002</v>
      </c>
      <c r="M1036" s="1">
        <v>43.533333329999998</v>
      </c>
      <c r="N1036" s="1">
        <v>43.78947368</v>
      </c>
      <c r="O1036" s="1">
        <v>42.219298250000001</v>
      </c>
      <c r="P1036" s="1">
        <v>41.261403510000001</v>
      </c>
      <c r="Q1036" s="1">
        <v>40.10526316</v>
      </c>
      <c r="R1036" s="1">
        <v>38.657894740000003</v>
      </c>
      <c r="S1036" s="1">
        <v>37.277192980000002</v>
      </c>
      <c r="T1036" s="1">
        <v>37.110526319999998</v>
      </c>
      <c r="U1036" s="1">
        <v>38.078947370000002</v>
      </c>
      <c r="V1036" s="1">
        <v>42.572807019999999</v>
      </c>
      <c r="W1036" s="1">
        <v>46.291228070000003</v>
      </c>
      <c r="X1036" s="1">
        <v>44.703508769999999</v>
      </c>
      <c r="Y1036" s="1">
        <v>42.326315790000002</v>
      </c>
      <c r="Z1036" s="1">
        <v>39.035666669999998</v>
      </c>
      <c r="AA1036" s="1">
        <v>35.884210529999997</v>
      </c>
      <c r="AB1036" s="1">
        <v>33.1754386</v>
      </c>
      <c r="AC1036" s="1">
        <f>AVERAGE(HourlyData[[#This Row],[Column5]:[Column28]])</f>
        <v>38.261128655416663</v>
      </c>
    </row>
    <row r="1037" spans="1:29" x14ac:dyDescent="0.25">
      <c r="A1037" s="1" t="s">
        <v>4735</v>
      </c>
      <c r="B1037" s="1" t="s">
        <v>4702</v>
      </c>
      <c r="C1037" s="1" t="s">
        <v>4717</v>
      </c>
      <c r="D1037" s="1" t="s">
        <v>4700</v>
      </c>
      <c r="E1037" s="1">
        <v>33.545614039999997</v>
      </c>
      <c r="F1037" s="1">
        <v>32.71052632</v>
      </c>
      <c r="G1037" s="1">
        <v>32.484210529999999</v>
      </c>
      <c r="H1037" s="1">
        <v>32.687719299999998</v>
      </c>
      <c r="I1037" s="1">
        <v>34.264912279999997</v>
      </c>
      <c r="J1037" s="1">
        <v>39.314035089999997</v>
      </c>
      <c r="K1037" s="1">
        <v>46.3245614</v>
      </c>
      <c r="L1037" s="1">
        <v>47.489473680000003</v>
      </c>
      <c r="M1037" s="1">
        <v>47.801754389999999</v>
      </c>
      <c r="N1037" s="1">
        <v>46.917543860000002</v>
      </c>
      <c r="O1037" s="1">
        <v>46.71052632</v>
      </c>
      <c r="P1037" s="1">
        <v>45.831578950000001</v>
      </c>
      <c r="Q1037" s="1">
        <v>44.391228069999997</v>
      </c>
      <c r="R1037" s="1">
        <v>42.64035088</v>
      </c>
      <c r="S1037" s="1">
        <v>41.975438599999997</v>
      </c>
      <c r="T1037" s="1">
        <v>41.559649120000003</v>
      </c>
      <c r="U1037" s="1">
        <v>41.817543860000001</v>
      </c>
      <c r="V1037" s="1">
        <v>45.366666670000001</v>
      </c>
      <c r="W1037" s="1">
        <v>49.066666669999996</v>
      </c>
      <c r="X1037" s="1">
        <v>47.749122810000003</v>
      </c>
      <c r="Y1037" s="1">
        <v>45.510526319999997</v>
      </c>
      <c r="Z1037" s="1">
        <v>41.785947370000002</v>
      </c>
      <c r="AA1037" s="1">
        <v>37.598245609999999</v>
      </c>
      <c r="AB1037" s="1">
        <v>35.335087719999997</v>
      </c>
      <c r="AC1037" s="1">
        <f>AVERAGE(HourlyData[[#This Row],[Column5]:[Column28]])</f>
        <v>41.703288744166663</v>
      </c>
    </row>
    <row r="1038" spans="1:29" x14ac:dyDescent="0.25">
      <c r="A1038" s="1" t="s">
        <v>4735</v>
      </c>
      <c r="B1038" s="1" t="s">
        <v>4702</v>
      </c>
      <c r="C1038" s="1" t="s">
        <v>4690</v>
      </c>
      <c r="D1038" s="1" t="s">
        <v>4702</v>
      </c>
      <c r="E1038" s="1">
        <v>33.975438599999997</v>
      </c>
      <c r="F1038" s="1">
        <v>32.868421050000002</v>
      </c>
      <c r="G1038" s="1">
        <v>32.540350879999998</v>
      </c>
      <c r="H1038" s="1">
        <v>32.364912279999999</v>
      </c>
      <c r="I1038" s="1">
        <v>33.92280702</v>
      </c>
      <c r="J1038" s="1">
        <v>38.208771929999997</v>
      </c>
      <c r="K1038" s="1">
        <v>45.259649119999999</v>
      </c>
      <c r="L1038" s="1">
        <v>46.858771930000003</v>
      </c>
      <c r="M1038" s="1">
        <v>47.25438596</v>
      </c>
      <c r="N1038" s="1">
        <v>46.043859650000002</v>
      </c>
      <c r="O1038" s="1">
        <v>45.8245614</v>
      </c>
      <c r="P1038" s="1">
        <v>44.747368420000001</v>
      </c>
      <c r="Q1038" s="1">
        <v>43.782456140000001</v>
      </c>
      <c r="R1038" s="1">
        <v>42.612280699999999</v>
      </c>
      <c r="S1038" s="1">
        <v>42.166666669999998</v>
      </c>
      <c r="T1038" s="1">
        <v>42.822807019999999</v>
      </c>
      <c r="U1038" s="1">
        <v>44.263157890000002</v>
      </c>
      <c r="V1038" s="1">
        <v>48.470175439999998</v>
      </c>
      <c r="W1038" s="1">
        <v>52.177175439999999</v>
      </c>
      <c r="X1038" s="1">
        <v>50.836842109999999</v>
      </c>
      <c r="Y1038" s="1">
        <v>48.23626316</v>
      </c>
      <c r="Z1038" s="1">
        <v>43.973684210000002</v>
      </c>
      <c r="AA1038" s="1">
        <v>38.750877189999997</v>
      </c>
      <c r="AB1038" s="1">
        <v>35.512280699999998</v>
      </c>
      <c r="AC1038" s="1">
        <f>AVERAGE(HourlyData[[#This Row],[Column5]:[Column28]])</f>
        <v>42.228081871250005</v>
      </c>
    </row>
    <row r="1039" spans="1:29" x14ac:dyDescent="0.25">
      <c r="A1039" s="1" t="s">
        <v>4735</v>
      </c>
      <c r="B1039" s="1" t="s">
        <v>4702</v>
      </c>
      <c r="C1039" s="1" t="s">
        <v>4692</v>
      </c>
      <c r="D1039" s="1" t="s">
        <v>4691</v>
      </c>
      <c r="E1039" s="1">
        <v>33.342105259999997</v>
      </c>
      <c r="F1039" s="1">
        <v>32.933333330000004</v>
      </c>
      <c r="G1039" s="1">
        <v>32.412280699999997</v>
      </c>
      <c r="H1039" s="1">
        <v>32.738596489999999</v>
      </c>
      <c r="I1039" s="1">
        <v>34.059649120000003</v>
      </c>
      <c r="J1039" s="1">
        <v>38.831578950000001</v>
      </c>
      <c r="K1039" s="1">
        <v>46.066666669999996</v>
      </c>
      <c r="L1039" s="1">
        <v>47.05614035</v>
      </c>
      <c r="M1039" s="1">
        <v>46.801754389999999</v>
      </c>
      <c r="N1039" s="1">
        <v>45.75438596</v>
      </c>
      <c r="O1039" s="1">
        <v>45.88070175</v>
      </c>
      <c r="P1039" s="1">
        <v>45.012280699999998</v>
      </c>
      <c r="Q1039" s="1">
        <v>44.240350880000001</v>
      </c>
      <c r="R1039" s="1">
        <v>43.559649120000003</v>
      </c>
      <c r="S1039" s="1">
        <v>43.928070179999999</v>
      </c>
      <c r="T1039" s="1">
        <v>44.6754386</v>
      </c>
      <c r="U1039" s="1">
        <v>45.622807020000003</v>
      </c>
      <c r="V1039" s="1">
        <v>49.008175440000002</v>
      </c>
      <c r="W1039" s="1">
        <v>51.979526319999998</v>
      </c>
      <c r="X1039" s="1">
        <v>50.492403510000003</v>
      </c>
      <c r="Y1039" s="1">
        <v>47.712280700000001</v>
      </c>
      <c r="Z1039" s="1">
        <v>43.638596489999998</v>
      </c>
      <c r="AA1039" s="1">
        <v>38.361403510000002</v>
      </c>
      <c r="AB1039" s="1">
        <v>35.489473680000003</v>
      </c>
      <c r="AC1039" s="1">
        <f>AVERAGE(HourlyData[[#This Row],[Column5]:[Column28]])</f>
        <v>42.483235379999996</v>
      </c>
    </row>
    <row r="1040" spans="1:29" x14ac:dyDescent="0.25">
      <c r="A1040" s="1" t="s">
        <v>4735</v>
      </c>
      <c r="B1040" s="1" t="s">
        <v>4702</v>
      </c>
      <c r="C1040" s="1" t="s">
        <v>4693</v>
      </c>
      <c r="D1040" s="1" t="s">
        <v>4689</v>
      </c>
      <c r="E1040" s="1">
        <v>33.307017539999997</v>
      </c>
      <c r="F1040" s="1">
        <v>32.540350879999998</v>
      </c>
      <c r="G1040" s="1">
        <v>32.073684210000003</v>
      </c>
      <c r="H1040" s="1">
        <v>32.331578950000001</v>
      </c>
      <c r="I1040" s="1">
        <v>33.412280699999997</v>
      </c>
      <c r="J1040" s="1">
        <v>38.515789470000001</v>
      </c>
      <c r="K1040" s="1">
        <v>45.498245609999998</v>
      </c>
      <c r="L1040" s="1">
        <v>46.707017540000002</v>
      </c>
      <c r="M1040" s="1">
        <v>46.477192979999998</v>
      </c>
      <c r="N1040" s="1">
        <v>45.522807020000002</v>
      </c>
      <c r="O1040" s="1">
        <v>45.14035088</v>
      </c>
      <c r="P1040" s="1">
        <v>44.92280702</v>
      </c>
      <c r="Q1040" s="1">
        <v>43.684210530000001</v>
      </c>
      <c r="R1040" s="1">
        <v>42.580701750000003</v>
      </c>
      <c r="S1040" s="1">
        <v>42.522807020000002</v>
      </c>
      <c r="T1040" s="1">
        <v>43.659649119999997</v>
      </c>
      <c r="U1040" s="1">
        <v>44.760175439999998</v>
      </c>
      <c r="V1040" s="1">
        <v>48.58187719</v>
      </c>
      <c r="W1040" s="1">
        <v>52.010526319999997</v>
      </c>
      <c r="X1040" s="1">
        <v>49.917070180000003</v>
      </c>
      <c r="Y1040" s="1">
        <v>47.126894739999997</v>
      </c>
      <c r="Z1040" s="1">
        <v>43.092982460000002</v>
      </c>
      <c r="AA1040" s="1">
        <v>38.182456139999999</v>
      </c>
      <c r="AB1040" s="1">
        <v>35.150877190000003</v>
      </c>
      <c r="AC1040" s="1">
        <f>AVERAGE(HourlyData[[#This Row],[Column5]:[Column28]])</f>
        <v>41.988306286666671</v>
      </c>
    </row>
    <row r="1041" spans="1:29" x14ac:dyDescent="0.25">
      <c r="A1041" s="1" t="s">
        <v>4735</v>
      </c>
      <c r="B1041" s="1" t="s">
        <v>4702</v>
      </c>
      <c r="C1041" s="1" t="s">
        <v>4695</v>
      </c>
      <c r="D1041" s="1" t="s">
        <v>4694</v>
      </c>
      <c r="E1041" s="1">
        <v>29.792982460000001</v>
      </c>
      <c r="F1041" s="1">
        <v>29.142105260000001</v>
      </c>
      <c r="G1041" s="1">
        <v>28.914035089999999</v>
      </c>
      <c r="H1041" s="1">
        <v>29.436842110000001</v>
      </c>
      <c r="I1041" s="1">
        <v>30.963157890000002</v>
      </c>
      <c r="J1041" s="1">
        <v>36.224561399999999</v>
      </c>
      <c r="K1041" s="1">
        <v>43.780701749999999</v>
      </c>
      <c r="L1041" s="1">
        <v>45.264912279999997</v>
      </c>
      <c r="M1041" s="1">
        <v>46.005263159999998</v>
      </c>
      <c r="N1041" s="1">
        <v>45.696491229999999</v>
      </c>
      <c r="O1041" s="1">
        <v>45.089473679999998</v>
      </c>
      <c r="P1041" s="1">
        <v>44.709947370000002</v>
      </c>
      <c r="Q1041" s="1">
        <v>44.04210526</v>
      </c>
      <c r="R1041" s="1">
        <v>43.094736840000003</v>
      </c>
      <c r="S1041" s="1">
        <v>42.89473684</v>
      </c>
      <c r="T1041" s="1">
        <v>43.405263159999997</v>
      </c>
      <c r="U1041" s="1">
        <v>44.919298249999997</v>
      </c>
      <c r="V1041" s="1">
        <v>48.758473680000002</v>
      </c>
      <c r="W1041" s="1">
        <v>51.344807019999998</v>
      </c>
      <c r="X1041" s="1">
        <v>50.632596489999997</v>
      </c>
      <c r="Y1041" s="1">
        <v>48.407719299999997</v>
      </c>
      <c r="Z1041" s="1">
        <v>43.801754389999999</v>
      </c>
      <c r="AA1041" s="1">
        <v>38.387719300000001</v>
      </c>
      <c r="AB1041" s="1">
        <v>34.956140349999998</v>
      </c>
      <c r="AC1041" s="1">
        <f>AVERAGE(HourlyData[[#This Row],[Column5]:[Column28]])</f>
        <v>41.236076023333318</v>
      </c>
    </row>
    <row r="1042" spans="1:29" x14ac:dyDescent="0.25">
      <c r="A1042" s="1" t="s">
        <v>4735</v>
      </c>
      <c r="B1042" s="1" t="s">
        <v>4702</v>
      </c>
      <c r="C1042" s="1" t="s">
        <v>4697</v>
      </c>
      <c r="D1042" s="1" t="s">
        <v>4696</v>
      </c>
      <c r="E1042" s="1">
        <v>29.917543859999999</v>
      </c>
      <c r="F1042" s="1">
        <v>28.74561404</v>
      </c>
      <c r="G1042" s="1">
        <v>28.303508770000001</v>
      </c>
      <c r="H1042" s="1">
        <v>28.07017544</v>
      </c>
      <c r="I1042" s="1">
        <v>27.956140349999998</v>
      </c>
      <c r="J1042" s="1">
        <v>28.94736842</v>
      </c>
      <c r="K1042" s="1">
        <v>30.49298246</v>
      </c>
      <c r="L1042" s="1">
        <v>34.757894739999998</v>
      </c>
      <c r="M1042" s="1">
        <v>39.3245614</v>
      </c>
      <c r="N1042" s="1">
        <v>41.822807019999999</v>
      </c>
      <c r="O1042" s="1">
        <v>42.12631579</v>
      </c>
      <c r="P1042" s="1">
        <v>41.980701750000001</v>
      </c>
      <c r="Q1042" s="1">
        <v>40.71052632</v>
      </c>
      <c r="R1042" s="1">
        <v>39.173684209999998</v>
      </c>
      <c r="S1042" s="1">
        <v>37.410526320000002</v>
      </c>
      <c r="T1042" s="1">
        <v>36.752631579999999</v>
      </c>
      <c r="U1042" s="1">
        <v>37.645614039999998</v>
      </c>
      <c r="V1042" s="1">
        <v>41.968421050000003</v>
      </c>
      <c r="W1042" s="1">
        <v>46.066666669999996</v>
      </c>
      <c r="X1042" s="1">
        <v>45.33859649</v>
      </c>
      <c r="Y1042" s="1">
        <v>42.35964912</v>
      </c>
      <c r="Z1042" s="1">
        <v>38.142105260000001</v>
      </c>
      <c r="AA1042" s="1">
        <v>34.159649119999997</v>
      </c>
      <c r="AB1042" s="1">
        <v>31.314035090000001</v>
      </c>
      <c r="AC1042" s="1">
        <f>AVERAGE(HourlyData[[#This Row],[Column5]:[Column28]])</f>
        <v>36.395321637916659</v>
      </c>
    </row>
    <row r="1043" spans="1:29" x14ac:dyDescent="0.25">
      <c r="A1043" s="1" t="s">
        <v>4735</v>
      </c>
      <c r="B1043" s="1" t="s">
        <v>4702</v>
      </c>
      <c r="C1043" s="1" t="s">
        <v>4699</v>
      </c>
      <c r="D1043" s="1" t="s">
        <v>4698</v>
      </c>
      <c r="E1043" s="1">
        <v>31.366666670000001</v>
      </c>
      <c r="F1043" s="1">
        <v>30.301754389999999</v>
      </c>
      <c r="G1043" s="1">
        <v>30.019298249999999</v>
      </c>
      <c r="H1043" s="1">
        <v>30.05964912</v>
      </c>
      <c r="I1043" s="1">
        <v>30.5877193</v>
      </c>
      <c r="J1043" s="1">
        <v>31.747368420000001</v>
      </c>
      <c r="K1043" s="1">
        <v>34.019298249999999</v>
      </c>
      <c r="L1043" s="1">
        <v>38.51403509</v>
      </c>
      <c r="M1043" s="1">
        <v>42.39473684</v>
      </c>
      <c r="N1043" s="1">
        <v>43.594736840000003</v>
      </c>
      <c r="O1043" s="1">
        <v>42.959649120000002</v>
      </c>
      <c r="P1043" s="1">
        <v>42.228070180000003</v>
      </c>
      <c r="Q1043" s="1">
        <v>41.807017539999997</v>
      </c>
      <c r="R1043" s="1">
        <v>40.785964909999997</v>
      </c>
      <c r="S1043" s="1">
        <v>39.928070179999999</v>
      </c>
      <c r="T1043" s="1">
        <v>40.11929825</v>
      </c>
      <c r="U1043" s="1">
        <v>40.303508770000001</v>
      </c>
      <c r="V1043" s="1">
        <v>42.87368421</v>
      </c>
      <c r="W1043" s="1">
        <v>46.221052630000003</v>
      </c>
      <c r="X1043" s="1">
        <v>44.505263159999998</v>
      </c>
      <c r="Y1043" s="1">
        <v>41.66140351</v>
      </c>
      <c r="Z1043" s="1">
        <v>37.814035089999997</v>
      </c>
      <c r="AA1043" s="1">
        <v>34.463157889999998</v>
      </c>
      <c r="AB1043" s="1">
        <v>31.861403509999999</v>
      </c>
      <c r="AC1043" s="1">
        <f>AVERAGE(HourlyData[[#This Row],[Column5]:[Column28]])</f>
        <v>37.922368421666668</v>
      </c>
    </row>
    <row r="1044" spans="1:29" x14ac:dyDescent="0.25">
      <c r="A1044" s="1" t="s">
        <v>4735</v>
      </c>
      <c r="B1044" s="1" t="s">
        <v>4702</v>
      </c>
      <c r="C1044" s="1" t="s">
        <v>4701</v>
      </c>
      <c r="D1044" s="1" t="s">
        <v>4700</v>
      </c>
      <c r="E1044" s="1">
        <v>29.55614035</v>
      </c>
      <c r="F1044" s="1">
        <v>28.89122807</v>
      </c>
      <c r="G1044" s="1">
        <v>28.615789469999999</v>
      </c>
      <c r="H1044" s="1">
        <v>28.835087720000001</v>
      </c>
      <c r="I1044" s="1">
        <v>30.301754389999999</v>
      </c>
      <c r="J1044" s="1">
        <v>35.1</v>
      </c>
      <c r="K1044" s="1">
        <v>41.878947369999999</v>
      </c>
      <c r="L1044" s="1">
        <v>43.107017540000001</v>
      </c>
      <c r="M1044" s="1">
        <v>43.928070179999999</v>
      </c>
      <c r="N1044" s="1">
        <v>43.580701750000003</v>
      </c>
      <c r="O1044" s="1">
        <v>43.436842110000001</v>
      </c>
      <c r="P1044" s="1">
        <v>43.142105260000001</v>
      </c>
      <c r="Q1044" s="1">
        <v>42.97894737</v>
      </c>
      <c r="R1044" s="1">
        <v>41.649122810000001</v>
      </c>
      <c r="S1044" s="1">
        <v>41.477192979999998</v>
      </c>
      <c r="T1044" s="1">
        <v>41.017543860000004</v>
      </c>
      <c r="U1044" s="1">
        <v>41.659649119999997</v>
      </c>
      <c r="V1044" s="1">
        <v>45.403508770000002</v>
      </c>
      <c r="W1044" s="1">
        <v>47.198245610000001</v>
      </c>
      <c r="X1044" s="1">
        <v>45.52807018</v>
      </c>
      <c r="Y1044" s="1">
        <v>43.036842110000002</v>
      </c>
      <c r="Z1044" s="1">
        <v>39.333333330000002</v>
      </c>
      <c r="AA1044" s="1">
        <v>35.431578950000002</v>
      </c>
      <c r="AB1044" s="1">
        <v>32.935087719999999</v>
      </c>
      <c r="AC1044" s="1">
        <f>AVERAGE(HourlyData[[#This Row],[Column5]:[Column28]])</f>
        <v>39.084283625833329</v>
      </c>
    </row>
    <row r="1045" spans="1:29" x14ac:dyDescent="0.25">
      <c r="A1045" s="1" t="s">
        <v>4735</v>
      </c>
      <c r="B1045" s="1" t="s">
        <v>4702</v>
      </c>
      <c r="C1045" s="1" t="s">
        <v>4703</v>
      </c>
      <c r="D1045" s="1" t="s">
        <v>4702</v>
      </c>
      <c r="E1045" s="1">
        <v>30.777192979999999</v>
      </c>
      <c r="F1045" s="1">
        <v>30.166666670000001</v>
      </c>
      <c r="G1045" s="1">
        <v>29.647368419999999</v>
      </c>
      <c r="H1045" s="1">
        <v>29.866666670000001</v>
      </c>
      <c r="I1045" s="1">
        <v>30.629824559999999</v>
      </c>
      <c r="J1045" s="1">
        <v>34.571929820000001</v>
      </c>
      <c r="K1045" s="1">
        <v>40.998245609999998</v>
      </c>
      <c r="L1045" s="1">
        <v>41.650877190000003</v>
      </c>
      <c r="M1045" s="1">
        <v>41.868421050000002</v>
      </c>
      <c r="N1045" s="1">
        <v>41.045614039999997</v>
      </c>
      <c r="O1045" s="1">
        <v>40.622807020000003</v>
      </c>
      <c r="P1045" s="1">
        <v>39.949122809999999</v>
      </c>
      <c r="Q1045" s="1">
        <v>39.417543860000002</v>
      </c>
      <c r="R1045" s="1">
        <v>38.664912280000003</v>
      </c>
      <c r="S1045" s="1">
        <v>38.782456140000001</v>
      </c>
      <c r="T1045" s="1">
        <v>39.329824559999999</v>
      </c>
      <c r="U1045" s="1">
        <v>40.442105259999998</v>
      </c>
      <c r="V1045" s="1">
        <v>43.612280699999999</v>
      </c>
      <c r="W1045" s="1">
        <v>46.433333330000004</v>
      </c>
      <c r="X1045" s="1">
        <v>45.138596489999998</v>
      </c>
      <c r="Y1045" s="1">
        <v>42.043859650000002</v>
      </c>
      <c r="Z1045" s="1">
        <v>37.678947370000003</v>
      </c>
      <c r="AA1045" s="1">
        <v>33.628070180000002</v>
      </c>
      <c r="AB1045" s="1">
        <v>30.956140349999998</v>
      </c>
      <c r="AC1045" s="1">
        <f>AVERAGE(HourlyData[[#This Row],[Column5]:[Column28]])</f>
        <v>37.830116958750011</v>
      </c>
    </row>
    <row r="1046" spans="1:29" x14ac:dyDescent="0.25">
      <c r="A1046" s="1" t="s">
        <v>4735</v>
      </c>
      <c r="B1046" s="1" t="s">
        <v>4702</v>
      </c>
      <c r="C1046" s="1" t="s">
        <v>4705</v>
      </c>
      <c r="D1046" s="1" t="s">
        <v>4691</v>
      </c>
      <c r="E1046" s="1">
        <v>31.53157895</v>
      </c>
      <c r="F1046" s="1">
        <v>31.222807020000001</v>
      </c>
      <c r="G1046" s="1">
        <v>30.94736842</v>
      </c>
      <c r="H1046" s="1">
        <v>30.75438596</v>
      </c>
      <c r="I1046" s="1">
        <v>32.252631579999999</v>
      </c>
      <c r="J1046" s="1">
        <v>36.757894739999998</v>
      </c>
      <c r="K1046" s="1">
        <v>43.50701754</v>
      </c>
      <c r="L1046" s="1">
        <v>43.956140349999998</v>
      </c>
      <c r="M1046" s="1">
        <v>43.38070175</v>
      </c>
      <c r="N1046" s="1">
        <v>42.847368420000002</v>
      </c>
      <c r="O1046" s="1">
        <v>42.801157889999999</v>
      </c>
      <c r="P1046" s="1">
        <v>42.680701749999997</v>
      </c>
      <c r="Q1046" s="1">
        <v>41.511105260000001</v>
      </c>
      <c r="R1046" s="1">
        <v>40.335087719999997</v>
      </c>
      <c r="S1046" s="1">
        <v>40.750877189999997</v>
      </c>
      <c r="T1046" s="1">
        <v>41.47894737</v>
      </c>
      <c r="U1046" s="1">
        <v>42.543859650000002</v>
      </c>
      <c r="V1046" s="1">
        <v>45.968421050000003</v>
      </c>
      <c r="W1046" s="1">
        <v>48.178947370000003</v>
      </c>
      <c r="X1046" s="1">
        <v>46.580701750000003</v>
      </c>
      <c r="Y1046" s="1">
        <v>44.110526319999998</v>
      </c>
      <c r="Z1046" s="1">
        <v>40.147368419999999</v>
      </c>
      <c r="AA1046" s="1">
        <v>36.02105263</v>
      </c>
      <c r="AB1046" s="1">
        <v>32.924561400000002</v>
      </c>
      <c r="AC1046" s="1">
        <f>AVERAGE(HourlyData[[#This Row],[Column5]:[Column28]])</f>
        <v>39.716300437500003</v>
      </c>
    </row>
    <row r="1047" spans="1:29" x14ac:dyDescent="0.25">
      <c r="A1047" s="1" t="s">
        <v>4735</v>
      </c>
      <c r="B1047" s="1" t="s">
        <v>4702</v>
      </c>
      <c r="C1047" s="1" t="s">
        <v>4706</v>
      </c>
      <c r="D1047" s="1" t="s">
        <v>4689</v>
      </c>
      <c r="E1047" s="1">
        <v>31.349122810000001</v>
      </c>
      <c r="F1047" s="1">
        <v>30.892982459999999</v>
      </c>
      <c r="G1047" s="1">
        <v>30.708771930000001</v>
      </c>
      <c r="H1047" s="1">
        <v>30.780701749999999</v>
      </c>
      <c r="I1047" s="1">
        <v>32.459649120000002</v>
      </c>
      <c r="J1047" s="1">
        <v>37.240350880000001</v>
      </c>
      <c r="K1047" s="1">
        <v>43.652631579999998</v>
      </c>
      <c r="L1047" s="1">
        <v>44.09122807</v>
      </c>
      <c r="M1047" s="1">
        <v>43.433333330000004</v>
      </c>
      <c r="N1047" s="1">
        <v>42.75438596</v>
      </c>
      <c r="O1047" s="1">
        <v>42.740350880000001</v>
      </c>
      <c r="P1047" s="1">
        <v>41.831000000000003</v>
      </c>
      <c r="Q1047" s="1">
        <v>40.95789474</v>
      </c>
      <c r="R1047" s="1">
        <v>40.317543860000001</v>
      </c>
      <c r="S1047" s="1">
        <v>40.461403509999997</v>
      </c>
      <c r="T1047" s="1">
        <v>41.187719299999998</v>
      </c>
      <c r="U1047" s="1">
        <v>42.831000000000003</v>
      </c>
      <c r="V1047" s="1">
        <v>46.363157889999997</v>
      </c>
      <c r="W1047" s="1">
        <v>49.052929820000003</v>
      </c>
      <c r="X1047" s="1">
        <v>47.144438600000001</v>
      </c>
      <c r="Y1047" s="1">
        <v>44.203070179999997</v>
      </c>
      <c r="Z1047" s="1">
        <v>39.917543860000002</v>
      </c>
      <c r="AA1047" s="1">
        <v>35.608771930000003</v>
      </c>
      <c r="AB1047" s="1">
        <v>32.949122809999999</v>
      </c>
      <c r="AC1047" s="1">
        <f>AVERAGE(HourlyData[[#This Row],[Column5]:[Column28]])</f>
        <v>39.705379386250002</v>
      </c>
    </row>
    <row r="1048" spans="1:29" x14ac:dyDescent="0.25">
      <c r="A1048" s="1" t="s">
        <v>4735</v>
      </c>
      <c r="B1048" s="1" t="s">
        <v>4702</v>
      </c>
      <c r="C1048" s="1" t="s">
        <v>4707</v>
      </c>
      <c r="D1048" s="1" t="s">
        <v>4694</v>
      </c>
      <c r="E1048" s="1">
        <v>29.292982460000001</v>
      </c>
      <c r="F1048" s="1">
        <v>28.715789470000001</v>
      </c>
      <c r="G1048" s="1">
        <v>28.257894740000001</v>
      </c>
      <c r="H1048" s="1">
        <v>28.46140351</v>
      </c>
      <c r="I1048" s="1">
        <v>30.121052630000001</v>
      </c>
      <c r="J1048" s="1">
        <v>35.247368420000001</v>
      </c>
      <c r="K1048" s="1">
        <v>42.75438596</v>
      </c>
      <c r="L1048" s="1">
        <v>43.470175439999998</v>
      </c>
      <c r="M1048" s="1">
        <v>43.59122807</v>
      </c>
      <c r="N1048" s="1">
        <v>42.83859649</v>
      </c>
      <c r="O1048" s="1">
        <v>42.792982459999998</v>
      </c>
      <c r="P1048" s="1">
        <v>42.28478947</v>
      </c>
      <c r="Q1048" s="1">
        <v>41.236842109999998</v>
      </c>
      <c r="R1048" s="1">
        <v>40.412280699999997</v>
      </c>
      <c r="S1048" s="1">
        <v>40.573684210000003</v>
      </c>
      <c r="T1048" s="1">
        <v>41.196491229999999</v>
      </c>
      <c r="U1048" s="1">
        <v>42.408192980000003</v>
      </c>
      <c r="V1048" s="1">
        <v>45.669298249999997</v>
      </c>
      <c r="W1048" s="1">
        <v>49.121052630000001</v>
      </c>
      <c r="X1048" s="1">
        <v>47.265192980000002</v>
      </c>
      <c r="Y1048" s="1">
        <v>44.545035089999999</v>
      </c>
      <c r="Z1048" s="1">
        <v>40.07017544</v>
      </c>
      <c r="AA1048" s="1">
        <v>35.670175440000001</v>
      </c>
      <c r="AB1048" s="1">
        <v>32.903508770000002</v>
      </c>
      <c r="AC1048" s="1">
        <f>AVERAGE(HourlyData[[#This Row],[Column5]:[Column28]])</f>
        <v>39.12085745625</v>
      </c>
    </row>
    <row r="1049" spans="1:29" x14ac:dyDescent="0.25">
      <c r="A1049" s="1" t="s">
        <v>4735</v>
      </c>
      <c r="B1049" s="1" t="s">
        <v>4702</v>
      </c>
      <c r="C1049" s="1" t="s">
        <v>4708</v>
      </c>
      <c r="D1049" s="1" t="s">
        <v>4696</v>
      </c>
      <c r="E1049" s="1">
        <v>29.870175440000001</v>
      </c>
      <c r="F1049" s="1">
        <v>28.801754389999999</v>
      </c>
      <c r="G1049" s="1">
        <v>28.310526320000001</v>
      </c>
      <c r="H1049" s="1">
        <v>27.92982456</v>
      </c>
      <c r="I1049" s="1">
        <v>28.375438599999999</v>
      </c>
      <c r="J1049" s="1">
        <v>29.292982460000001</v>
      </c>
      <c r="K1049" s="1">
        <v>31.752631579999999</v>
      </c>
      <c r="L1049" s="1">
        <v>36.456140349999998</v>
      </c>
      <c r="M1049" s="1">
        <v>39.842105259999997</v>
      </c>
      <c r="N1049" s="1">
        <v>40.050877190000001</v>
      </c>
      <c r="O1049" s="1">
        <v>39.42280702</v>
      </c>
      <c r="P1049" s="1">
        <v>38.854385960000002</v>
      </c>
      <c r="Q1049" s="1">
        <v>37.449122809999999</v>
      </c>
      <c r="R1049" s="1">
        <v>35.954385960000003</v>
      </c>
      <c r="S1049" s="1">
        <v>34.387719300000001</v>
      </c>
      <c r="T1049" s="1">
        <v>33.875438600000003</v>
      </c>
      <c r="U1049" s="1">
        <v>34.382456140000002</v>
      </c>
      <c r="V1049" s="1">
        <v>38.538596490000003</v>
      </c>
      <c r="W1049" s="1">
        <v>42.92280702</v>
      </c>
      <c r="X1049" s="1">
        <v>42.47192982</v>
      </c>
      <c r="Y1049" s="1">
        <v>39.905263159999997</v>
      </c>
      <c r="Z1049" s="1">
        <v>36.164912280000003</v>
      </c>
      <c r="AA1049" s="1">
        <v>32.817543860000001</v>
      </c>
      <c r="AB1049" s="1">
        <v>30.428070179999999</v>
      </c>
      <c r="AC1049" s="1">
        <f>AVERAGE(HourlyData[[#This Row],[Column5]:[Column28]])</f>
        <v>34.927412281250007</v>
      </c>
    </row>
    <row r="1050" spans="1:29" x14ac:dyDescent="0.25">
      <c r="A1050" s="1" t="s">
        <v>4735</v>
      </c>
      <c r="B1050" s="1" t="s">
        <v>4702</v>
      </c>
      <c r="C1050" s="1" t="s">
        <v>4709</v>
      </c>
      <c r="D1050" s="1" t="s">
        <v>4698</v>
      </c>
      <c r="E1050" s="1">
        <v>31.45087719</v>
      </c>
      <c r="F1050" s="1">
        <v>30.48947368</v>
      </c>
      <c r="G1050" s="1">
        <v>30.114035090000002</v>
      </c>
      <c r="H1050" s="1">
        <v>30.03859649</v>
      </c>
      <c r="I1050" s="1">
        <v>30.568421050000001</v>
      </c>
      <c r="J1050" s="1">
        <v>31.852631580000001</v>
      </c>
      <c r="K1050" s="1">
        <v>34.982456139999996</v>
      </c>
      <c r="L1050" s="1">
        <v>39.061403509999998</v>
      </c>
      <c r="M1050" s="1">
        <v>41.861403510000002</v>
      </c>
      <c r="N1050" s="1">
        <v>41.96491228</v>
      </c>
      <c r="O1050" s="1">
        <v>40.987719300000002</v>
      </c>
      <c r="P1050" s="1">
        <v>39.508771930000002</v>
      </c>
      <c r="Q1050" s="1">
        <v>38.815789469999999</v>
      </c>
      <c r="R1050" s="1">
        <v>37.773684209999999</v>
      </c>
      <c r="S1050" s="1">
        <v>36.863157889999997</v>
      </c>
      <c r="T1050" s="1">
        <v>36.45789474</v>
      </c>
      <c r="U1050" s="1">
        <v>37.024561400000003</v>
      </c>
      <c r="V1050" s="1">
        <v>40.37368421</v>
      </c>
      <c r="W1050" s="1">
        <v>44.517543860000004</v>
      </c>
      <c r="X1050" s="1">
        <v>43.196491229999999</v>
      </c>
      <c r="Y1050" s="1">
        <v>40.731578949999999</v>
      </c>
      <c r="Z1050" s="1">
        <v>37.096491229999998</v>
      </c>
      <c r="AA1050" s="1">
        <v>33.845614040000001</v>
      </c>
      <c r="AB1050" s="1">
        <v>31.580701749999999</v>
      </c>
      <c r="AC1050" s="1">
        <f>AVERAGE(HourlyData[[#This Row],[Column5]:[Column28]])</f>
        <v>36.714912280416662</v>
      </c>
    </row>
    <row r="1051" spans="1:29" x14ac:dyDescent="0.25">
      <c r="A1051" s="1" t="s">
        <v>4735</v>
      </c>
      <c r="B1051" s="1" t="s">
        <v>4702</v>
      </c>
      <c r="C1051" s="1" t="s">
        <v>4710</v>
      </c>
      <c r="D1051" s="1" t="s">
        <v>4700</v>
      </c>
      <c r="E1051" s="1">
        <v>31.43333333</v>
      </c>
      <c r="F1051" s="1">
        <v>30.95789474</v>
      </c>
      <c r="G1051" s="1">
        <v>30.631578950000002</v>
      </c>
      <c r="H1051" s="1">
        <v>30.726315790000001</v>
      </c>
      <c r="I1051" s="1">
        <v>32.347368420000002</v>
      </c>
      <c r="J1051" s="1" t="s">
        <v>4725</v>
      </c>
      <c r="K1051" s="1">
        <v>43.991228069999998</v>
      </c>
      <c r="L1051" s="1">
        <v>44.945614040000002</v>
      </c>
      <c r="M1051" s="1">
        <v>44.815789469999999</v>
      </c>
      <c r="N1051" s="1">
        <v>43.803508770000001</v>
      </c>
      <c r="O1051" s="1">
        <v>43.554385959999998</v>
      </c>
      <c r="P1051" s="1">
        <v>43.07719298</v>
      </c>
      <c r="Q1051" s="1">
        <v>42.010526319999997</v>
      </c>
      <c r="R1051" s="1">
        <v>40.582456139999998</v>
      </c>
      <c r="S1051" s="1">
        <v>39.778947369999997</v>
      </c>
      <c r="T1051" s="1">
        <v>39.294736839999999</v>
      </c>
      <c r="U1051" s="1" t="s">
        <v>4704</v>
      </c>
      <c r="V1051" s="1">
        <v>42.924561400000002</v>
      </c>
      <c r="W1051" s="1">
        <v>46.568421049999998</v>
      </c>
      <c r="X1051" s="1">
        <v>45.319298250000003</v>
      </c>
      <c r="Y1051" s="1">
        <v>43.017543860000004</v>
      </c>
      <c r="Z1051" s="1">
        <v>39.736842109999998</v>
      </c>
      <c r="AA1051" s="1">
        <v>36.131578949999998</v>
      </c>
      <c r="AB1051" s="1">
        <v>33.328070179999997</v>
      </c>
      <c r="AC1051" s="1">
        <f>AVERAGE(HourlyData[[#This Row],[Column5]:[Column28]])</f>
        <v>39.498963317727274</v>
      </c>
    </row>
    <row r="1052" spans="1:29" x14ac:dyDescent="0.25">
      <c r="A1052" s="1" t="s">
        <v>4735</v>
      </c>
      <c r="B1052" s="1" t="s">
        <v>4702</v>
      </c>
      <c r="C1052" s="1" t="s">
        <v>4711</v>
      </c>
      <c r="D1052" s="1" t="s">
        <v>4702</v>
      </c>
      <c r="E1052" s="1">
        <v>30.94035088</v>
      </c>
      <c r="F1052" s="1">
        <v>30.561403510000002</v>
      </c>
      <c r="G1052" s="1">
        <v>30.180701750000001</v>
      </c>
      <c r="H1052" s="1">
        <v>30.321052630000001</v>
      </c>
      <c r="I1052" s="1">
        <v>32.031578949999997</v>
      </c>
      <c r="J1052" s="1">
        <v>37.022807020000002</v>
      </c>
      <c r="K1052" s="1">
        <v>43.817543860000001</v>
      </c>
      <c r="L1052" s="1">
        <v>44.598245609999999</v>
      </c>
      <c r="M1052" s="1">
        <v>44.482017540000001</v>
      </c>
      <c r="N1052" s="1">
        <v>43.286543860000002</v>
      </c>
      <c r="O1052" s="1">
        <v>42.998245609999998</v>
      </c>
      <c r="P1052" s="1">
        <v>42.631</v>
      </c>
      <c r="Q1052" s="1">
        <v>41.538596490000003</v>
      </c>
      <c r="R1052" s="1">
        <v>40.531578949999997</v>
      </c>
      <c r="S1052" s="1">
        <v>40.871929819999998</v>
      </c>
      <c r="T1052" s="1">
        <v>41.068421049999998</v>
      </c>
      <c r="U1052" s="1">
        <v>42.198245610000001</v>
      </c>
      <c r="V1052" s="1">
        <v>44.864614039999999</v>
      </c>
      <c r="W1052" s="1">
        <v>48.524561400000003</v>
      </c>
      <c r="X1052" s="1">
        <v>47.149122810000001</v>
      </c>
      <c r="Y1052" s="1">
        <v>44.851456140000003</v>
      </c>
      <c r="Z1052" s="1">
        <v>40.708771929999997</v>
      </c>
      <c r="AA1052" s="1">
        <v>36.187719299999998</v>
      </c>
      <c r="AB1052" s="1">
        <v>32.968421050000003</v>
      </c>
      <c r="AC1052" s="1">
        <f>AVERAGE(HourlyData[[#This Row],[Column5]:[Column28]])</f>
        <v>39.76395540875</v>
      </c>
    </row>
    <row r="1053" spans="1:29" x14ac:dyDescent="0.25">
      <c r="A1053" s="1" t="s">
        <v>4735</v>
      </c>
      <c r="B1053" s="1" t="s">
        <v>4702</v>
      </c>
      <c r="C1053" s="1" t="s">
        <v>4712</v>
      </c>
      <c r="D1053" s="1" t="s">
        <v>4691</v>
      </c>
      <c r="E1053" s="1">
        <v>31.61929825</v>
      </c>
      <c r="F1053" s="1">
        <v>30.94385965</v>
      </c>
      <c r="G1053" s="1">
        <v>30.501754389999999</v>
      </c>
      <c r="H1053" s="1">
        <v>30.466666669999999</v>
      </c>
      <c r="I1053" s="1">
        <v>31.852631580000001</v>
      </c>
      <c r="J1053" s="1">
        <v>37.010526319999997</v>
      </c>
      <c r="K1053" s="1">
        <v>43.926315789999997</v>
      </c>
      <c r="L1053" s="1">
        <v>44.4</v>
      </c>
      <c r="M1053" s="1">
        <v>43.771929819999997</v>
      </c>
      <c r="N1053" s="1">
        <v>42.590649120000002</v>
      </c>
      <c r="O1053" s="1">
        <v>42.57719298</v>
      </c>
      <c r="P1053" s="1">
        <v>41.99298246</v>
      </c>
      <c r="Q1053" s="1">
        <v>40.959649120000002</v>
      </c>
      <c r="R1053" s="1">
        <v>40.305263160000003</v>
      </c>
      <c r="S1053" s="1">
        <v>40.343859649999999</v>
      </c>
      <c r="T1053" s="1">
        <v>41.205263160000001</v>
      </c>
      <c r="U1053" s="1">
        <v>41.696491229999999</v>
      </c>
      <c r="V1053" s="1">
        <v>45.043456140000004</v>
      </c>
      <c r="W1053" s="1">
        <v>49.152929819999997</v>
      </c>
      <c r="X1053" s="1">
        <v>47.851175439999999</v>
      </c>
      <c r="Y1053" s="1">
        <v>44.854385960000002</v>
      </c>
      <c r="Z1053" s="1">
        <v>40.900350879999998</v>
      </c>
      <c r="AA1053" s="1">
        <v>35.71005263</v>
      </c>
      <c r="AB1053" s="1">
        <v>32.700000000000003</v>
      </c>
      <c r="AC1053" s="1">
        <f>AVERAGE(HourlyData[[#This Row],[Column5]:[Column28]])</f>
        <v>39.682361842500001</v>
      </c>
    </row>
    <row r="1054" spans="1:29" x14ac:dyDescent="0.25">
      <c r="A1054" s="1" t="s">
        <v>4735</v>
      </c>
      <c r="B1054" s="1" t="s">
        <v>4702</v>
      </c>
      <c r="C1054" s="1" t="s">
        <v>4713</v>
      </c>
      <c r="D1054" s="1" t="s">
        <v>4689</v>
      </c>
      <c r="E1054" s="1">
        <v>30.57368421</v>
      </c>
      <c r="F1054" s="1">
        <v>30.247368420000001</v>
      </c>
      <c r="G1054" s="1" t="s">
        <v>4720</v>
      </c>
      <c r="H1054" s="1">
        <v>29.89122807</v>
      </c>
      <c r="I1054" s="1">
        <v>31.098245609999999</v>
      </c>
      <c r="J1054" s="1">
        <v>35.994736840000002</v>
      </c>
      <c r="K1054" s="1">
        <v>42.678947370000003</v>
      </c>
      <c r="L1054" s="1">
        <v>43.712280700000001</v>
      </c>
      <c r="M1054" s="1">
        <v>43.717543859999999</v>
      </c>
      <c r="N1054" s="1">
        <v>42.923982459999998</v>
      </c>
      <c r="O1054" s="1">
        <v>42.015789470000001</v>
      </c>
      <c r="P1054" s="1">
        <v>41.816964910000003</v>
      </c>
      <c r="Q1054" s="1">
        <v>41.03508772</v>
      </c>
      <c r="R1054" s="1">
        <v>40.24561404</v>
      </c>
      <c r="S1054" s="1">
        <v>40.349122809999997</v>
      </c>
      <c r="T1054" s="1">
        <v>41.029824560000002</v>
      </c>
      <c r="U1054" s="1">
        <v>41.892982459999999</v>
      </c>
      <c r="V1054" s="1">
        <v>44.906999999999996</v>
      </c>
      <c r="W1054" s="1">
        <v>48.903508770000002</v>
      </c>
      <c r="X1054" s="1">
        <v>47.739333330000001</v>
      </c>
      <c r="Y1054" s="1">
        <v>44.812280700000002</v>
      </c>
      <c r="Z1054" s="1">
        <v>40.538596490000003</v>
      </c>
      <c r="AA1054" s="1">
        <v>36.133333329999999</v>
      </c>
      <c r="AB1054" s="1">
        <v>33.178947370000003</v>
      </c>
      <c r="AC1054" s="1">
        <f>AVERAGE(HourlyData[[#This Row],[Column5]:[Column28]])</f>
        <v>39.801582760869572</v>
      </c>
    </row>
    <row r="1055" spans="1:29" x14ac:dyDescent="0.25">
      <c r="A1055" s="1" t="s">
        <v>4735</v>
      </c>
      <c r="B1055" s="1" t="s">
        <v>4702</v>
      </c>
      <c r="C1055" s="1" t="s">
        <v>4714</v>
      </c>
      <c r="D1055" s="1" t="s">
        <v>4694</v>
      </c>
      <c r="E1055" s="1">
        <v>28.407017539999998</v>
      </c>
      <c r="F1055" s="1">
        <v>28.0245614</v>
      </c>
      <c r="G1055" s="1">
        <v>27.729824560000001</v>
      </c>
      <c r="H1055" s="1">
        <v>27.99649123</v>
      </c>
      <c r="I1055" s="1">
        <v>29.280701749999999</v>
      </c>
      <c r="J1055" s="1">
        <v>34.331578950000001</v>
      </c>
      <c r="K1055" s="1">
        <v>41.728070180000003</v>
      </c>
      <c r="L1055" s="1">
        <v>42.903508770000002</v>
      </c>
      <c r="M1055" s="1">
        <v>43.44385965</v>
      </c>
      <c r="N1055" s="1">
        <v>43.047368419999998</v>
      </c>
      <c r="O1055" s="1">
        <v>42.685964910000003</v>
      </c>
      <c r="P1055" s="1">
        <v>42.459649120000002</v>
      </c>
      <c r="Q1055" s="1">
        <v>41.571929820000001</v>
      </c>
      <c r="R1055" s="1">
        <v>40.692982460000003</v>
      </c>
      <c r="S1055" s="1">
        <v>40.50701754</v>
      </c>
      <c r="T1055" s="1">
        <v>40.968421050000003</v>
      </c>
      <c r="U1055" s="1">
        <v>42.354385960000002</v>
      </c>
      <c r="V1055" s="1">
        <v>45.040210530000003</v>
      </c>
      <c r="W1055" s="1">
        <v>48.122807020000003</v>
      </c>
      <c r="X1055" s="1">
        <v>46.832105259999999</v>
      </c>
      <c r="Y1055" s="1">
        <v>44.849122809999997</v>
      </c>
      <c r="Z1055" s="1">
        <v>40.78947368</v>
      </c>
      <c r="AA1055" s="1">
        <v>35.378947369999999</v>
      </c>
      <c r="AB1055" s="1">
        <v>32.214035090000003</v>
      </c>
      <c r="AC1055" s="1">
        <f>AVERAGE(HourlyData[[#This Row],[Column5]:[Column28]])</f>
        <v>38.806668127916666</v>
      </c>
    </row>
    <row r="1056" spans="1:29" x14ac:dyDescent="0.25">
      <c r="A1056" s="1" t="s">
        <v>4735</v>
      </c>
      <c r="B1056" s="1" t="s">
        <v>4702</v>
      </c>
      <c r="C1056" s="1" t="s">
        <v>4698</v>
      </c>
      <c r="D1056" s="1" t="s">
        <v>4696</v>
      </c>
      <c r="E1056" s="1">
        <v>28.726315790000001</v>
      </c>
      <c r="F1056" s="1">
        <v>27.878947369999999</v>
      </c>
      <c r="G1056" s="1">
        <v>27.114035090000002</v>
      </c>
      <c r="H1056" s="1">
        <v>26.963157890000002</v>
      </c>
      <c r="I1056" s="1">
        <v>27.21052632</v>
      </c>
      <c r="J1056" s="1">
        <v>27.864912279999999</v>
      </c>
      <c r="K1056" s="1">
        <v>29.55161404</v>
      </c>
      <c r="L1056" s="1">
        <v>33.782456140000001</v>
      </c>
      <c r="M1056" s="1">
        <v>37.28947368</v>
      </c>
      <c r="N1056" s="1">
        <v>38.398245609999996</v>
      </c>
      <c r="O1056" s="1">
        <v>38.315789469999999</v>
      </c>
      <c r="P1056" s="1">
        <v>37.884210529999997</v>
      </c>
      <c r="Q1056" s="1">
        <v>37.071929820000001</v>
      </c>
      <c r="R1056" s="1">
        <v>35.631578949999998</v>
      </c>
      <c r="S1056" s="1">
        <v>34.196491229999999</v>
      </c>
      <c r="T1056" s="1">
        <v>33.594736840000003</v>
      </c>
      <c r="U1056" s="1">
        <v>34.307017539999997</v>
      </c>
      <c r="V1056" s="1">
        <v>38.282456140000001</v>
      </c>
      <c r="W1056" s="1">
        <v>43.883912279999997</v>
      </c>
      <c r="X1056" s="1">
        <v>43.5</v>
      </c>
      <c r="Y1056" s="1">
        <v>40.150350879999998</v>
      </c>
      <c r="Z1056" s="1">
        <v>35.998245609999998</v>
      </c>
      <c r="AA1056" s="1">
        <v>32.303508770000001</v>
      </c>
      <c r="AB1056" s="1">
        <v>29.89473684</v>
      </c>
      <c r="AC1056" s="1">
        <f>AVERAGE(HourlyData[[#This Row],[Column5]:[Column28]])</f>
        <v>34.158110379583334</v>
      </c>
    </row>
    <row r="1057" spans="1:29" x14ac:dyDescent="0.25">
      <c r="A1057" s="1" t="s">
        <v>4735</v>
      </c>
      <c r="B1057" s="1" t="s">
        <v>4702</v>
      </c>
      <c r="C1057" s="1" t="s">
        <v>4700</v>
      </c>
      <c r="D1057" s="1" t="s">
        <v>4698</v>
      </c>
      <c r="E1057" s="1">
        <v>30.89473684</v>
      </c>
      <c r="F1057" s="1">
        <v>29.58421053</v>
      </c>
      <c r="G1057" s="1">
        <v>29.24561404</v>
      </c>
      <c r="H1057" s="1">
        <v>28.984210529999999</v>
      </c>
      <c r="I1057" s="1">
        <v>29.364912279999999</v>
      </c>
      <c r="J1057" s="1">
        <v>30.50350877</v>
      </c>
      <c r="K1057" s="1">
        <v>33.157894740000003</v>
      </c>
      <c r="L1057" s="1">
        <v>37.180701749999997</v>
      </c>
      <c r="M1057" s="1">
        <v>40.308771929999999</v>
      </c>
      <c r="N1057" s="1">
        <v>40.435087719999999</v>
      </c>
      <c r="O1057" s="1">
        <v>39.740350880000001</v>
      </c>
      <c r="P1057" s="1">
        <v>38.763157890000002</v>
      </c>
      <c r="Q1057" s="1">
        <v>38.124561399999997</v>
      </c>
      <c r="R1057" s="1">
        <v>36.531578949999997</v>
      </c>
      <c r="S1057" s="1">
        <v>35.356140349999997</v>
      </c>
      <c r="T1057" s="1">
        <v>34.692982460000003</v>
      </c>
      <c r="U1057" s="1">
        <v>35.496491229999997</v>
      </c>
      <c r="V1057" s="1">
        <v>38.571929820000001</v>
      </c>
      <c r="W1057" s="1">
        <v>42.722807019999998</v>
      </c>
      <c r="X1057" s="1">
        <v>41.735087720000003</v>
      </c>
      <c r="Y1057" s="1">
        <v>39.340350880000003</v>
      </c>
      <c r="Z1057" s="1">
        <v>36.10526316</v>
      </c>
      <c r="AA1057" s="1">
        <v>33.456140349999998</v>
      </c>
      <c r="AB1057" s="1">
        <v>30.719298250000001</v>
      </c>
      <c r="AC1057" s="1">
        <f>AVERAGE(HourlyData[[#This Row],[Column5]:[Column28]])</f>
        <v>35.458991228750001</v>
      </c>
    </row>
    <row r="1058" spans="1:29" x14ac:dyDescent="0.25">
      <c r="A1058" s="1" t="s">
        <v>4735</v>
      </c>
      <c r="B1058" s="1" t="s">
        <v>4702</v>
      </c>
      <c r="C1058" s="1" t="s">
        <v>4702</v>
      </c>
      <c r="D1058" s="1" t="s">
        <v>4700</v>
      </c>
      <c r="E1058" s="1">
        <v>30.1</v>
      </c>
      <c r="F1058" s="1">
        <v>29.801754389999999</v>
      </c>
      <c r="G1058" s="1">
        <v>29.519298249999999</v>
      </c>
      <c r="H1058" s="1">
        <v>29.663157890000001</v>
      </c>
      <c r="I1058" s="1">
        <v>31.164912279999999</v>
      </c>
      <c r="J1058" s="1">
        <v>35.628070180000002</v>
      </c>
      <c r="K1058" s="1">
        <v>42.103508769999998</v>
      </c>
      <c r="L1058" s="1">
        <v>43.149122810000001</v>
      </c>
      <c r="M1058" s="1">
        <v>43.094736840000003</v>
      </c>
      <c r="N1058" s="1">
        <v>42.022807020000002</v>
      </c>
      <c r="O1058" s="1">
        <v>42.003508770000003</v>
      </c>
      <c r="P1058" s="1">
        <v>41.89473684</v>
      </c>
      <c r="Q1058" s="1">
        <v>40.949122809999999</v>
      </c>
      <c r="R1058" s="1">
        <v>39.692982460000003</v>
      </c>
      <c r="S1058" s="1">
        <v>39.226315790000001</v>
      </c>
      <c r="T1058" s="1">
        <v>39.033333329999998</v>
      </c>
      <c r="U1058" s="1">
        <v>39.299999999999997</v>
      </c>
      <c r="V1058" s="1">
        <v>41.356140349999997</v>
      </c>
      <c r="W1058" s="1">
        <v>45.717543859999999</v>
      </c>
      <c r="X1058" s="1">
        <v>44.517543860000004</v>
      </c>
      <c r="Y1058" s="1">
        <v>41.708771929999997</v>
      </c>
      <c r="Z1058" s="1">
        <v>38.622807020000003</v>
      </c>
      <c r="AA1058" s="1">
        <v>35.019298249999999</v>
      </c>
      <c r="AB1058" s="1">
        <v>32.729824559999997</v>
      </c>
      <c r="AC1058" s="1">
        <f>AVERAGE(HourlyData[[#This Row],[Column5]:[Column28]])</f>
        <v>38.250804094166668</v>
      </c>
    </row>
    <row r="1059" spans="1:29" x14ac:dyDescent="0.25">
      <c r="A1059" s="1" t="s">
        <v>4735</v>
      </c>
      <c r="B1059" s="1" t="s">
        <v>4702</v>
      </c>
      <c r="C1059" s="1" t="s">
        <v>4691</v>
      </c>
      <c r="D1059" s="1" t="s">
        <v>4702</v>
      </c>
      <c r="E1059" s="1">
        <v>30.273684209999999</v>
      </c>
      <c r="F1059" s="1">
        <v>29.50350877</v>
      </c>
      <c r="G1059" s="1">
        <v>29.39824561</v>
      </c>
      <c r="H1059" s="1">
        <v>29.45087719</v>
      </c>
      <c r="I1059" s="1">
        <v>30.722807020000001</v>
      </c>
      <c r="J1059" s="1">
        <v>35.185964910000003</v>
      </c>
      <c r="K1059" s="1">
        <v>42.389473680000002</v>
      </c>
      <c r="L1059" s="1">
        <v>42.780122810000002</v>
      </c>
      <c r="M1059" s="1">
        <v>42.582456139999998</v>
      </c>
      <c r="N1059" s="1">
        <v>41.782456140000001</v>
      </c>
      <c r="O1059" s="1">
        <v>41.278947369999997</v>
      </c>
      <c r="P1059" s="1">
        <v>41.075438599999998</v>
      </c>
      <c r="Q1059" s="1">
        <v>40.133333329999999</v>
      </c>
      <c r="R1059" s="1">
        <v>39.296491230000001</v>
      </c>
      <c r="S1059" s="1">
        <v>39.101754390000004</v>
      </c>
      <c r="T1059" s="1">
        <v>40.043859650000002</v>
      </c>
      <c r="U1059" s="1">
        <v>40.87368421</v>
      </c>
      <c r="V1059" s="1">
        <v>43.036842110000002</v>
      </c>
      <c r="W1059" s="1">
        <v>47.103508769999998</v>
      </c>
      <c r="X1059" s="1">
        <v>46.170175440000001</v>
      </c>
      <c r="Y1059" s="1">
        <v>43.445614040000002</v>
      </c>
      <c r="Z1059" s="1">
        <v>39.04210526</v>
      </c>
      <c r="AA1059" s="1">
        <v>34.387719300000001</v>
      </c>
      <c r="AB1059" s="1">
        <v>31.757894740000001</v>
      </c>
      <c r="AC1059" s="1">
        <f>AVERAGE(HourlyData[[#This Row],[Column5]:[Column28]])</f>
        <v>38.367373538333332</v>
      </c>
    </row>
    <row r="1060" spans="1:29" x14ac:dyDescent="0.25">
      <c r="A1060" s="1" t="s">
        <v>4735</v>
      </c>
      <c r="B1060" s="1" t="s">
        <v>4702</v>
      </c>
      <c r="C1060" s="1" t="s">
        <v>4689</v>
      </c>
      <c r="D1060" s="1" t="s">
        <v>4691</v>
      </c>
      <c r="E1060" s="1">
        <v>29.970175439999998</v>
      </c>
      <c r="F1060" s="1">
        <v>29.366666670000001</v>
      </c>
      <c r="G1060" s="1">
        <v>29.04561404</v>
      </c>
      <c r="H1060" s="1">
        <v>29.068421050000001</v>
      </c>
      <c r="I1060" s="1">
        <v>30.46842105</v>
      </c>
      <c r="J1060" s="1">
        <v>34.987719300000002</v>
      </c>
      <c r="K1060" s="1">
        <v>41.887719300000001</v>
      </c>
      <c r="L1060" s="1">
        <v>42.531578949999997</v>
      </c>
      <c r="M1060" s="1">
        <v>42.7</v>
      </c>
      <c r="N1060" s="1">
        <v>42.466666670000002</v>
      </c>
      <c r="O1060" s="1">
        <v>41.975438599999997</v>
      </c>
      <c r="P1060" s="1">
        <v>42.152631579999998</v>
      </c>
      <c r="Q1060" s="1">
        <v>41.494736840000002</v>
      </c>
      <c r="R1060" s="1">
        <v>40.529824560000002</v>
      </c>
      <c r="S1060" s="1">
        <v>40.614035090000002</v>
      </c>
      <c r="T1060" s="1">
        <v>41.080701750000003</v>
      </c>
      <c r="U1060" s="1">
        <v>41.680701749999997</v>
      </c>
      <c r="V1060" s="1">
        <v>44.3</v>
      </c>
      <c r="W1060" s="1">
        <v>47.822807019999999</v>
      </c>
      <c r="X1060" s="1">
        <v>46.412280699999997</v>
      </c>
      <c r="Y1060" s="1">
        <v>44.41578947</v>
      </c>
      <c r="Z1060" s="1">
        <v>39.768421050000001</v>
      </c>
      <c r="AA1060" s="1">
        <v>35.285964909999997</v>
      </c>
      <c r="AB1060" s="1">
        <v>32.108771930000003</v>
      </c>
      <c r="AC1060" s="1">
        <f>AVERAGE(HourlyData[[#This Row],[Column5]:[Column28]])</f>
        <v>38.838961988333331</v>
      </c>
    </row>
    <row r="1061" spans="1:29" x14ac:dyDescent="0.25">
      <c r="A1061" s="1" t="s">
        <v>4735</v>
      </c>
      <c r="B1061" s="1" t="s">
        <v>4702</v>
      </c>
      <c r="C1061" s="1" t="s">
        <v>4694</v>
      </c>
      <c r="D1061" s="1" t="s">
        <v>4689</v>
      </c>
      <c r="E1061" s="1">
        <v>27.205263160000001</v>
      </c>
      <c r="F1061" s="1">
        <v>26.849122810000001</v>
      </c>
      <c r="G1061" s="1">
        <v>26.698245610000001</v>
      </c>
      <c r="H1061" s="1">
        <v>27.080701749999999</v>
      </c>
      <c r="I1061" s="1">
        <v>28.145614040000002</v>
      </c>
      <c r="J1061" s="1">
        <v>33.045614039999997</v>
      </c>
      <c r="K1061" s="1">
        <v>39.994736840000002</v>
      </c>
      <c r="L1061" s="1">
        <v>41.550877190000001</v>
      </c>
      <c r="M1061" s="1">
        <v>42.378947369999999</v>
      </c>
      <c r="N1061" s="1">
        <v>42.089473679999998</v>
      </c>
      <c r="O1061" s="1">
        <v>42.142105260000001</v>
      </c>
      <c r="P1061" s="1">
        <v>41.887719300000001</v>
      </c>
      <c r="Q1061" s="1">
        <v>41.14035088</v>
      </c>
      <c r="R1061" s="1">
        <v>40.692982460000003</v>
      </c>
      <c r="S1061" s="1">
        <v>40.592982460000002</v>
      </c>
      <c r="T1061" s="1">
        <v>41.52105263</v>
      </c>
      <c r="U1061" s="1">
        <v>42.66140351</v>
      </c>
      <c r="V1061" s="1">
        <v>44.90433333</v>
      </c>
      <c r="W1061" s="1">
        <v>47.578350880000002</v>
      </c>
      <c r="X1061" s="1">
        <v>46.725719300000002</v>
      </c>
      <c r="Y1061" s="1">
        <v>43.668421049999999</v>
      </c>
      <c r="Z1061" s="1">
        <v>39.285964909999997</v>
      </c>
      <c r="AA1061" s="1">
        <v>34.501754390000002</v>
      </c>
      <c r="AB1061" s="1">
        <v>31.854385959999998</v>
      </c>
      <c r="AC1061" s="1">
        <f>AVERAGE(HourlyData[[#This Row],[Column5]:[Column28]])</f>
        <v>38.091505117083329</v>
      </c>
    </row>
    <row r="1062" spans="1:29" x14ac:dyDescent="0.25">
      <c r="A1062" s="1" t="s">
        <v>4735</v>
      </c>
      <c r="B1062" s="1" t="s">
        <v>4702</v>
      </c>
      <c r="C1062" s="1" t="s">
        <v>4696</v>
      </c>
      <c r="D1062" s="1" t="s">
        <v>4694</v>
      </c>
      <c r="E1062" s="1">
        <v>26.742105259999999</v>
      </c>
      <c r="F1062" s="1">
        <v>26.198245610000001</v>
      </c>
      <c r="G1062" s="1">
        <v>25.870175440000001</v>
      </c>
      <c r="H1062" s="1">
        <v>25.547368420000002</v>
      </c>
      <c r="I1062" s="1">
        <v>25.592982460000002</v>
      </c>
      <c r="J1062" s="1">
        <v>26.378947369999999</v>
      </c>
      <c r="K1062" s="1">
        <v>27.671929819999999</v>
      </c>
      <c r="L1062" s="1">
        <v>30.557894739999998</v>
      </c>
      <c r="M1062" s="1">
        <v>34.508771930000002</v>
      </c>
      <c r="N1062" s="1">
        <v>36.743859649999997</v>
      </c>
      <c r="O1062" s="1">
        <v>37.101754390000004</v>
      </c>
      <c r="P1062" s="1">
        <v>36.282456140000001</v>
      </c>
      <c r="Q1062" s="1">
        <v>35.903508770000002</v>
      </c>
      <c r="R1062" s="1">
        <v>35.124561399999997</v>
      </c>
      <c r="S1062" s="1">
        <v>34.354385960000002</v>
      </c>
      <c r="T1062" s="1">
        <v>34.470175439999998</v>
      </c>
      <c r="U1062" s="1">
        <v>36.005263159999998</v>
      </c>
      <c r="V1062" s="1">
        <v>39.229824559999997</v>
      </c>
      <c r="W1062" s="1">
        <v>42.142105260000001</v>
      </c>
      <c r="X1062" s="1">
        <v>41.321052629999997</v>
      </c>
      <c r="Y1062" s="1">
        <v>38.775438600000001</v>
      </c>
      <c r="Z1062" s="1">
        <v>34.747368420000001</v>
      </c>
      <c r="AA1062" s="1">
        <v>30.870175440000001</v>
      </c>
      <c r="AB1062" s="1">
        <v>28.47192982</v>
      </c>
      <c r="AC1062" s="1">
        <f>AVERAGE(HourlyData[[#This Row],[Column5]:[Column28]])</f>
        <v>32.942178362083339</v>
      </c>
    </row>
    <row r="1063" spans="1:29" x14ac:dyDescent="0.25">
      <c r="A1063" s="1" t="s">
        <v>4735</v>
      </c>
      <c r="B1063" s="1" t="s">
        <v>4691</v>
      </c>
      <c r="C1063" s="1" t="s">
        <v>4720</v>
      </c>
      <c r="D1063" s="1" t="s">
        <v>4696</v>
      </c>
      <c r="E1063" s="1">
        <v>27.89122807</v>
      </c>
      <c r="F1063" s="1">
        <v>26.784210529999999</v>
      </c>
      <c r="G1063" s="1">
        <v>26.588315789999999</v>
      </c>
      <c r="H1063" s="1">
        <v>26.303157890000001</v>
      </c>
      <c r="I1063" s="1">
        <v>26.408578949999999</v>
      </c>
      <c r="J1063" s="1">
        <v>27.329824559999999</v>
      </c>
      <c r="K1063" s="1">
        <v>28.805263159999999</v>
      </c>
      <c r="L1063" s="1">
        <v>32.328070179999997</v>
      </c>
      <c r="M1063" s="1">
        <v>35.268421050000001</v>
      </c>
      <c r="N1063" s="1">
        <v>36.314035089999997</v>
      </c>
      <c r="O1063" s="1">
        <v>36.343859649999999</v>
      </c>
      <c r="P1063" s="1">
        <v>35.878947369999999</v>
      </c>
      <c r="Q1063" s="1">
        <v>34.973684210000002</v>
      </c>
      <c r="R1063" s="1">
        <v>33.831578950000001</v>
      </c>
      <c r="S1063" s="1">
        <v>32.564912280000001</v>
      </c>
      <c r="T1063" s="1">
        <v>32.159649119999997</v>
      </c>
      <c r="U1063" s="1">
        <v>32.945614040000002</v>
      </c>
      <c r="V1063" s="1">
        <v>35.931578950000002</v>
      </c>
      <c r="W1063" s="1">
        <v>39.62631579</v>
      </c>
      <c r="X1063" s="1">
        <v>38.315789469999999</v>
      </c>
      <c r="Y1063" s="1">
        <v>36.250877189999997</v>
      </c>
      <c r="Z1063" s="1">
        <v>32.864912279999999</v>
      </c>
      <c r="AA1063" s="1">
        <v>30.414035089999999</v>
      </c>
      <c r="AB1063" s="1">
        <v>28.207017539999999</v>
      </c>
      <c r="AC1063" s="1">
        <f>AVERAGE(HourlyData[[#This Row],[Column5]:[Column28]])</f>
        <v>32.263744883333331</v>
      </c>
    </row>
    <row r="1064" spans="1:29" x14ac:dyDescent="0.25">
      <c r="A1064" s="1" t="s">
        <v>4735</v>
      </c>
      <c r="B1064" s="1" t="s">
        <v>4691</v>
      </c>
      <c r="C1064" s="1" t="s">
        <v>4721</v>
      </c>
      <c r="D1064" s="1" t="s">
        <v>4698</v>
      </c>
      <c r="E1064" s="1">
        <v>29.612280699999999</v>
      </c>
      <c r="F1064" s="1">
        <v>28.5245614</v>
      </c>
      <c r="G1064" s="1">
        <v>27.871929819999998</v>
      </c>
      <c r="H1064" s="1">
        <v>27.784210529999999</v>
      </c>
      <c r="I1064" s="1">
        <v>28.46140351</v>
      </c>
      <c r="J1064" s="1">
        <v>29.836842109999999</v>
      </c>
      <c r="K1064" s="1">
        <v>31.991228069999998</v>
      </c>
      <c r="L1064" s="1">
        <v>35.198245610000001</v>
      </c>
      <c r="M1064" s="1">
        <v>38.203508769999999</v>
      </c>
      <c r="N1064" s="1">
        <v>38.566666669999996</v>
      </c>
      <c r="O1064" s="1">
        <v>37.287719299999999</v>
      </c>
      <c r="P1064" s="1">
        <v>36.321052629999997</v>
      </c>
      <c r="Q1064" s="1">
        <v>35.480701750000001</v>
      </c>
      <c r="R1064" s="1">
        <v>34.47894737</v>
      </c>
      <c r="S1064" s="1">
        <v>33.610526319999998</v>
      </c>
      <c r="T1064" s="1">
        <v>32.968421050000003</v>
      </c>
      <c r="U1064" s="1">
        <v>33.524561400000003</v>
      </c>
      <c r="V1064" s="1">
        <v>35.889473680000002</v>
      </c>
      <c r="W1064" s="1">
        <v>40.308771929999999</v>
      </c>
      <c r="X1064" s="1">
        <v>39.724561399999999</v>
      </c>
      <c r="Y1064" s="1">
        <v>37.152631579999998</v>
      </c>
      <c r="Z1064" s="1">
        <v>34.001754390000002</v>
      </c>
      <c r="AA1064" s="1">
        <v>31.428070179999999</v>
      </c>
      <c r="AB1064" s="1">
        <v>29.178947369999999</v>
      </c>
      <c r="AC1064" s="1">
        <f>AVERAGE(HourlyData[[#This Row],[Column5]:[Column28]])</f>
        <v>33.641959064166663</v>
      </c>
    </row>
    <row r="1065" spans="1:29" x14ac:dyDescent="0.25">
      <c r="A1065" s="1" t="s">
        <v>4735</v>
      </c>
      <c r="B1065" s="1" t="s">
        <v>4691</v>
      </c>
      <c r="C1065" s="1" t="s">
        <v>4715</v>
      </c>
      <c r="D1065" s="1" t="s">
        <v>4700</v>
      </c>
      <c r="E1065" s="1">
        <v>29.043859650000002</v>
      </c>
      <c r="F1065" s="1">
        <v>28.142105260000001</v>
      </c>
      <c r="G1065" s="1">
        <v>27.62280702</v>
      </c>
      <c r="H1065" s="1">
        <v>27.64385965</v>
      </c>
      <c r="I1065" s="1">
        <v>28.578947370000002</v>
      </c>
      <c r="J1065" s="1">
        <v>31.117543860000001</v>
      </c>
      <c r="K1065" s="1">
        <v>34.982456139999996</v>
      </c>
      <c r="L1065" s="1">
        <v>38.700000000000003</v>
      </c>
      <c r="M1065" s="1">
        <v>41.207017540000002</v>
      </c>
      <c r="N1065" s="1">
        <v>40.559649120000003</v>
      </c>
      <c r="O1065" s="1">
        <v>40.622807020000003</v>
      </c>
      <c r="P1065" s="1">
        <v>39.71052632</v>
      </c>
      <c r="Q1065" s="1">
        <v>39.196491229999999</v>
      </c>
      <c r="R1065" s="1">
        <v>37.659649119999997</v>
      </c>
      <c r="S1065" s="1">
        <v>36.668421049999999</v>
      </c>
      <c r="T1065" s="1">
        <v>36.773684209999999</v>
      </c>
      <c r="U1065" s="1">
        <v>37.396491230000002</v>
      </c>
      <c r="V1065" s="1">
        <v>39.714035090000003</v>
      </c>
      <c r="W1065" s="1">
        <v>43.768421050000001</v>
      </c>
      <c r="X1065" s="1">
        <v>42.398245609999996</v>
      </c>
      <c r="Y1065" s="1">
        <v>39.878947369999999</v>
      </c>
      <c r="Z1065" s="1">
        <v>37.045614039999997</v>
      </c>
      <c r="AA1065" s="1">
        <v>33.733333330000001</v>
      </c>
      <c r="AB1065" s="1">
        <v>31.242105259999999</v>
      </c>
      <c r="AC1065" s="1">
        <f>AVERAGE(HourlyData[[#This Row],[Column5]:[Column28]])</f>
        <v>35.975292397500006</v>
      </c>
    </row>
    <row r="1066" spans="1:29" x14ac:dyDescent="0.25">
      <c r="A1066" s="1" t="s">
        <v>4735</v>
      </c>
      <c r="B1066" s="1" t="s">
        <v>4691</v>
      </c>
      <c r="C1066" s="1" t="s">
        <v>4716</v>
      </c>
      <c r="D1066" s="1" t="s">
        <v>4702</v>
      </c>
      <c r="E1066" s="1">
        <v>30.121052630000001</v>
      </c>
      <c r="F1066" s="1">
        <v>29.054385960000001</v>
      </c>
      <c r="G1066" s="1">
        <v>28.75438596</v>
      </c>
      <c r="H1066" s="1">
        <v>28.696491229999999</v>
      </c>
      <c r="I1066" s="1">
        <v>29.135087720000001</v>
      </c>
      <c r="J1066" s="1">
        <v>30.01052632</v>
      </c>
      <c r="K1066" s="1">
        <v>31.94035088</v>
      </c>
      <c r="L1066" s="1">
        <v>34.924561400000002</v>
      </c>
      <c r="M1066" s="1">
        <v>37.826315790000002</v>
      </c>
      <c r="N1066" s="1">
        <v>39.336842109999999</v>
      </c>
      <c r="O1066" s="1">
        <v>39.068421049999998</v>
      </c>
      <c r="P1066" s="1">
        <v>38.28947368</v>
      </c>
      <c r="Q1066" s="1">
        <v>37.461403509999997</v>
      </c>
      <c r="R1066" s="1">
        <v>35.864912279999999</v>
      </c>
      <c r="S1066" s="1">
        <v>35.008771930000002</v>
      </c>
      <c r="T1066" s="1">
        <v>34.952631580000002</v>
      </c>
      <c r="U1066" s="1">
        <v>35.636842110000003</v>
      </c>
      <c r="V1066" s="1">
        <v>38.607017540000001</v>
      </c>
      <c r="W1066" s="1">
        <v>42.33859649</v>
      </c>
      <c r="X1066" s="1">
        <v>41.733333330000001</v>
      </c>
      <c r="Y1066" s="1">
        <v>39.407017539999998</v>
      </c>
      <c r="Z1066" s="1">
        <v>35.892982459999999</v>
      </c>
      <c r="AA1066" s="1">
        <v>32.435087719999999</v>
      </c>
      <c r="AB1066" s="1">
        <v>30.064912280000001</v>
      </c>
      <c r="AC1066" s="1">
        <f>AVERAGE(HourlyData[[#This Row],[Column5]:[Column28]])</f>
        <v>34.856725145833337</v>
      </c>
    </row>
    <row r="1067" spans="1:29" x14ac:dyDescent="0.25">
      <c r="A1067" s="1" t="s">
        <v>4735</v>
      </c>
      <c r="B1067" s="1" t="s">
        <v>4691</v>
      </c>
      <c r="C1067" s="1" t="s">
        <v>4717</v>
      </c>
      <c r="D1067" s="1" t="s">
        <v>4691</v>
      </c>
      <c r="E1067" s="1">
        <v>30.705263160000001</v>
      </c>
      <c r="F1067" s="1">
        <v>30.16140351</v>
      </c>
      <c r="G1067" s="1">
        <v>29.659649120000001</v>
      </c>
      <c r="H1067" s="1">
        <v>29.817543860000001</v>
      </c>
      <c r="I1067" s="1">
        <v>31.194736840000001</v>
      </c>
      <c r="J1067" s="1">
        <v>35.491228069999998</v>
      </c>
      <c r="K1067" s="1">
        <v>41.57017544</v>
      </c>
      <c r="L1067" s="1">
        <v>42.35526316</v>
      </c>
      <c r="M1067" s="1">
        <v>42.10526316</v>
      </c>
      <c r="N1067" s="1">
        <v>41.033333329999998</v>
      </c>
      <c r="O1067" s="1">
        <v>40.95087719</v>
      </c>
      <c r="P1067" s="1">
        <v>40.10526316</v>
      </c>
      <c r="Q1067" s="1">
        <v>39.694736839999997</v>
      </c>
      <c r="R1067" s="1">
        <v>38.768421050000001</v>
      </c>
      <c r="S1067" s="1">
        <v>38.58421053</v>
      </c>
      <c r="T1067" s="1">
        <v>39.135087720000001</v>
      </c>
      <c r="U1067" s="1">
        <v>39.42280702</v>
      </c>
      <c r="V1067" s="1">
        <v>41.298245610000002</v>
      </c>
      <c r="W1067" s="1">
        <v>44.794736839999999</v>
      </c>
      <c r="X1067" s="1">
        <v>43.926315789999997</v>
      </c>
      <c r="Y1067" s="1">
        <v>41.703508769999999</v>
      </c>
      <c r="Z1067" s="1">
        <v>38.54912281</v>
      </c>
      <c r="AA1067" s="1">
        <v>34.282456140000001</v>
      </c>
      <c r="AB1067" s="1">
        <v>31.8</v>
      </c>
      <c r="AC1067" s="1">
        <f>AVERAGE(HourlyData[[#This Row],[Column5]:[Column28]])</f>
        <v>37.796235379999999</v>
      </c>
    </row>
    <row r="1068" spans="1:29" x14ac:dyDescent="0.25">
      <c r="A1068" s="1" t="s">
        <v>4735</v>
      </c>
      <c r="B1068" s="1" t="s">
        <v>4691</v>
      </c>
      <c r="C1068" s="1" t="s">
        <v>4690</v>
      </c>
      <c r="D1068" s="1" t="s">
        <v>4689</v>
      </c>
      <c r="E1068" s="1">
        <v>30.185964909999999</v>
      </c>
      <c r="F1068" s="1">
        <v>29.494736840000002</v>
      </c>
      <c r="G1068" s="1">
        <v>29.168421049999999</v>
      </c>
      <c r="H1068" s="1">
        <v>29.364912279999999</v>
      </c>
      <c r="I1068" s="1">
        <v>30.815789469999999</v>
      </c>
      <c r="J1068" s="1">
        <v>35.01403509</v>
      </c>
      <c r="K1068" s="1">
        <v>41.384210529999997</v>
      </c>
      <c r="L1068" s="1">
        <v>41.857894739999999</v>
      </c>
      <c r="M1068" s="1">
        <v>41.649122810000001</v>
      </c>
      <c r="N1068" s="1">
        <v>41.196491229999999</v>
      </c>
      <c r="O1068" s="1">
        <v>41.1754386</v>
      </c>
      <c r="P1068" s="1">
        <v>40.566666669999996</v>
      </c>
      <c r="Q1068" s="1">
        <v>40.010526319999997</v>
      </c>
      <c r="R1068" s="1">
        <v>39.298245610000002</v>
      </c>
      <c r="S1068" s="1">
        <v>39.045614039999997</v>
      </c>
      <c r="T1068" s="1">
        <v>39.652631579999998</v>
      </c>
      <c r="U1068" s="1">
        <v>40.714035090000003</v>
      </c>
      <c r="V1068" s="1">
        <v>42.678947370000003</v>
      </c>
      <c r="W1068" s="1">
        <v>46.540350879999998</v>
      </c>
      <c r="X1068" s="1">
        <v>45.812280700000002</v>
      </c>
      <c r="Y1068" s="1">
        <v>43.257894739999998</v>
      </c>
      <c r="Z1068" s="1">
        <v>39.363157889999997</v>
      </c>
      <c r="AA1068" s="1">
        <v>35.291228070000003</v>
      </c>
      <c r="AB1068" s="1">
        <v>32.3245614</v>
      </c>
      <c r="AC1068" s="1">
        <f>AVERAGE(HourlyData[[#This Row],[Column5]:[Column28]])</f>
        <v>38.160964912916668</v>
      </c>
    </row>
    <row r="1069" spans="1:29" x14ac:dyDescent="0.25">
      <c r="A1069" s="1" t="s">
        <v>4735</v>
      </c>
      <c r="B1069" s="1" t="s">
        <v>4691</v>
      </c>
      <c r="C1069" s="1" t="s">
        <v>4692</v>
      </c>
      <c r="D1069" s="1" t="s">
        <v>4694</v>
      </c>
      <c r="E1069" s="1">
        <v>27.69298246</v>
      </c>
      <c r="F1069" s="1">
        <v>27.282456140000001</v>
      </c>
      <c r="G1069" s="1">
        <v>27.152631580000001</v>
      </c>
      <c r="H1069" s="1">
        <v>27.12631579</v>
      </c>
      <c r="I1069" s="1">
        <v>28.6754386</v>
      </c>
      <c r="J1069" s="1">
        <v>33.04210526</v>
      </c>
      <c r="K1069" s="1">
        <v>40.392982459999999</v>
      </c>
      <c r="L1069" s="1">
        <v>41.449122809999999</v>
      </c>
      <c r="M1069" s="1">
        <v>42.296491230000001</v>
      </c>
      <c r="N1069" s="1">
        <v>42.503508770000003</v>
      </c>
      <c r="O1069" s="1">
        <v>41.66140351</v>
      </c>
      <c r="P1069" s="1">
        <v>41.282456140000001</v>
      </c>
      <c r="Q1069" s="1">
        <v>41.278947369999997</v>
      </c>
      <c r="R1069" s="1">
        <v>39.97894737</v>
      </c>
      <c r="S1069" s="1">
        <v>39.303508770000001</v>
      </c>
      <c r="T1069" s="1">
        <v>40.149122810000001</v>
      </c>
      <c r="U1069" s="1">
        <v>40.812280700000002</v>
      </c>
      <c r="V1069" s="1">
        <v>42.707017540000002</v>
      </c>
      <c r="W1069" s="1">
        <v>46.317543860000001</v>
      </c>
      <c r="X1069" s="1">
        <v>45.762280699999998</v>
      </c>
      <c r="Y1069" s="1">
        <v>43.170175440000001</v>
      </c>
      <c r="Z1069" s="1">
        <v>39.033333329999998</v>
      </c>
      <c r="AA1069" s="1">
        <v>34.243859649999997</v>
      </c>
      <c r="AB1069" s="1">
        <v>31.784210529999999</v>
      </c>
      <c r="AC1069" s="1">
        <f>AVERAGE(HourlyData[[#This Row],[Column5]:[Column28]])</f>
        <v>37.712463450833333</v>
      </c>
    </row>
    <row r="1070" spans="1:29" x14ac:dyDescent="0.25">
      <c r="A1070" s="1" t="s">
        <v>4735</v>
      </c>
      <c r="B1070" s="1" t="s">
        <v>4691</v>
      </c>
      <c r="C1070" s="1" t="s">
        <v>4693</v>
      </c>
      <c r="D1070" s="1" t="s">
        <v>4696</v>
      </c>
      <c r="E1070" s="1">
        <v>28.089473680000001</v>
      </c>
      <c r="F1070" s="1">
        <v>27.27192982</v>
      </c>
      <c r="G1070" s="1">
        <v>26.733333330000001</v>
      </c>
      <c r="H1070" s="1">
        <v>26.52105263</v>
      </c>
      <c r="I1070" s="1">
        <v>26.731578949999999</v>
      </c>
      <c r="J1070" s="1">
        <v>27.561403510000002</v>
      </c>
      <c r="K1070" s="1">
        <v>29.747368420000001</v>
      </c>
      <c r="L1070" s="1">
        <v>33.426315789999997</v>
      </c>
      <c r="M1070" s="1">
        <v>36.787719299999999</v>
      </c>
      <c r="N1070" s="1">
        <v>37.92280702</v>
      </c>
      <c r="O1070" s="1">
        <v>38.00701754</v>
      </c>
      <c r="P1070" s="1">
        <v>37.898245609999996</v>
      </c>
      <c r="Q1070" s="1">
        <v>37.299999999999997</v>
      </c>
      <c r="R1070" s="1">
        <v>36.02105263</v>
      </c>
      <c r="S1070" s="1">
        <v>34.61929825</v>
      </c>
      <c r="T1070" s="1">
        <v>34.096491229999998</v>
      </c>
      <c r="U1070" s="1">
        <v>34.882456140000002</v>
      </c>
      <c r="V1070" s="1">
        <v>36.759649119999999</v>
      </c>
      <c r="W1070" s="1">
        <v>41.403508770000002</v>
      </c>
      <c r="X1070" s="1">
        <v>40.996491229999997</v>
      </c>
      <c r="Y1070" s="1">
        <v>38.240350880000001</v>
      </c>
      <c r="Z1070" s="1">
        <v>34.271929819999997</v>
      </c>
      <c r="AA1070" s="1">
        <v>31.198245610000001</v>
      </c>
      <c r="AB1070" s="1">
        <v>28.977192980000002</v>
      </c>
      <c r="AC1070" s="1">
        <f>AVERAGE(HourlyData[[#This Row],[Column5]:[Column28]])</f>
        <v>33.561038010833329</v>
      </c>
    </row>
    <row r="1071" spans="1:29" x14ac:dyDescent="0.25">
      <c r="A1071" s="1" t="s">
        <v>4735</v>
      </c>
      <c r="B1071" s="1" t="s">
        <v>4691</v>
      </c>
      <c r="C1071" s="1" t="s">
        <v>4695</v>
      </c>
      <c r="D1071" s="1" t="s">
        <v>4698</v>
      </c>
      <c r="E1071" s="1">
        <v>30.57368421</v>
      </c>
      <c r="F1071" s="1">
        <v>29.55263158</v>
      </c>
      <c r="G1071" s="1">
        <v>28.973684209999998</v>
      </c>
      <c r="H1071" s="1">
        <v>28.610526320000002</v>
      </c>
      <c r="I1071" s="1">
        <v>28.847368419999999</v>
      </c>
      <c r="J1071" s="1">
        <v>30.410526319999999</v>
      </c>
      <c r="K1071" s="1" t="s">
        <v>4727</v>
      </c>
      <c r="L1071" s="1">
        <v>36.566666669999996</v>
      </c>
      <c r="M1071" s="1">
        <v>39.773684209999999</v>
      </c>
      <c r="N1071" s="1">
        <v>40.312280700000002</v>
      </c>
      <c r="O1071" s="1">
        <v>39.991228069999998</v>
      </c>
      <c r="P1071" s="1">
        <v>39.294736839999999</v>
      </c>
      <c r="Q1071" s="1">
        <v>38.698245610000001</v>
      </c>
      <c r="R1071" s="1">
        <v>37.136842110000003</v>
      </c>
      <c r="S1071" s="1">
        <v>36.073684210000003</v>
      </c>
      <c r="T1071" s="1">
        <v>35.180701749999997</v>
      </c>
      <c r="U1071" s="1">
        <v>35.277192980000002</v>
      </c>
      <c r="V1071" s="1">
        <v>37.461403509999997</v>
      </c>
      <c r="W1071" s="1">
        <v>41.778947369999997</v>
      </c>
      <c r="X1071" s="1">
        <v>40.561403509999998</v>
      </c>
      <c r="Y1071" s="1">
        <v>37.973684210000002</v>
      </c>
      <c r="Z1071" s="1">
        <v>34.46491228</v>
      </c>
      <c r="AA1071" s="1">
        <v>31.638596490000001</v>
      </c>
      <c r="AB1071" s="1">
        <v>29.46491228</v>
      </c>
      <c r="AC1071" s="1">
        <f>AVERAGE(HourlyData[[#This Row],[Column5]:[Column28]])</f>
        <v>35.157284515652179</v>
      </c>
    </row>
    <row r="1072" spans="1:29" x14ac:dyDescent="0.25">
      <c r="A1072" s="1" t="s">
        <v>4735</v>
      </c>
      <c r="B1072" s="1" t="s">
        <v>4691</v>
      </c>
      <c r="C1072" s="1" t="s">
        <v>4697</v>
      </c>
      <c r="D1072" s="1" t="s">
        <v>4700</v>
      </c>
      <c r="E1072" s="1">
        <v>30.268421050000001</v>
      </c>
      <c r="F1072" s="1">
        <v>29.631578950000002</v>
      </c>
      <c r="G1072" s="1">
        <v>29.508771930000002</v>
      </c>
      <c r="H1072" s="1">
        <v>29.582456140000001</v>
      </c>
      <c r="I1072" s="1">
        <v>30.62631579</v>
      </c>
      <c r="J1072" s="1">
        <v>34.901754390000001</v>
      </c>
      <c r="K1072" s="1">
        <v>40.740350880000001</v>
      </c>
      <c r="L1072" s="1">
        <v>41.166666669999998</v>
      </c>
      <c r="M1072" s="1">
        <v>41.826017540000002</v>
      </c>
      <c r="N1072" s="1">
        <v>41.322789469999996</v>
      </c>
      <c r="O1072" s="1">
        <v>41.571929820000001</v>
      </c>
      <c r="P1072" s="1">
        <v>41.440350879999997</v>
      </c>
      <c r="Q1072" s="1">
        <v>40.636842110000003</v>
      </c>
      <c r="R1072" s="1">
        <v>39.42280702</v>
      </c>
      <c r="S1072" s="1">
        <v>39.050877190000001</v>
      </c>
      <c r="T1072" s="1">
        <v>39.087719300000003</v>
      </c>
      <c r="U1072" s="1">
        <v>39.196491229999999</v>
      </c>
      <c r="V1072" s="1">
        <v>40.9</v>
      </c>
      <c r="W1072" s="1">
        <v>44.670771930000001</v>
      </c>
      <c r="X1072" s="1">
        <v>43.131578949999998</v>
      </c>
      <c r="Y1072" s="1">
        <v>40.533333329999998</v>
      </c>
      <c r="Z1072" s="1">
        <v>37.378947369999999</v>
      </c>
      <c r="AA1072" s="1">
        <v>34.1754386</v>
      </c>
      <c r="AB1072" s="1">
        <v>32.342105259999997</v>
      </c>
      <c r="AC1072" s="1">
        <f>AVERAGE(HourlyData[[#This Row],[Column5]:[Column28]])</f>
        <v>37.629763158333333</v>
      </c>
    </row>
    <row r="1073" spans="1:29" x14ac:dyDescent="0.25">
      <c r="A1073" s="1" t="s">
        <v>4735</v>
      </c>
      <c r="B1073" s="1" t="s">
        <v>4691</v>
      </c>
      <c r="C1073" s="1" t="s">
        <v>4699</v>
      </c>
      <c r="D1073" s="1" t="s">
        <v>4702</v>
      </c>
      <c r="E1073" s="1">
        <v>29.966666669999999</v>
      </c>
      <c r="F1073" s="1">
        <v>29.131578950000002</v>
      </c>
      <c r="G1073" s="1">
        <v>28.917543859999999</v>
      </c>
      <c r="H1073" s="1">
        <v>29.147368419999999</v>
      </c>
      <c r="I1073" s="1">
        <v>30.385964909999998</v>
      </c>
      <c r="J1073" s="1">
        <v>34.378947369999999</v>
      </c>
      <c r="K1073" s="1">
        <v>40.391228069999997</v>
      </c>
      <c r="L1073" s="1">
        <v>40.736842109999998</v>
      </c>
      <c r="M1073" s="1" t="s">
        <v>4732</v>
      </c>
      <c r="N1073" s="1">
        <v>40.35964912</v>
      </c>
      <c r="O1073" s="1">
        <v>40.301754389999999</v>
      </c>
      <c r="P1073" s="1">
        <v>39.884210529999997</v>
      </c>
      <c r="Q1073" s="1">
        <v>39.42280702</v>
      </c>
      <c r="R1073" s="1">
        <v>38.715789469999997</v>
      </c>
      <c r="S1073" s="1">
        <v>38.845614040000001</v>
      </c>
      <c r="T1073" s="1">
        <v>39.817543860000001</v>
      </c>
      <c r="U1073" s="1">
        <v>39.970175439999998</v>
      </c>
      <c r="V1073" s="1">
        <v>42.150877190000003</v>
      </c>
      <c r="W1073" s="1">
        <v>45.424561400000002</v>
      </c>
      <c r="X1073" s="1">
        <v>43.730403510000002</v>
      </c>
      <c r="Y1073" s="1">
        <v>41.329824559999999</v>
      </c>
      <c r="Z1073" s="1">
        <v>37.336842109999999</v>
      </c>
      <c r="AA1073" s="1">
        <v>33.53508772</v>
      </c>
      <c r="AB1073" s="1">
        <v>31.498245610000001</v>
      </c>
      <c r="AC1073" s="1">
        <f>AVERAGE(HourlyData[[#This Row],[Column5]:[Column28]])</f>
        <v>37.190414188260867</v>
      </c>
    </row>
    <row r="1074" spans="1:29" x14ac:dyDescent="0.25">
      <c r="A1074" s="1" t="s">
        <v>4735</v>
      </c>
      <c r="B1074" s="1" t="s">
        <v>4691</v>
      </c>
      <c r="C1074" s="1" t="s">
        <v>4701</v>
      </c>
      <c r="D1074" s="1" t="s">
        <v>4691</v>
      </c>
      <c r="E1074" s="1">
        <v>29.826315789999999</v>
      </c>
      <c r="F1074" s="1">
        <v>29.275438600000001</v>
      </c>
      <c r="G1074" s="1">
        <v>28.977192980000002</v>
      </c>
      <c r="H1074" s="1">
        <v>28.89824561</v>
      </c>
      <c r="I1074" s="1">
        <v>30.008771930000002</v>
      </c>
      <c r="J1074" s="1">
        <v>34.482456139999996</v>
      </c>
      <c r="K1074" s="1">
        <v>39.940350879999997</v>
      </c>
      <c r="L1074" s="1">
        <v>40.687719299999998</v>
      </c>
      <c r="M1074" s="1">
        <v>40.952631580000002</v>
      </c>
      <c r="N1074" s="1">
        <v>40.94385965</v>
      </c>
      <c r="O1074" s="1">
        <v>41.231578949999999</v>
      </c>
      <c r="P1074" s="1">
        <v>40.796491230000001</v>
      </c>
      <c r="Q1074" s="1">
        <v>39.763157890000002</v>
      </c>
      <c r="R1074" s="1">
        <v>39.040350879999998</v>
      </c>
      <c r="S1074" s="1">
        <v>39.57719298</v>
      </c>
      <c r="T1074" s="1">
        <v>39.94385965</v>
      </c>
      <c r="U1074" s="1">
        <v>40.435087719999999</v>
      </c>
      <c r="V1074" s="1">
        <v>42.082456139999998</v>
      </c>
      <c r="W1074" s="1">
        <v>45.428807020000001</v>
      </c>
      <c r="X1074" s="1">
        <v>44.240929819999998</v>
      </c>
      <c r="Y1074" s="1">
        <v>41.66140351</v>
      </c>
      <c r="Z1074" s="1">
        <v>38.045614039999997</v>
      </c>
      <c r="AA1074" s="1">
        <v>34.029824560000002</v>
      </c>
      <c r="AB1074" s="1">
        <v>31.364912279999999</v>
      </c>
      <c r="AC1074" s="1">
        <f>AVERAGE(HourlyData[[#This Row],[Column5]:[Column28]])</f>
        <v>37.568110380416663</v>
      </c>
    </row>
    <row r="1075" spans="1:29" x14ac:dyDescent="0.25">
      <c r="A1075" s="1" t="s">
        <v>4735</v>
      </c>
      <c r="B1075" s="1" t="s">
        <v>4691</v>
      </c>
      <c r="C1075" s="1" t="s">
        <v>4703</v>
      </c>
      <c r="D1075" s="1" t="s">
        <v>4689</v>
      </c>
      <c r="E1075" s="1">
        <v>25.798245609999999</v>
      </c>
      <c r="F1075" s="1">
        <v>25.270175439999999</v>
      </c>
      <c r="G1075" s="1">
        <v>25.177192980000001</v>
      </c>
      <c r="H1075" s="1">
        <v>25.33859649</v>
      </c>
      <c r="I1075" s="1">
        <v>26.705263160000001</v>
      </c>
      <c r="J1075" s="1">
        <v>30.96140351</v>
      </c>
      <c r="K1075" s="1">
        <v>37.515789470000001</v>
      </c>
      <c r="L1075" s="1">
        <v>38.663157890000001</v>
      </c>
      <c r="M1075" s="1">
        <v>39.963157889999998</v>
      </c>
      <c r="N1075" s="1">
        <v>39.87368421</v>
      </c>
      <c r="O1075" s="1">
        <v>40.235087720000003</v>
      </c>
      <c r="P1075" s="1">
        <v>40.217543859999999</v>
      </c>
      <c r="Q1075" s="1">
        <v>39.864912279999999</v>
      </c>
      <c r="R1075" s="1">
        <v>39.587719300000003</v>
      </c>
      <c r="S1075" s="1">
        <v>40.071929820000001</v>
      </c>
      <c r="T1075" s="1">
        <v>40.689473679999999</v>
      </c>
      <c r="U1075" s="1">
        <v>41.603508769999998</v>
      </c>
      <c r="V1075" s="1">
        <v>43.168421049999999</v>
      </c>
      <c r="W1075" s="1">
        <v>45.580701750000003</v>
      </c>
      <c r="X1075" s="1">
        <v>44.614473680000003</v>
      </c>
      <c r="Y1075" s="1">
        <v>41.89766667</v>
      </c>
      <c r="Z1075" s="1">
        <v>37.977192979999998</v>
      </c>
      <c r="AA1075" s="1">
        <v>33.8245614</v>
      </c>
      <c r="AB1075" s="1">
        <v>31.156140350000001</v>
      </c>
      <c r="AC1075" s="1">
        <f>AVERAGE(HourlyData[[#This Row],[Column5]:[Column28]])</f>
        <v>36.489833331666674</v>
      </c>
    </row>
    <row r="1076" spans="1:29" x14ac:dyDescent="0.25">
      <c r="A1076" s="1" t="s">
        <v>4735</v>
      </c>
      <c r="B1076" s="1" t="s">
        <v>4691</v>
      </c>
      <c r="C1076" s="1" t="s">
        <v>4705</v>
      </c>
      <c r="D1076" s="1" t="s">
        <v>4694</v>
      </c>
      <c r="E1076" s="1">
        <v>24.782456140000001</v>
      </c>
      <c r="F1076" s="1">
        <v>24.238596489999999</v>
      </c>
      <c r="G1076" s="1">
        <v>24.001754389999999</v>
      </c>
      <c r="H1076" s="1">
        <v>23.903508769999998</v>
      </c>
      <c r="I1076" s="1">
        <v>24.005263159999998</v>
      </c>
      <c r="J1076" s="1">
        <v>24.959649120000002</v>
      </c>
      <c r="K1076" s="1">
        <v>26.375438599999999</v>
      </c>
      <c r="L1076" s="1">
        <v>29.24561404</v>
      </c>
      <c r="M1076" s="1">
        <v>32.294736839999999</v>
      </c>
      <c r="N1076" s="1">
        <v>34.452631580000002</v>
      </c>
      <c r="O1076" s="1">
        <v>34.901754390000001</v>
      </c>
      <c r="P1076" s="1">
        <v>34.636842110000003</v>
      </c>
      <c r="Q1076" s="1">
        <v>33.926315789999997</v>
      </c>
      <c r="R1076" s="1">
        <v>33.098245609999999</v>
      </c>
      <c r="S1076" s="1">
        <v>32.349122809999997</v>
      </c>
      <c r="T1076" s="1">
        <v>32.594736840000003</v>
      </c>
      <c r="U1076" s="1">
        <v>33.257894739999998</v>
      </c>
      <c r="V1076" s="1">
        <v>36.185964910000003</v>
      </c>
      <c r="W1076" s="1">
        <v>39.612280699999999</v>
      </c>
      <c r="X1076" s="1">
        <v>39.129824560000003</v>
      </c>
      <c r="Y1076" s="1">
        <v>36.317543860000001</v>
      </c>
      <c r="Z1076" s="1">
        <v>32.763157890000002</v>
      </c>
      <c r="AA1076" s="1">
        <v>29.0245614</v>
      </c>
      <c r="AB1076" s="1">
        <v>26.812280699999999</v>
      </c>
      <c r="AC1076" s="1">
        <f>AVERAGE(HourlyData[[#This Row],[Column5]:[Column28]])</f>
        <v>30.952923976666668</v>
      </c>
    </row>
    <row r="1077" spans="1:29" x14ac:dyDescent="0.25">
      <c r="A1077" s="1" t="s">
        <v>4735</v>
      </c>
      <c r="B1077" s="1" t="s">
        <v>4691</v>
      </c>
      <c r="C1077" s="1" t="s">
        <v>4706</v>
      </c>
      <c r="D1077" s="1" t="s">
        <v>4696</v>
      </c>
      <c r="E1077" s="1">
        <v>25.442105260000002</v>
      </c>
      <c r="F1077" s="1">
        <v>24.791228069999999</v>
      </c>
      <c r="G1077" s="1">
        <v>24.650877189999999</v>
      </c>
      <c r="H1077" s="1">
        <v>24.677192980000001</v>
      </c>
      <c r="I1077" s="1">
        <v>24.889473679999998</v>
      </c>
      <c r="J1077" s="1">
        <v>25.438596489999998</v>
      </c>
      <c r="K1077" s="1">
        <v>26.845614040000001</v>
      </c>
      <c r="L1077" s="1">
        <v>29.798245609999999</v>
      </c>
      <c r="M1077" s="1">
        <v>32.649122810000001</v>
      </c>
      <c r="N1077" s="1">
        <v>33.50701754</v>
      </c>
      <c r="O1077" s="1">
        <v>33.612280699999999</v>
      </c>
      <c r="P1077" s="1">
        <v>33.491228069999998</v>
      </c>
      <c r="Q1077" s="1">
        <v>32.596491229999998</v>
      </c>
      <c r="R1077" s="1">
        <v>31.212280700000001</v>
      </c>
      <c r="S1077" s="1">
        <v>29.963157890000002</v>
      </c>
      <c r="T1077" s="1">
        <v>29.207017539999999</v>
      </c>
      <c r="U1077" s="1">
        <v>29.35614035</v>
      </c>
      <c r="V1077" s="1">
        <v>30.87368421</v>
      </c>
      <c r="W1077" s="1">
        <v>35.977192979999998</v>
      </c>
      <c r="X1077" s="1">
        <v>35.74561404</v>
      </c>
      <c r="Y1077" s="1">
        <v>32.952631580000002</v>
      </c>
      <c r="Z1077" s="1">
        <v>30.466666669999999</v>
      </c>
      <c r="AA1077" s="1">
        <v>28.221052629999999</v>
      </c>
      <c r="AB1077" s="1">
        <v>25.98596491</v>
      </c>
      <c r="AC1077" s="1">
        <f>AVERAGE(HourlyData[[#This Row],[Column5]:[Column28]])</f>
        <v>29.681286548749998</v>
      </c>
    </row>
    <row r="1078" spans="1:29" x14ac:dyDescent="0.25">
      <c r="A1078" s="1" t="s">
        <v>4735</v>
      </c>
      <c r="B1078" s="1" t="s">
        <v>4691</v>
      </c>
      <c r="C1078" s="1" t="s">
        <v>4707</v>
      </c>
      <c r="D1078" s="1" t="s">
        <v>4698</v>
      </c>
      <c r="E1078" s="1">
        <v>25.91578947</v>
      </c>
      <c r="F1078" s="1">
        <v>25.159649120000001</v>
      </c>
      <c r="G1078" s="1">
        <v>24.519298249999999</v>
      </c>
      <c r="H1078" s="1">
        <v>24.659649120000001</v>
      </c>
      <c r="I1078" s="1">
        <v>24.938596489999998</v>
      </c>
      <c r="J1078" s="1">
        <v>25.87719298</v>
      </c>
      <c r="K1078" s="1">
        <v>27.757894740000001</v>
      </c>
      <c r="L1078" s="1">
        <v>30.92982456</v>
      </c>
      <c r="M1078" s="1">
        <v>33.561403509999998</v>
      </c>
      <c r="N1078" s="1">
        <v>34.733333330000001</v>
      </c>
      <c r="O1078" s="1">
        <v>33.987719300000002</v>
      </c>
      <c r="P1078" s="1">
        <v>33.180701749999997</v>
      </c>
      <c r="Q1078" s="1">
        <v>32.901754390000001</v>
      </c>
      <c r="R1078" s="1">
        <v>32.050877190000001</v>
      </c>
      <c r="S1078" s="1">
        <v>31.312280699999999</v>
      </c>
      <c r="T1078" s="1">
        <v>30.55263158</v>
      </c>
      <c r="U1078" s="1">
        <v>31.078947370000002</v>
      </c>
      <c r="V1078" s="1">
        <v>32.57017544</v>
      </c>
      <c r="W1078" s="1">
        <v>36.946491229999999</v>
      </c>
      <c r="X1078" s="1">
        <v>36.225736840000003</v>
      </c>
      <c r="Y1078" s="1">
        <v>33.524859650000003</v>
      </c>
      <c r="Z1078" s="1">
        <v>31.075438599999998</v>
      </c>
      <c r="AA1078" s="1">
        <v>28.83859649</v>
      </c>
      <c r="AB1078" s="1">
        <v>26.764912280000001</v>
      </c>
      <c r="AC1078" s="1">
        <f>AVERAGE(HourlyData[[#This Row],[Column5]:[Column28]])</f>
        <v>30.377656432499993</v>
      </c>
    </row>
    <row r="1079" spans="1:29" x14ac:dyDescent="0.25">
      <c r="A1079" s="1" t="s">
        <v>4735</v>
      </c>
      <c r="B1079" s="1" t="s">
        <v>4691</v>
      </c>
      <c r="C1079" s="1" t="s">
        <v>4708</v>
      </c>
      <c r="D1079" s="1" t="s">
        <v>4700</v>
      </c>
      <c r="E1079" s="1">
        <v>28.421052629999998</v>
      </c>
      <c r="F1079" s="1">
        <v>27.368421049999998</v>
      </c>
      <c r="G1079" s="1">
        <v>27.012280700000002</v>
      </c>
      <c r="H1079" s="1">
        <v>26.768421050000001</v>
      </c>
      <c r="I1079" s="1">
        <v>27.298245609999999</v>
      </c>
      <c r="J1079" s="1">
        <v>28.11929825</v>
      </c>
      <c r="K1079" s="1">
        <v>29.142105260000001</v>
      </c>
      <c r="L1079" s="1">
        <v>31.571929820000001</v>
      </c>
      <c r="M1079" s="1">
        <v>33.956140349999998</v>
      </c>
      <c r="N1079" s="1">
        <v>34.142105260000001</v>
      </c>
      <c r="O1079" s="1">
        <v>34.10526316</v>
      </c>
      <c r="P1079" s="1">
        <v>33.657894740000003</v>
      </c>
      <c r="Q1079" s="1">
        <v>32.861403510000002</v>
      </c>
      <c r="R1079" s="1">
        <v>32.040350879999998</v>
      </c>
      <c r="S1079" s="1">
        <v>30.98596491</v>
      </c>
      <c r="T1079" s="1">
        <v>30.60877193</v>
      </c>
      <c r="U1079" s="1">
        <v>31.04561404</v>
      </c>
      <c r="V1079" s="1">
        <v>32.664912280000003</v>
      </c>
      <c r="W1079" s="1">
        <v>36.805263160000003</v>
      </c>
      <c r="X1079" s="1">
        <v>36.482456139999996</v>
      </c>
      <c r="Y1079" s="1">
        <v>34.466666670000002</v>
      </c>
      <c r="Z1079" s="1">
        <v>31.980701750000001</v>
      </c>
      <c r="AA1079" s="1">
        <v>29.54210526</v>
      </c>
      <c r="AB1079" s="1">
        <v>27.603508770000001</v>
      </c>
      <c r="AC1079" s="1">
        <f>AVERAGE(HourlyData[[#This Row],[Column5]:[Column28]])</f>
        <v>31.19378654916666</v>
      </c>
    </row>
    <row r="1080" spans="1:29" x14ac:dyDescent="0.25">
      <c r="A1080" s="1" t="s">
        <v>4735</v>
      </c>
      <c r="B1080" s="1" t="s">
        <v>4691</v>
      </c>
      <c r="C1080" s="1" t="s">
        <v>4709</v>
      </c>
      <c r="D1080" s="1" t="s">
        <v>4702</v>
      </c>
      <c r="E1080" s="1">
        <v>30.033333330000001</v>
      </c>
      <c r="F1080" s="1">
        <v>29.53508772</v>
      </c>
      <c r="G1080" s="1">
        <v>29.082456140000001</v>
      </c>
      <c r="H1080" s="1">
        <v>29.177192980000001</v>
      </c>
      <c r="I1080" s="1">
        <v>30.19298246</v>
      </c>
      <c r="J1080" s="1">
        <v>33.442105259999998</v>
      </c>
      <c r="K1080" s="1">
        <v>37.636842110000003</v>
      </c>
      <c r="L1080" s="1">
        <v>39.787719299999999</v>
      </c>
      <c r="M1080" s="1">
        <v>40.898245609999996</v>
      </c>
      <c r="N1080" s="1">
        <v>40.436842110000001</v>
      </c>
      <c r="O1080" s="1">
        <v>40.114035090000002</v>
      </c>
      <c r="P1080" s="1">
        <v>40.168421049999999</v>
      </c>
      <c r="Q1080" s="1">
        <v>39.247368420000001</v>
      </c>
      <c r="R1080" s="1">
        <v>38.407017539999998</v>
      </c>
      <c r="S1080" s="1">
        <v>37.768421050000001</v>
      </c>
      <c r="T1080" s="1">
        <v>37.270175440000003</v>
      </c>
      <c r="U1080" s="1">
        <v>37.115789470000003</v>
      </c>
      <c r="V1080" s="1">
        <v>37.516964909999999</v>
      </c>
      <c r="W1080" s="1">
        <v>41.691228070000001</v>
      </c>
      <c r="X1080" s="1">
        <v>40.961403509999997</v>
      </c>
      <c r="Y1080" s="1">
        <v>38.480701750000001</v>
      </c>
      <c r="Z1080" s="1">
        <v>35.426315789999997</v>
      </c>
      <c r="AA1080" s="1">
        <v>32.545614039999997</v>
      </c>
      <c r="AB1080" s="1">
        <v>30.080701749999999</v>
      </c>
      <c r="AC1080" s="1">
        <f>AVERAGE(HourlyData[[#This Row],[Column5]:[Column28]])</f>
        <v>36.125706870833334</v>
      </c>
    </row>
    <row r="1081" spans="1:29" x14ac:dyDescent="0.25">
      <c r="A1081" s="1" t="s">
        <v>4735</v>
      </c>
      <c r="B1081" s="1" t="s">
        <v>4691</v>
      </c>
      <c r="C1081" s="1" t="s">
        <v>4710</v>
      </c>
      <c r="D1081" s="1" t="s">
        <v>4691</v>
      </c>
      <c r="E1081" s="1">
        <v>30.298245609999999</v>
      </c>
      <c r="F1081" s="1">
        <v>29.833333329999999</v>
      </c>
      <c r="G1081" s="1">
        <v>29.57368421</v>
      </c>
      <c r="H1081" s="1">
        <v>29.315789469999999</v>
      </c>
      <c r="I1081" s="1">
        <v>30.53859649</v>
      </c>
      <c r="J1081" s="1">
        <v>33.947368419999997</v>
      </c>
      <c r="K1081" s="1">
        <v>38.438596490000002</v>
      </c>
      <c r="L1081" s="1">
        <v>40.03508772</v>
      </c>
      <c r="M1081" s="1">
        <v>41.53640351</v>
      </c>
      <c r="N1081" s="1">
        <v>40.462280700000001</v>
      </c>
      <c r="O1081" s="1">
        <v>40.663157890000001</v>
      </c>
      <c r="P1081" s="1">
        <v>40.907017539999998</v>
      </c>
      <c r="Q1081" s="1">
        <v>40.12631579</v>
      </c>
      <c r="R1081" s="1">
        <v>39.45087719</v>
      </c>
      <c r="S1081" s="1">
        <v>39.454385960000003</v>
      </c>
      <c r="T1081" s="1">
        <v>39.998245609999998</v>
      </c>
      <c r="U1081" s="1">
        <v>40.110526319999998</v>
      </c>
      <c r="V1081" s="1">
        <v>40.187719299999998</v>
      </c>
      <c r="W1081" s="1">
        <v>43.730403510000002</v>
      </c>
      <c r="X1081" s="1">
        <v>43.650298249999999</v>
      </c>
      <c r="Y1081" s="1">
        <v>40.819298250000003</v>
      </c>
      <c r="Z1081" s="1">
        <v>37.870175439999997</v>
      </c>
      <c r="AA1081" s="1">
        <v>33.942105259999998</v>
      </c>
      <c r="AB1081" s="1">
        <v>31.55263158</v>
      </c>
      <c r="AC1081" s="1">
        <f>AVERAGE(HourlyData[[#This Row],[Column5]:[Column28]])</f>
        <v>37.351772659999995</v>
      </c>
    </row>
    <row r="1082" spans="1:29" x14ac:dyDescent="0.25">
      <c r="A1082" s="1" t="s">
        <v>4735</v>
      </c>
      <c r="B1082" s="1" t="s">
        <v>4691</v>
      </c>
      <c r="C1082" s="1" t="s">
        <v>4711</v>
      </c>
      <c r="D1082" s="1" t="s">
        <v>4689</v>
      </c>
      <c r="E1082" s="1">
        <v>30.729824560000001</v>
      </c>
      <c r="F1082" s="1">
        <v>30.340350879999999</v>
      </c>
      <c r="G1082" s="1">
        <v>30.071929820000001</v>
      </c>
      <c r="H1082" s="1">
        <v>30.16140351</v>
      </c>
      <c r="I1082" s="1">
        <v>31.185964909999999</v>
      </c>
      <c r="J1082" s="1">
        <v>34.217543859999999</v>
      </c>
      <c r="K1082" s="1">
        <v>38.650877190000003</v>
      </c>
      <c r="L1082" s="1">
        <v>40.59122807</v>
      </c>
      <c r="M1082" s="1">
        <v>42.107017540000001</v>
      </c>
      <c r="N1082" s="1">
        <v>41.684210530000001</v>
      </c>
      <c r="O1082" s="1">
        <v>41.205263160000001</v>
      </c>
      <c r="P1082" s="1">
        <v>40.891228069999997</v>
      </c>
      <c r="Q1082" s="1">
        <v>40.461403509999997</v>
      </c>
      <c r="R1082" s="1">
        <v>40.280701749999999</v>
      </c>
      <c r="S1082" s="1">
        <v>40.342105259999997</v>
      </c>
      <c r="T1082" s="1">
        <v>40.942105259999998</v>
      </c>
      <c r="U1082" s="1">
        <v>41.531578949999997</v>
      </c>
      <c r="V1082" s="1">
        <v>42.493859649999997</v>
      </c>
      <c r="W1082" s="1">
        <v>44.89766667</v>
      </c>
      <c r="X1082" s="1">
        <v>43.805280699999997</v>
      </c>
      <c r="Y1082" s="1">
        <v>41.025719299999999</v>
      </c>
      <c r="Z1082" s="1">
        <v>37.870175439999997</v>
      </c>
      <c r="AA1082" s="1">
        <v>34.024561400000003</v>
      </c>
      <c r="AB1082" s="1">
        <v>31.57017544</v>
      </c>
      <c r="AC1082" s="1">
        <f>AVERAGE(HourlyData[[#This Row],[Column5]:[Column28]])</f>
        <v>37.961757309583341</v>
      </c>
    </row>
    <row r="1083" spans="1:29" x14ac:dyDescent="0.25">
      <c r="A1083" s="1" t="s">
        <v>4735</v>
      </c>
      <c r="B1083" s="1" t="s">
        <v>4691</v>
      </c>
      <c r="C1083" s="1" t="s">
        <v>4712</v>
      </c>
      <c r="D1083" s="1" t="s">
        <v>4694</v>
      </c>
      <c r="E1083" s="1">
        <v>28.033333330000001</v>
      </c>
      <c r="F1083" s="1">
        <v>27.763157889999999</v>
      </c>
      <c r="G1083" s="1">
        <v>27.449122809999999</v>
      </c>
      <c r="H1083" s="1">
        <v>27.52807018</v>
      </c>
      <c r="I1083" s="1">
        <v>28.51052632</v>
      </c>
      <c r="J1083" s="1">
        <v>31.59122807</v>
      </c>
      <c r="K1083" s="1">
        <v>36.792982459999998</v>
      </c>
      <c r="L1083" s="1">
        <v>39.13801754</v>
      </c>
      <c r="M1083" s="1">
        <v>40.526315789999998</v>
      </c>
      <c r="N1083" s="1">
        <v>41.12631579</v>
      </c>
      <c r="O1083" s="1">
        <v>41.310526320000001</v>
      </c>
      <c r="P1083" s="1">
        <v>41.564912280000001</v>
      </c>
      <c r="Q1083" s="1">
        <v>41.3245614</v>
      </c>
      <c r="R1083" s="1">
        <v>41.136842110000003</v>
      </c>
      <c r="S1083" s="1">
        <v>41.017543860000004</v>
      </c>
      <c r="T1083" s="1">
        <v>41.487719300000002</v>
      </c>
      <c r="U1083" s="1">
        <v>41.707017540000002</v>
      </c>
      <c r="V1083" s="1">
        <v>42.188596490000002</v>
      </c>
      <c r="W1083" s="1">
        <v>45.258771930000002</v>
      </c>
      <c r="X1083" s="1">
        <v>43.973824559999997</v>
      </c>
      <c r="Y1083" s="1">
        <v>41.304666670000003</v>
      </c>
      <c r="Z1083" s="1">
        <v>38.294736839999999</v>
      </c>
      <c r="AA1083" s="1">
        <v>34.336842109999999</v>
      </c>
      <c r="AB1083" s="1">
        <v>31.310526320000001</v>
      </c>
      <c r="AC1083" s="1">
        <f>AVERAGE(HourlyData[[#This Row],[Column5]:[Column28]])</f>
        <v>37.278173246249999</v>
      </c>
    </row>
    <row r="1084" spans="1:29" x14ac:dyDescent="0.25">
      <c r="A1084" s="1" t="s">
        <v>4735</v>
      </c>
      <c r="B1084" s="1" t="s">
        <v>4691</v>
      </c>
      <c r="C1084" s="1" t="s">
        <v>4713</v>
      </c>
      <c r="D1084" s="1" t="s">
        <v>4696</v>
      </c>
      <c r="E1084" s="1">
        <v>28.21052632</v>
      </c>
      <c r="F1084" s="1">
        <v>27.298245609999999</v>
      </c>
      <c r="G1084" s="1">
        <v>26.8245614</v>
      </c>
      <c r="H1084" s="1">
        <v>27.036842109999998</v>
      </c>
      <c r="I1084" s="1">
        <v>26.770175439999999</v>
      </c>
      <c r="J1084" s="1">
        <v>27.49298246</v>
      </c>
      <c r="K1084" s="1">
        <v>29.3245614</v>
      </c>
      <c r="L1084" s="1">
        <v>32.85964912</v>
      </c>
      <c r="M1084" s="1">
        <v>35.684210530000001</v>
      </c>
      <c r="N1084" s="1">
        <v>36.654385959999999</v>
      </c>
      <c r="O1084" s="1">
        <v>36.424561400000002</v>
      </c>
      <c r="P1084" s="1">
        <v>36.057894740000002</v>
      </c>
      <c r="Q1084" s="1">
        <v>35.250877189999997</v>
      </c>
      <c r="R1084" s="1">
        <v>34.171929820000003</v>
      </c>
      <c r="S1084" s="1">
        <v>32.996491229999997</v>
      </c>
      <c r="T1084" s="1">
        <v>32.435087719999999</v>
      </c>
      <c r="U1084" s="1">
        <v>32.571929820000001</v>
      </c>
      <c r="V1084" s="1">
        <v>34.447368419999997</v>
      </c>
      <c r="W1084" s="1">
        <v>38.585964910000001</v>
      </c>
      <c r="X1084" s="1">
        <v>39.198245610000001</v>
      </c>
      <c r="Y1084" s="1">
        <v>36.777192980000002</v>
      </c>
      <c r="Z1084" s="1">
        <v>33.363157889999997</v>
      </c>
      <c r="AA1084" s="1">
        <v>30.607017540000001</v>
      </c>
      <c r="AB1084" s="1">
        <v>28.959649120000002</v>
      </c>
      <c r="AC1084" s="1">
        <f>AVERAGE(HourlyData[[#This Row],[Column5]:[Column28]])</f>
        <v>32.500146197500001</v>
      </c>
    </row>
    <row r="1085" spans="1:29" x14ac:dyDescent="0.25">
      <c r="A1085" s="1" t="s">
        <v>4735</v>
      </c>
      <c r="B1085" s="1" t="s">
        <v>4691</v>
      </c>
      <c r="C1085" s="1" t="s">
        <v>4714</v>
      </c>
      <c r="D1085" s="1" t="s">
        <v>4698</v>
      </c>
      <c r="E1085" s="1">
        <v>31.335087720000001</v>
      </c>
      <c r="F1085" s="1">
        <v>30.47192982</v>
      </c>
      <c r="G1085" s="1">
        <v>29.752631579999999</v>
      </c>
      <c r="H1085" s="1">
        <v>29.650877189999999</v>
      </c>
      <c r="I1085" s="1">
        <v>29.95087719</v>
      </c>
      <c r="J1085" s="1">
        <v>31.252631579999999</v>
      </c>
      <c r="K1085" s="1">
        <v>33.256140350000003</v>
      </c>
      <c r="L1085" s="1">
        <v>36.580701750000003</v>
      </c>
      <c r="M1085" s="1">
        <v>39.494736840000002</v>
      </c>
      <c r="N1085" s="1">
        <v>39.689473679999999</v>
      </c>
      <c r="O1085" s="1">
        <v>39.214035090000003</v>
      </c>
      <c r="P1085" s="1">
        <v>38.336842109999999</v>
      </c>
      <c r="Q1085" s="1">
        <v>37.540350879999998</v>
      </c>
      <c r="R1085" s="1">
        <v>36.910526320000002</v>
      </c>
      <c r="S1085" s="1">
        <v>35.664912280000003</v>
      </c>
      <c r="T1085" s="1">
        <v>35.370175439999997</v>
      </c>
      <c r="U1085" s="1">
        <v>35.475438599999997</v>
      </c>
      <c r="V1085" s="1">
        <v>37.215789469999997</v>
      </c>
      <c r="W1085" s="1">
        <v>40.47894737</v>
      </c>
      <c r="X1085" s="1">
        <v>40.154385959999999</v>
      </c>
      <c r="Y1085" s="1">
        <v>37.857894739999999</v>
      </c>
      <c r="Z1085" s="1">
        <v>34.810526320000001</v>
      </c>
      <c r="AA1085" s="1">
        <v>31.994736840000002</v>
      </c>
      <c r="AB1085" s="1">
        <v>29.750877190000001</v>
      </c>
      <c r="AC1085" s="1">
        <f>AVERAGE(HourlyData[[#This Row],[Column5]:[Column28]])</f>
        <v>35.092105262916668</v>
      </c>
    </row>
    <row r="1086" spans="1:29" x14ac:dyDescent="0.25">
      <c r="A1086" s="1" t="s">
        <v>4735</v>
      </c>
      <c r="B1086" s="1" t="s">
        <v>4691</v>
      </c>
      <c r="C1086" s="1" t="s">
        <v>4698</v>
      </c>
      <c r="D1086" s="1" t="s">
        <v>4700</v>
      </c>
      <c r="E1086" s="1">
        <v>30.292982460000001</v>
      </c>
      <c r="F1086" s="1">
        <v>29.94035088</v>
      </c>
      <c r="G1086" s="1">
        <v>29.903508769999998</v>
      </c>
      <c r="H1086" s="1">
        <v>30.07719298</v>
      </c>
      <c r="I1086" s="1">
        <v>30.935087719999999</v>
      </c>
      <c r="J1086" s="1">
        <v>33.742105260000002</v>
      </c>
      <c r="K1086" s="1">
        <v>37.642105260000001</v>
      </c>
      <c r="L1086" s="1">
        <v>39.945614040000002</v>
      </c>
      <c r="M1086" s="1">
        <v>41.822807019999999</v>
      </c>
      <c r="N1086" s="1">
        <v>41.828070179999997</v>
      </c>
      <c r="O1086" s="1">
        <v>42.031578949999997</v>
      </c>
      <c r="P1086" s="1">
        <v>41.822807019999999</v>
      </c>
      <c r="Q1086" s="1">
        <v>41.468421050000003</v>
      </c>
      <c r="R1086" s="1">
        <v>40.384210529999997</v>
      </c>
      <c r="S1086" s="1">
        <v>39.819298250000003</v>
      </c>
      <c r="T1086" s="1">
        <v>39.299999999999997</v>
      </c>
      <c r="U1086" s="1">
        <v>38.785964909999997</v>
      </c>
      <c r="V1086" s="1">
        <v>39.033333329999998</v>
      </c>
      <c r="W1086" s="1">
        <v>42.401754390000001</v>
      </c>
      <c r="X1086" s="1">
        <v>42.578368419999997</v>
      </c>
      <c r="Y1086" s="1">
        <v>40.199421049999998</v>
      </c>
      <c r="Z1086" s="1">
        <v>37.303508770000001</v>
      </c>
      <c r="AA1086" s="1">
        <v>34.484210529999999</v>
      </c>
      <c r="AB1086" s="1">
        <v>32.724561399999999</v>
      </c>
      <c r="AC1086" s="1">
        <f>AVERAGE(HourlyData[[#This Row],[Column5]:[Column28]])</f>
        <v>37.436135965416661</v>
      </c>
    </row>
    <row r="1087" spans="1:29" x14ac:dyDescent="0.25">
      <c r="A1087" s="1" t="s">
        <v>4735</v>
      </c>
      <c r="B1087" s="1" t="s">
        <v>4691</v>
      </c>
      <c r="C1087" s="1" t="s">
        <v>4700</v>
      </c>
      <c r="D1087" s="1" t="s">
        <v>4702</v>
      </c>
      <c r="E1087" s="1">
        <v>31.164912279999999</v>
      </c>
      <c r="F1087" s="1">
        <v>30.331578950000001</v>
      </c>
      <c r="G1087" s="1">
        <v>30.107017540000001</v>
      </c>
      <c r="H1087" s="1">
        <v>30.424561400000002</v>
      </c>
      <c r="I1087" s="1">
        <v>31.235087719999999</v>
      </c>
      <c r="J1087" s="1">
        <v>33.98596491</v>
      </c>
      <c r="K1087" s="1">
        <v>37.475438599999997</v>
      </c>
      <c r="L1087" s="1">
        <v>39.83859649</v>
      </c>
      <c r="M1087" s="1">
        <v>41.280701749999999</v>
      </c>
      <c r="N1087" s="1">
        <v>41.3</v>
      </c>
      <c r="O1087" s="1">
        <v>41.194736839999997</v>
      </c>
      <c r="P1087" s="1">
        <v>41.012280699999998</v>
      </c>
      <c r="Q1087" s="1">
        <v>40.842105259999997</v>
      </c>
      <c r="R1087" s="1">
        <v>40.16140351</v>
      </c>
      <c r="S1087" s="1">
        <v>40.367543859999998</v>
      </c>
      <c r="T1087" s="1">
        <v>40.4</v>
      </c>
      <c r="U1087" s="1">
        <v>40.098245609999999</v>
      </c>
      <c r="V1087" s="1">
        <v>40.184210530000001</v>
      </c>
      <c r="W1087" s="1">
        <v>43.405263159999997</v>
      </c>
      <c r="X1087" s="1">
        <v>43.395614039999998</v>
      </c>
      <c r="Y1087" s="1">
        <v>40.794736839999999</v>
      </c>
      <c r="Z1087" s="1">
        <v>37.247368420000001</v>
      </c>
      <c r="AA1087" s="1">
        <v>34.129824560000003</v>
      </c>
      <c r="AB1087" s="1">
        <v>31.645614040000002</v>
      </c>
      <c r="AC1087" s="1">
        <f>AVERAGE(HourlyData[[#This Row],[Column5]:[Column28]])</f>
        <v>37.584283625416674</v>
      </c>
    </row>
    <row r="1088" spans="1:29" x14ac:dyDescent="0.25">
      <c r="A1088" s="1" t="s">
        <v>4735</v>
      </c>
      <c r="B1088" s="1" t="s">
        <v>4691</v>
      </c>
      <c r="C1088" s="1" t="s">
        <v>4702</v>
      </c>
      <c r="D1088" s="1" t="s">
        <v>4691</v>
      </c>
      <c r="E1088" s="1">
        <v>30.085964910000001</v>
      </c>
      <c r="F1088" s="1">
        <v>29.375438599999999</v>
      </c>
      <c r="G1088" s="1">
        <v>29.55263158</v>
      </c>
      <c r="H1088" s="1">
        <v>29.57017544</v>
      </c>
      <c r="I1088" s="1">
        <v>30.607017540000001</v>
      </c>
      <c r="J1088" s="1">
        <v>33.564912280000001</v>
      </c>
      <c r="K1088" s="1">
        <v>37.287719299999999</v>
      </c>
      <c r="L1088" s="1">
        <v>39.508771930000002</v>
      </c>
      <c r="M1088" s="1">
        <v>40.635964909999998</v>
      </c>
      <c r="N1088" s="1">
        <v>40.726315790000001</v>
      </c>
      <c r="O1088" s="1">
        <v>41.078947370000002</v>
      </c>
      <c r="P1088" s="1">
        <v>40.771929819999997</v>
      </c>
      <c r="Q1088" s="1">
        <v>40.657315789999998</v>
      </c>
      <c r="R1088" s="1">
        <v>39.95789474</v>
      </c>
      <c r="S1088" s="1">
        <v>40.098245609999999</v>
      </c>
      <c r="T1088" s="1">
        <v>39.89473684</v>
      </c>
      <c r="U1088" s="1">
        <v>40.200000000000003</v>
      </c>
      <c r="V1088" s="1">
        <v>40.345614040000001</v>
      </c>
      <c r="W1088" s="1">
        <v>43.484210529999999</v>
      </c>
      <c r="X1088" s="1">
        <v>43.261403510000001</v>
      </c>
      <c r="Y1088" s="1">
        <v>40.45087719</v>
      </c>
      <c r="Z1088" s="1">
        <v>37.331578950000001</v>
      </c>
      <c r="AA1088" s="1">
        <v>34.487719300000002</v>
      </c>
      <c r="AB1088" s="1">
        <v>32.321052629999997</v>
      </c>
      <c r="AC1088" s="1">
        <f>AVERAGE(HourlyData[[#This Row],[Column5]:[Column28]])</f>
        <v>37.302351608333339</v>
      </c>
    </row>
    <row r="1089" spans="1:29" x14ac:dyDescent="0.25">
      <c r="A1089" s="1" t="s">
        <v>4735</v>
      </c>
      <c r="B1089" s="1" t="s">
        <v>4691</v>
      </c>
      <c r="C1089" s="1" t="s">
        <v>4691</v>
      </c>
      <c r="D1089" s="1" t="s">
        <v>4689</v>
      </c>
      <c r="E1089" s="1">
        <v>30.226315790000001</v>
      </c>
      <c r="F1089" s="1">
        <v>29.459649120000002</v>
      </c>
      <c r="G1089" s="1">
        <v>29.459649120000002</v>
      </c>
      <c r="H1089" s="1">
        <v>29.47192982</v>
      </c>
      <c r="I1089" s="1">
        <v>30.256140349999999</v>
      </c>
      <c r="J1089" s="1">
        <v>33.136842110000003</v>
      </c>
      <c r="K1089" s="1">
        <v>36.905263159999997</v>
      </c>
      <c r="L1089" s="1">
        <v>39.39473684</v>
      </c>
      <c r="M1089" s="1">
        <v>40.701754389999998</v>
      </c>
      <c r="N1089" s="1">
        <v>40.46491228</v>
      </c>
      <c r="O1089" s="1">
        <v>40.738596489999999</v>
      </c>
      <c r="P1089" s="1">
        <v>40.875438600000003</v>
      </c>
      <c r="Q1089" s="1">
        <v>40.418859650000002</v>
      </c>
      <c r="R1089" s="1">
        <v>39.849122809999997</v>
      </c>
      <c r="S1089" s="1">
        <v>39.898245609999996</v>
      </c>
      <c r="T1089" s="1">
        <v>40.271929819999997</v>
      </c>
      <c r="U1089" s="1">
        <v>40.484789470000003</v>
      </c>
      <c r="V1089" s="1">
        <v>40.49298246</v>
      </c>
      <c r="W1089" s="1">
        <v>43.290649119999998</v>
      </c>
      <c r="X1089" s="1">
        <v>43.42280702</v>
      </c>
      <c r="Y1089" s="1">
        <v>40.884210529999997</v>
      </c>
      <c r="Z1089" s="1">
        <v>37.46491228</v>
      </c>
      <c r="AA1089" s="1">
        <v>34.24561404</v>
      </c>
      <c r="AB1089" s="1">
        <v>31.99649123</v>
      </c>
      <c r="AC1089" s="1">
        <f>AVERAGE(HourlyData[[#This Row],[Column5]:[Column28]])</f>
        <v>37.242160087916666</v>
      </c>
    </row>
    <row r="1090" spans="1:29" x14ac:dyDescent="0.25">
      <c r="A1090" s="1" t="s">
        <v>4735</v>
      </c>
      <c r="B1090" s="1" t="s">
        <v>4691</v>
      </c>
      <c r="C1090" s="1" t="s">
        <v>4689</v>
      </c>
      <c r="D1090" s="1" t="s">
        <v>4694</v>
      </c>
      <c r="E1090" s="1">
        <v>27.724561399999999</v>
      </c>
      <c r="F1090" s="1">
        <v>26.90877193</v>
      </c>
      <c r="G1090" s="1">
        <v>27.1754386</v>
      </c>
      <c r="H1090" s="1">
        <v>27.167842109999999</v>
      </c>
      <c r="I1090" s="1">
        <v>28.10877193</v>
      </c>
      <c r="J1090" s="1">
        <v>30.987719299999998</v>
      </c>
      <c r="K1090" s="1">
        <v>35.42982456</v>
      </c>
      <c r="L1090" s="1">
        <v>38.475438599999997</v>
      </c>
      <c r="M1090" s="1">
        <v>40.451456139999998</v>
      </c>
      <c r="N1090" s="1">
        <v>40.601175439999999</v>
      </c>
      <c r="O1090" s="1">
        <v>40.692982460000003</v>
      </c>
      <c r="P1090" s="1">
        <v>40.256140350000003</v>
      </c>
      <c r="Q1090" s="1">
        <v>39.857894739999999</v>
      </c>
      <c r="R1090" s="1">
        <v>39.410526320000002</v>
      </c>
      <c r="S1090" s="1">
        <v>39.20759649</v>
      </c>
      <c r="T1090" s="1">
        <v>39.621052630000001</v>
      </c>
      <c r="U1090" s="1">
        <v>40.029824560000002</v>
      </c>
      <c r="V1090" s="1">
        <v>40.217543859999999</v>
      </c>
      <c r="W1090" s="1">
        <v>43.608771930000003</v>
      </c>
      <c r="X1090" s="1">
        <v>43.794736839999999</v>
      </c>
      <c r="Y1090" s="1">
        <v>41.052631580000003</v>
      </c>
      <c r="Z1090" s="1">
        <v>37.221052630000003</v>
      </c>
      <c r="AA1090" s="1">
        <v>33.770175440000003</v>
      </c>
      <c r="AB1090" s="1">
        <v>31.770175439999999</v>
      </c>
      <c r="AC1090" s="1">
        <f>AVERAGE(HourlyData[[#This Row],[Column5]:[Column28]])</f>
        <v>36.397587720000004</v>
      </c>
    </row>
    <row r="1091" spans="1:29" x14ac:dyDescent="0.25">
      <c r="A1091" s="1" t="s">
        <v>4735</v>
      </c>
      <c r="B1091" s="1" t="s">
        <v>4691</v>
      </c>
      <c r="C1091" s="1" t="s">
        <v>4694</v>
      </c>
      <c r="D1091" s="1" t="s">
        <v>4696</v>
      </c>
      <c r="E1091" s="1">
        <v>27.780701749999999</v>
      </c>
      <c r="F1091" s="1">
        <v>26.743859650000001</v>
      </c>
      <c r="G1091" s="1">
        <v>26.505263159999998</v>
      </c>
      <c r="H1091" s="1">
        <v>26.207017539999999</v>
      </c>
      <c r="I1091" s="1">
        <v>26.291228069999999</v>
      </c>
      <c r="J1091" s="1">
        <v>27.124561400000001</v>
      </c>
      <c r="K1091" s="1">
        <v>28.649122810000001</v>
      </c>
      <c r="L1091" s="1">
        <v>32.329824559999999</v>
      </c>
      <c r="M1091" s="1">
        <v>34.940350879999997</v>
      </c>
      <c r="N1091" s="1">
        <v>35.92280702</v>
      </c>
      <c r="O1091" s="1">
        <v>35.721052630000003</v>
      </c>
      <c r="P1091" s="1">
        <v>35.633333329999999</v>
      </c>
      <c r="Q1091" s="1">
        <v>34.778947369999997</v>
      </c>
      <c r="R1091" s="1">
        <v>33.592982460000002</v>
      </c>
      <c r="S1091" s="1">
        <v>32.196491229999999</v>
      </c>
      <c r="T1091" s="1">
        <v>31.42982456</v>
      </c>
      <c r="U1091" s="1">
        <v>31.64385965</v>
      </c>
      <c r="V1091" s="1">
        <v>32.935087719999999</v>
      </c>
      <c r="W1091" s="1">
        <v>37.347368420000002</v>
      </c>
      <c r="X1091" s="1">
        <v>38.914035089999999</v>
      </c>
      <c r="Y1091" s="1">
        <v>36.475438599999997</v>
      </c>
      <c r="Z1091" s="1">
        <v>33.515789470000001</v>
      </c>
      <c r="AA1091" s="1">
        <v>30.812280699999999</v>
      </c>
      <c r="AB1091" s="1">
        <v>28.963157890000002</v>
      </c>
      <c r="AC1091" s="1">
        <f>AVERAGE(HourlyData[[#This Row],[Column5]:[Column28]])</f>
        <v>31.935599414999995</v>
      </c>
    </row>
    <row r="1092" spans="1:29" x14ac:dyDescent="0.25">
      <c r="A1092" s="1" t="s">
        <v>4735</v>
      </c>
      <c r="B1092" s="1" t="s">
        <v>4691</v>
      </c>
      <c r="C1092" s="1" t="s">
        <v>4696</v>
      </c>
      <c r="D1092" s="1" t="s">
        <v>4698</v>
      </c>
      <c r="E1092" s="1">
        <v>29.831578950000001</v>
      </c>
      <c r="F1092" s="1">
        <v>28.94385965</v>
      </c>
      <c r="G1092" s="1">
        <v>28.41578947</v>
      </c>
      <c r="H1092" s="1">
        <v>28.368421049999998</v>
      </c>
      <c r="I1092" s="1">
        <v>28.696491229999999</v>
      </c>
      <c r="J1092" s="1">
        <v>30.01052632</v>
      </c>
      <c r="K1092" s="1">
        <v>32.150877190000003</v>
      </c>
      <c r="L1092" s="1">
        <v>35.427491230000001</v>
      </c>
      <c r="M1092" s="1">
        <v>37.905842110000002</v>
      </c>
      <c r="N1092" s="1">
        <v>37.714035090000003</v>
      </c>
      <c r="O1092" s="1">
        <v>36.747368420000001</v>
      </c>
      <c r="P1092" s="1">
        <v>35.986543859999998</v>
      </c>
      <c r="Q1092" s="1">
        <v>35.508771930000002</v>
      </c>
      <c r="R1092" s="1">
        <v>34.321052629999997</v>
      </c>
      <c r="S1092" s="1">
        <v>33.39473684</v>
      </c>
      <c r="T1092" s="1">
        <v>33.129824560000003</v>
      </c>
      <c r="U1092" s="1">
        <v>33.385964909999998</v>
      </c>
      <c r="V1092" s="1">
        <v>34.615789470000003</v>
      </c>
      <c r="W1092" s="1">
        <v>38.712280700000001</v>
      </c>
      <c r="X1092" s="1">
        <v>39.581578950000001</v>
      </c>
      <c r="Y1092" s="1">
        <v>37.008771930000002</v>
      </c>
      <c r="Z1092" s="1">
        <v>34.012280699999998</v>
      </c>
      <c r="AA1092" s="1">
        <v>31.224561399999999</v>
      </c>
      <c r="AB1092" s="1">
        <v>29.177192980000001</v>
      </c>
      <c r="AC1092" s="1">
        <f>AVERAGE(HourlyData[[#This Row],[Column5]:[Column28]])</f>
        <v>33.51131798208332</v>
      </c>
    </row>
    <row r="1093" spans="1:29" x14ac:dyDescent="0.25">
      <c r="A1093" s="1" t="s">
        <v>4735</v>
      </c>
      <c r="B1093" s="1" t="s">
        <v>4689</v>
      </c>
      <c r="C1093" s="1" t="s">
        <v>4719</v>
      </c>
      <c r="D1093" s="1" t="s">
        <v>4700</v>
      </c>
      <c r="E1093" s="1">
        <v>29.5877193</v>
      </c>
      <c r="F1093" s="1">
        <v>29.064912280000001</v>
      </c>
      <c r="G1093" s="1">
        <v>28.866666670000001</v>
      </c>
      <c r="H1093" s="1">
        <v>28.819298249999999</v>
      </c>
      <c r="I1093" s="1">
        <v>29.980701750000001</v>
      </c>
      <c r="J1093" s="1">
        <v>33.503508770000003</v>
      </c>
      <c r="K1093" s="1">
        <v>38.080701750000003</v>
      </c>
      <c r="L1093" s="1">
        <v>39.603508769999998</v>
      </c>
      <c r="M1093" s="1">
        <v>40.936842110000001</v>
      </c>
      <c r="N1093" s="1">
        <v>40.770175440000003</v>
      </c>
      <c r="O1093" s="1">
        <v>40.37368421</v>
      </c>
      <c r="P1093" s="1">
        <v>40.263157890000002</v>
      </c>
      <c r="Q1093" s="1">
        <v>39.819298250000003</v>
      </c>
      <c r="R1093" s="1">
        <v>38.691228070000001</v>
      </c>
      <c r="S1093" s="1">
        <v>38.015789470000001</v>
      </c>
      <c r="T1093" s="1">
        <v>37.649122810000001</v>
      </c>
      <c r="U1093" s="1">
        <v>37.559649120000003</v>
      </c>
      <c r="V1093" s="1">
        <v>38.352631580000001</v>
      </c>
      <c r="W1093" s="1">
        <v>41.843859649999999</v>
      </c>
      <c r="X1093" s="1">
        <v>42.435087719999999</v>
      </c>
      <c r="Y1093" s="1">
        <v>39.735087720000003</v>
      </c>
      <c r="Z1093" s="1">
        <v>36.378947369999999</v>
      </c>
      <c r="AA1093" s="1">
        <v>33.608771930000003</v>
      </c>
      <c r="AB1093" s="1">
        <v>31.46140351</v>
      </c>
      <c r="AC1093" s="1">
        <f>AVERAGE(HourlyData[[#This Row],[Column5]:[Column28]])</f>
        <v>36.475073099583334</v>
      </c>
    </row>
    <row r="1094" spans="1:29" x14ac:dyDescent="0.25">
      <c r="A1094" s="1" t="s">
        <v>4735</v>
      </c>
      <c r="B1094" s="1" t="s">
        <v>4689</v>
      </c>
      <c r="C1094" s="1" t="s">
        <v>4720</v>
      </c>
      <c r="D1094" s="1" t="s">
        <v>4702</v>
      </c>
      <c r="E1094" s="1">
        <v>30.242105259999999</v>
      </c>
      <c r="F1094" s="1">
        <v>29.38070175</v>
      </c>
      <c r="G1094" s="1">
        <v>29.421052629999998</v>
      </c>
      <c r="H1094" s="1">
        <v>29.428070179999999</v>
      </c>
      <c r="I1094" s="1">
        <v>30.733333330000001</v>
      </c>
      <c r="J1094" s="1">
        <v>34.942105259999998</v>
      </c>
      <c r="K1094" s="1">
        <v>40.438596490000002</v>
      </c>
      <c r="L1094" s="1">
        <v>40.231578949999999</v>
      </c>
      <c r="M1094" s="1">
        <v>40.222807019999998</v>
      </c>
      <c r="N1094" s="1">
        <v>39.3245614</v>
      </c>
      <c r="O1094" s="1">
        <v>39.238596489999999</v>
      </c>
      <c r="P1094" s="1">
        <v>39.340350880000003</v>
      </c>
      <c r="Q1094" s="1">
        <v>39.264912279999997</v>
      </c>
      <c r="R1094" s="1">
        <v>38.496491229999997</v>
      </c>
      <c r="S1094" s="1">
        <v>38.536842110000002</v>
      </c>
      <c r="T1094" s="1">
        <v>38.62631579</v>
      </c>
      <c r="U1094" s="1">
        <v>38.805263160000003</v>
      </c>
      <c r="V1094" s="1">
        <v>39.57017544</v>
      </c>
      <c r="W1094" s="1">
        <v>42.722807019999998</v>
      </c>
      <c r="X1094" s="1">
        <v>43.38070175</v>
      </c>
      <c r="Y1094" s="1">
        <v>40.791228070000003</v>
      </c>
      <c r="Z1094" s="1">
        <v>37.04210526</v>
      </c>
      <c r="AA1094" s="1">
        <v>33.45087719</v>
      </c>
      <c r="AB1094" s="1">
        <v>31.16140351</v>
      </c>
      <c r="AC1094" s="1">
        <f>AVERAGE(HourlyData[[#This Row],[Column5]:[Column28]])</f>
        <v>36.86637426875</v>
      </c>
    </row>
    <row r="1095" spans="1:29" x14ac:dyDescent="0.25">
      <c r="A1095" s="1" t="s">
        <v>4735</v>
      </c>
      <c r="B1095" s="1" t="s">
        <v>4689</v>
      </c>
      <c r="C1095" s="1" t="s">
        <v>4721</v>
      </c>
      <c r="D1095" s="1" t="s">
        <v>4691</v>
      </c>
      <c r="E1095" s="1">
        <v>30.133333329999999</v>
      </c>
      <c r="F1095" s="1">
        <v>29.50701754</v>
      </c>
      <c r="G1095" s="1">
        <v>29.25438596</v>
      </c>
      <c r="H1095" s="1">
        <v>29.370175440000001</v>
      </c>
      <c r="I1095" s="1">
        <v>30.470175439999998</v>
      </c>
      <c r="J1095" s="1">
        <v>35.168421049999999</v>
      </c>
      <c r="K1095" s="1">
        <v>40.55614035</v>
      </c>
      <c r="L1095" s="1">
        <v>41.171052629999998</v>
      </c>
      <c r="M1095" s="1">
        <v>41.247368420000001</v>
      </c>
      <c r="N1095" s="1">
        <v>40.461403509999997</v>
      </c>
      <c r="O1095" s="1">
        <v>40.617543859999998</v>
      </c>
      <c r="P1095" s="1">
        <v>40.849122809999997</v>
      </c>
      <c r="Q1095" s="1">
        <v>40.329824559999999</v>
      </c>
      <c r="R1095" s="1">
        <v>39.677192980000001</v>
      </c>
      <c r="S1095" s="1">
        <v>39.684210530000001</v>
      </c>
      <c r="T1095" s="1">
        <v>39.743859649999997</v>
      </c>
      <c r="U1095" s="1">
        <v>39.959649120000002</v>
      </c>
      <c r="V1095" s="1">
        <v>41.224561399999999</v>
      </c>
      <c r="W1095" s="1">
        <v>44.435087719999999</v>
      </c>
      <c r="X1095" s="1">
        <v>45.317543860000001</v>
      </c>
      <c r="Y1095" s="1">
        <v>42.417543860000002</v>
      </c>
      <c r="Z1095" s="1">
        <v>38.587719300000003</v>
      </c>
      <c r="AA1095" s="1">
        <v>34.38070175</v>
      </c>
      <c r="AB1095" s="1">
        <v>31.778947370000001</v>
      </c>
      <c r="AC1095" s="1">
        <f>AVERAGE(HourlyData[[#This Row],[Column5]:[Column28]])</f>
        <v>37.764290934999991</v>
      </c>
    </row>
    <row r="1096" spans="1:29" x14ac:dyDescent="0.25">
      <c r="A1096" s="1" t="s">
        <v>4735</v>
      </c>
      <c r="B1096" s="1" t="s">
        <v>4689</v>
      </c>
      <c r="C1096" s="1" t="s">
        <v>4715</v>
      </c>
      <c r="D1096" s="1" t="s">
        <v>4689</v>
      </c>
      <c r="E1096" s="1">
        <v>29.45438596</v>
      </c>
      <c r="F1096" s="1">
        <v>29.1754386</v>
      </c>
      <c r="G1096" s="1">
        <v>29.184210530000001</v>
      </c>
      <c r="H1096" s="1">
        <v>29.00701754</v>
      </c>
      <c r="I1096" s="1">
        <v>30.533333330000001</v>
      </c>
      <c r="J1096" s="1">
        <v>34.863157889999997</v>
      </c>
      <c r="K1096" s="1">
        <v>41.075438599999998</v>
      </c>
      <c r="L1096" s="1">
        <v>41.631578949999998</v>
      </c>
      <c r="M1096" s="1">
        <v>41.607017540000001</v>
      </c>
      <c r="N1096" s="1">
        <v>41.277192980000002</v>
      </c>
      <c r="O1096" s="1">
        <v>41.064912280000001</v>
      </c>
      <c r="P1096" s="1">
        <v>41.131578949999998</v>
      </c>
      <c r="Q1096" s="1">
        <v>40.75438596</v>
      </c>
      <c r="R1096" s="1">
        <v>40.150877190000003</v>
      </c>
      <c r="S1096" s="1">
        <v>40.192982460000003</v>
      </c>
      <c r="T1096" s="1">
        <v>40.815789469999999</v>
      </c>
      <c r="U1096" s="1">
        <v>41.201754389999998</v>
      </c>
      <c r="V1096" s="1">
        <v>42.42982456</v>
      </c>
      <c r="W1096" s="1">
        <v>44.39035088</v>
      </c>
      <c r="X1096" s="1">
        <v>44.797368419999998</v>
      </c>
      <c r="Y1096" s="1">
        <v>42.192982460000003</v>
      </c>
      <c r="Z1096" s="1">
        <v>38.10526316</v>
      </c>
      <c r="AA1096" s="1">
        <v>34.212280700000001</v>
      </c>
      <c r="AB1096" s="1">
        <v>31.705263160000001</v>
      </c>
      <c r="AC1096" s="1">
        <f>AVERAGE(HourlyData[[#This Row],[Column5]:[Column28]])</f>
        <v>37.956432748333341</v>
      </c>
    </row>
    <row r="1097" spans="1:29" x14ac:dyDescent="0.25">
      <c r="A1097" s="1" t="s">
        <v>4735</v>
      </c>
      <c r="B1097" s="1" t="s">
        <v>4689</v>
      </c>
      <c r="C1097" s="1" t="s">
        <v>4716</v>
      </c>
      <c r="D1097" s="1" t="s">
        <v>4694</v>
      </c>
      <c r="E1097" s="1">
        <v>27.315789469999999</v>
      </c>
      <c r="F1097" s="1">
        <v>27.128842110000001</v>
      </c>
      <c r="G1097" s="1">
        <v>27.12047368</v>
      </c>
      <c r="H1097" s="1">
        <v>27.140210530000001</v>
      </c>
      <c r="I1097" s="1">
        <v>28.238596489999999</v>
      </c>
      <c r="J1097" s="1">
        <v>32.761403510000001</v>
      </c>
      <c r="K1097" s="1">
        <v>38.85964912</v>
      </c>
      <c r="L1097" s="1">
        <v>39.008771930000002</v>
      </c>
      <c r="M1097" s="1">
        <v>40.24561404</v>
      </c>
      <c r="N1097" s="1">
        <v>40.087719300000003</v>
      </c>
      <c r="O1097" s="1">
        <v>40.505263159999998</v>
      </c>
      <c r="P1097" s="1">
        <v>40.16140351</v>
      </c>
      <c r="Q1097" s="1">
        <v>39.847368420000002</v>
      </c>
      <c r="R1097" s="1">
        <v>39.510526319999997</v>
      </c>
      <c r="S1097" s="1">
        <v>39.49298246</v>
      </c>
      <c r="T1097" s="1">
        <v>40.264912279999997</v>
      </c>
      <c r="U1097" s="1">
        <v>41.163157890000001</v>
      </c>
      <c r="V1097" s="1">
        <v>41.984210529999999</v>
      </c>
      <c r="W1097" s="1">
        <v>44.21052632</v>
      </c>
      <c r="X1097" s="1">
        <v>43.344736840000003</v>
      </c>
      <c r="Y1097" s="1">
        <v>40.489035090000002</v>
      </c>
      <c r="Z1097" s="1">
        <v>36.822807019999999</v>
      </c>
      <c r="AA1097" s="1">
        <v>33.012280699999998</v>
      </c>
      <c r="AB1097" s="1">
        <v>30.736842110000001</v>
      </c>
      <c r="AC1097" s="1">
        <f>AVERAGE(HourlyData[[#This Row],[Column5]:[Column28]])</f>
        <v>36.643880117916673</v>
      </c>
    </row>
    <row r="1098" spans="1:29" x14ac:dyDescent="0.25">
      <c r="A1098" s="1" t="s">
        <v>4735</v>
      </c>
      <c r="B1098" s="1" t="s">
        <v>4689</v>
      </c>
      <c r="C1098" s="1" t="s">
        <v>4717</v>
      </c>
      <c r="D1098" s="1" t="s">
        <v>4696</v>
      </c>
      <c r="E1098" s="1">
        <v>28.07719298</v>
      </c>
      <c r="F1098" s="1">
        <v>27.229824560000001</v>
      </c>
      <c r="G1098" s="1">
        <v>26.48947368</v>
      </c>
      <c r="H1098" s="1">
        <v>26.57017544</v>
      </c>
      <c r="I1098" s="1">
        <v>26.670175440000001</v>
      </c>
      <c r="J1098" s="1">
        <v>27.47894737</v>
      </c>
      <c r="K1098" s="1">
        <v>29.335087720000001</v>
      </c>
      <c r="L1098" s="1">
        <v>32.963157889999998</v>
      </c>
      <c r="M1098" s="1">
        <v>35.850877189999999</v>
      </c>
      <c r="N1098" s="1">
        <v>36.722807019999998</v>
      </c>
      <c r="O1098" s="1">
        <v>36.377192979999997</v>
      </c>
      <c r="P1098" s="1">
        <v>35.547368419999998</v>
      </c>
      <c r="Q1098" s="1">
        <v>34.935087719999999</v>
      </c>
      <c r="R1098" s="1">
        <v>33.603508769999998</v>
      </c>
      <c r="S1098" s="1">
        <v>32.426315789999997</v>
      </c>
      <c r="T1098" s="1">
        <v>31.864912279999999</v>
      </c>
      <c r="U1098" s="1">
        <v>31.759649119999999</v>
      </c>
      <c r="V1098" s="1">
        <v>32.743859649999997</v>
      </c>
      <c r="W1098" s="1">
        <v>37.280701749999999</v>
      </c>
      <c r="X1098" s="1">
        <v>39.647368419999999</v>
      </c>
      <c r="Y1098" s="1">
        <v>36.98596491</v>
      </c>
      <c r="Z1098" s="1">
        <v>33.03508772</v>
      </c>
      <c r="AA1098" s="1">
        <v>30.396491229999999</v>
      </c>
      <c r="AB1098" s="1">
        <v>28.666666670000001</v>
      </c>
      <c r="AC1098" s="1">
        <f>AVERAGE(HourlyData[[#This Row],[Column5]:[Column28]])</f>
        <v>32.194078946666671</v>
      </c>
    </row>
    <row r="1099" spans="1:29" x14ac:dyDescent="0.25">
      <c r="A1099" s="1" t="s">
        <v>4735</v>
      </c>
      <c r="B1099" s="1" t="s">
        <v>4689</v>
      </c>
      <c r="C1099" s="1" t="s">
        <v>4690</v>
      </c>
      <c r="D1099" s="1" t="s">
        <v>4698</v>
      </c>
      <c r="E1099" s="1">
        <v>30.366666670000001</v>
      </c>
      <c r="F1099" s="1">
        <v>29.794736839999999</v>
      </c>
      <c r="G1099" s="1">
        <v>28.95087719</v>
      </c>
      <c r="H1099" s="1">
        <v>29.07368421</v>
      </c>
      <c r="I1099" s="1">
        <v>29.382456139999999</v>
      </c>
      <c r="J1099" s="1">
        <v>30.282456140000001</v>
      </c>
      <c r="K1099" s="1">
        <v>32.635087720000001</v>
      </c>
      <c r="L1099" s="1">
        <v>36.370175439999997</v>
      </c>
      <c r="M1099" s="1">
        <v>39.3245614</v>
      </c>
      <c r="N1099" s="1">
        <v>39.696491229999999</v>
      </c>
      <c r="O1099" s="1">
        <v>39.008771930000002</v>
      </c>
      <c r="P1099" s="1">
        <v>38.37368421</v>
      </c>
      <c r="Q1099" s="1">
        <v>38.005263159999998</v>
      </c>
      <c r="R1099" s="1">
        <v>36.66140351</v>
      </c>
      <c r="S1099" s="1">
        <v>35.614035090000002</v>
      </c>
      <c r="T1099" s="1">
        <v>34.905263159999997</v>
      </c>
      <c r="U1099" s="1">
        <v>34.647368419999999</v>
      </c>
      <c r="V1099" s="1">
        <v>35.807017539999997</v>
      </c>
      <c r="W1099" s="1">
        <v>39.510526319999997</v>
      </c>
      <c r="X1099" s="1">
        <v>40.798245610000002</v>
      </c>
      <c r="Y1099" s="1">
        <v>37.821052629999997</v>
      </c>
      <c r="Z1099" s="1">
        <v>34.524561400000003</v>
      </c>
      <c r="AA1099" s="1">
        <v>32.003508770000003</v>
      </c>
      <c r="AB1099" s="1">
        <v>29.51052632</v>
      </c>
      <c r="AC1099" s="1">
        <f>AVERAGE(HourlyData[[#This Row],[Column5]:[Column28]])</f>
        <v>34.711184210416668</v>
      </c>
    </row>
    <row r="1100" spans="1:29" x14ac:dyDescent="0.25">
      <c r="A1100" s="1" t="s">
        <v>4735</v>
      </c>
      <c r="B1100" s="1" t="s">
        <v>4689</v>
      </c>
      <c r="C1100" s="1" t="s">
        <v>4692</v>
      </c>
      <c r="D1100" s="1" t="s">
        <v>4700</v>
      </c>
      <c r="E1100" s="1">
        <v>30.633333329999999</v>
      </c>
      <c r="F1100" s="1">
        <v>30.080701749999999</v>
      </c>
      <c r="G1100" s="1">
        <v>29.78947368</v>
      </c>
      <c r="H1100" s="1">
        <v>29.889473679999998</v>
      </c>
      <c r="I1100" s="1">
        <v>31.128070180000002</v>
      </c>
      <c r="J1100" s="1">
        <v>35.299999999999997</v>
      </c>
      <c r="K1100" s="1">
        <v>40.842105259999997</v>
      </c>
      <c r="L1100" s="1">
        <v>41.270175440000003</v>
      </c>
      <c r="M1100" s="1">
        <v>41.52807018</v>
      </c>
      <c r="N1100" s="1">
        <v>41.345614040000001</v>
      </c>
      <c r="O1100" s="1">
        <v>41.57017544</v>
      </c>
      <c r="P1100" s="1">
        <v>41.684210530000001</v>
      </c>
      <c r="Q1100" s="1">
        <v>41.345614040000001</v>
      </c>
      <c r="R1100" s="1" t="s">
        <v>4704</v>
      </c>
      <c r="S1100" s="1">
        <v>39.508771930000002</v>
      </c>
      <c r="T1100" s="1">
        <v>39.114035090000002</v>
      </c>
      <c r="U1100" s="1">
        <v>39.203508769999999</v>
      </c>
      <c r="V1100" s="1">
        <v>39.977192979999998</v>
      </c>
      <c r="W1100" s="1">
        <v>42.131578949999998</v>
      </c>
      <c r="X1100" s="1">
        <v>43.274859650000003</v>
      </c>
      <c r="Y1100" s="1">
        <v>40.529824560000002</v>
      </c>
      <c r="Z1100" s="1">
        <v>37.442105259999998</v>
      </c>
      <c r="AA1100" s="1">
        <v>33.947368419999997</v>
      </c>
      <c r="AB1100" s="1">
        <v>31.907017539999998</v>
      </c>
      <c r="AC1100" s="1">
        <f>AVERAGE(HourlyData[[#This Row],[Column5]:[Column28]])</f>
        <v>37.541012204347815</v>
      </c>
    </row>
    <row r="1101" spans="1:29" x14ac:dyDescent="0.25">
      <c r="A1101" s="1" t="s">
        <v>4735</v>
      </c>
      <c r="B1101" s="1" t="s">
        <v>4689</v>
      </c>
      <c r="C1101" s="1" t="s">
        <v>4693</v>
      </c>
      <c r="D1101" s="1" t="s">
        <v>4702</v>
      </c>
      <c r="E1101" s="1">
        <v>30.312280699999999</v>
      </c>
      <c r="F1101" s="1">
        <v>29.866666670000001</v>
      </c>
      <c r="G1101" s="1">
        <v>29.48245614</v>
      </c>
      <c r="H1101" s="1">
        <v>29.721052629999999</v>
      </c>
      <c r="I1101" s="1">
        <v>30.850877189999999</v>
      </c>
      <c r="J1101" s="1">
        <v>34.92982456</v>
      </c>
      <c r="K1101" s="1">
        <v>40.129824560000003</v>
      </c>
      <c r="L1101" s="1">
        <v>40.807017539999997</v>
      </c>
      <c r="M1101" s="1">
        <v>41.310526320000001</v>
      </c>
      <c r="N1101" s="1">
        <v>40.987719300000002</v>
      </c>
      <c r="O1101" s="1">
        <v>41.008771930000002</v>
      </c>
      <c r="P1101" s="1">
        <v>41.07719298</v>
      </c>
      <c r="Q1101" s="1">
        <v>40.529824560000002</v>
      </c>
      <c r="R1101" s="1">
        <v>40.129824560000003</v>
      </c>
      <c r="S1101" s="1">
        <v>40.50701754</v>
      </c>
      <c r="T1101" s="1">
        <v>41.256140350000003</v>
      </c>
      <c r="U1101" s="1">
        <v>41.315789469999999</v>
      </c>
      <c r="V1101" s="1">
        <v>41.910526320000002</v>
      </c>
      <c r="W1101" s="1">
        <v>43.836842109999999</v>
      </c>
      <c r="X1101" s="1">
        <v>44.463298250000001</v>
      </c>
      <c r="Y1101" s="1">
        <v>41.814333329999997</v>
      </c>
      <c r="Z1101" s="1">
        <v>37.952631580000002</v>
      </c>
      <c r="AA1101" s="1">
        <v>33.949122809999999</v>
      </c>
      <c r="AB1101" s="1">
        <v>31.41578947</v>
      </c>
      <c r="AC1101" s="1">
        <f>AVERAGE(HourlyData[[#This Row],[Column5]:[Column28]])</f>
        <v>37.898556286249999</v>
      </c>
    </row>
    <row r="1102" spans="1:29" x14ac:dyDescent="0.25">
      <c r="A1102" s="1" t="s">
        <v>4735</v>
      </c>
      <c r="B1102" s="1" t="s">
        <v>4689</v>
      </c>
      <c r="C1102" s="1" t="s">
        <v>4695</v>
      </c>
      <c r="D1102" s="1" t="s">
        <v>4691</v>
      </c>
      <c r="E1102" s="1">
        <v>28.247368420000001</v>
      </c>
      <c r="F1102" s="1">
        <v>27.121052630000001</v>
      </c>
      <c r="G1102" s="1">
        <v>27.350877189999999</v>
      </c>
      <c r="H1102" s="1">
        <v>27.719298250000001</v>
      </c>
      <c r="I1102" s="1">
        <v>28.778947370000001</v>
      </c>
      <c r="J1102" s="1">
        <v>33.080701750000003</v>
      </c>
      <c r="K1102" s="1">
        <v>38.956140349999998</v>
      </c>
      <c r="L1102" s="1">
        <v>39.326315790000002</v>
      </c>
      <c r="M1102" s="1">
        <v>39.700000000000003</v>
      </c>
      <c r="N1102" s="1">
        <v>39.01403509</v>
      </c>
      <c r="O1102" s="1">
        <v>39.568421049999998</v>
      </c>
      <c r="P1102" s="1">
        <v>39.670175440000001</v>
      </c>
      <c r="Q1102" s="1">
        <v>39.419298249999997</v>
      </c>
      <c r="R1102" s="1">
        <v>39.264912279999997</v>
      </c>
      <c r="S1102" s="1">
        <v>39.331578950000001</v>
      </c>
      <c r="T1102" s="1">
        <v>40.047368419999998</v>
      </c>
      <c r="U1102" s="1">
        <v>40.821052629999997</v>
      </c>
      <c r="V1102" s="1">
        <v>41.615789470000003</v>
      </c>
      <c r="W1102" s="1">
        <v>43.331578950000001</v>
      </c>
      <c r="X1102" s="1">
        <v>43.611105260000002</v>
      </c>
      <c r="Y1102" s="1">
        <v>40.845035090000003</v>
      </c>
      <c r="Z1102" s="1">
        <v>37.317543860000001</v>
      </c>
      <c r="AA1102" s="1">
        <v>33.696491229999999</v>
      </c>
      <c r="AB1102" s="1">
        <v>31.47192982</v>
      </c>
      <c r="AC1102" s="1">
        <f>AVERAGE(HourlyData[[#This Row],[Column5]:[Column28]])</f>
        <v>36.6377923975</v>
      </c>
    </row>
    <row r="1103" spans="1:29" x14ac:dyDescent="0.25">
      <c r="A1103" s="1" t="s">
        <v>4735</v>
      </c>
      <c r="B1103" s="1" t="s">
        <v>4689</v>
      </c>
      <c r="C1103" s="1" t="s">
        <v>4697</v>
      </c>
      <c r="D1103" s="1" t="s">
        <v>4689</v>
      </c>
      <c r="E1103" s="1">
        <v>29.277192979999999</v>
      </c>
      <c r="F1103" s="1">
        <v>28.266666669999999</v>
      </c>
      <c r="G1103" s="1">
        <v>28.080701749999999</v>
      </c>
      <c r="H1103" s="1">
        <v>27.678947369999999</v>
      </c>
      <c r="I1103" s="1">
        <v>27.96491228</v>
      </c>
      <c r="J1103" s="1">
        <v>28.87719298</v>
      </c>
      <c r="K1103" s="1">
        <v>30.233333330000001</v>
      </c>
      <c r="L1103" s="1">
        <v>33.07719298</v>
      </c>
      <c r="M1103" s="1">
        <v>36.136842110000003</v>
      </c>
      <c r="N1103" s="1">
        <v>37.678947370000003</v>
      </c>
      <c r="O1103" s="1">
        <v>38.026315789999998</v>
      </c>
      <c r="P1103" s="1">
        <v>37.4</v>
      </c>
      <c r="Q1103" s="1">
        <v>36.938596490000002</v>
      </c>
      <c r="R1103" s="1">
        <v>36.114035090000002</v>
      </c>
      <c r="S1103" s="1">
        <v>34.989473680000003</v>
      </c>
      <c r="T1103" s="1">
        <v>35.153210530000003</v>
      </c>
      <c r="U1103" s="1">
        <v>35.398245609999996</v>
      </c>
      <c r="V1103" s="1">
        <v>37.003508770000003</v>
      </c>
      <c r="W1103" s="1">
        <v>39.924561400000002</v>
      </c>
      <c r="X1103" s="1">
        <v>40.553719299999997</v>
      </c>
      <c r="Y1103" s="1">
        <v>38.248771929999997</v>
      </c>
      <c r="Z1103" s="1">
        <v>34.635087720000001</v>
      </c>
      <c r="AA1103" s="1">
        <v>31.154385959999999</v>
      </c>
      <c r="AB1103" s="1">
        <v>29.236842110000001</v>
      </c>
      <c r="AC1103" s="1">
        <f>AVERAGE(HourlyData[[#This Row],[Column5]:[Column28]])</f>
        <v>33.835361841666675</v>
      </c>
    </row>
    <row r="1104" spans="1:29" x14ac:dyDescent="0.25">
      <c r="A1104" s="1" t="s">
        <v>4735</v>
      </c>
      <c r="B1104" s="1" t="s">
        <v>4689</v>
      </c>
      <c r="C1104" s="1" t="s">
        <v>4699</v>
      </c>
      <c r="D1104" s="1" t="s">
        <v>4694</v>
      </c>
      <c r="E1104" s="1">
        <v>27.864912279999999</v>
      </c>
      <c r="F1104" s="1">
        <v>27.3</v>
      </c>
      <c r="G1104" s="1">
        <v>27.075438599999998</v>
      </c>
      <c r="H1104" s="1">
        <v>27.43333333</v>
      </c>
      <c r="I1104" s="1">
        <v>28.291228069999999</v>
      </c>
      <c r="J1104" s="1">
        <v>30.884210530000001</v>
      </c>
      <c r="K1104" s="1">
        <v>34.498245609999998</v>
      </c>
      <c r="L1104" s="1">
        <v>37.392982459999999</v>
      </c>
      <c r="M1104" s="1">
        <v>40.303508770000001</v>
      </c>
      <c r="N1104" s="1">
        <v>40.652631579999998</v>
      </c>
      <c r="O1104" s="1">
        <v>41.092982460000002</v>
      </c>
      <c r="P1104" s="1">
        <v>41.205263160000001</v>
      </c>
      <c r="Q1104" s="1">
        <v>40.57719298</v>
      </c>
      <c r="R1104" s="1">
        <v>39.712280700000001</v>
      </c>
      <c r="S1104" s="1">
        <v>38.917543860000002</v>
      </c>
      <c r="T1104" s="1">
        <v>39.322807019999999</v>
      </c>
      <c r="U1104" s="1">
        <v>39.482456139999996</v>
      </c>
      <c r="V1104" s="1">
        <v>38.87368421</v>
      </c>
      <c r="W1104" s="1">
        <v>41.285964909999997</v>
      </c>
      <c r="X1104" s="1">
        <v>41.566666669999996</v>
      </c>
      <c r="Y1104" s="1">
        <v>38.66140351</v>
      </c>
      <c r="Z1104" s="1">
        <v>35.42280702</v>
      </c>
      <c r="AA1104" s="1">
        <v>32.092982460000002</v>
      </c>
      <c r="AB1104" s="1">
        <v>29.819298249999999</v>
      </c>
      <c r="AC1104" s="1">
        <f>AVERAGE(HourlyData[[#This Row],[Column5]:[Column28]])</f>
        <v>35.82207602416667</v>
      </c>
    </row>
    <row r="1105" spans="1:29" x14ac:dyDescent="0.25">
      <c r="A1105" s="1" t="s">
        <v>4735</v>
      </c>
      <c r="B1105" s="1" t="s">
        <v>4689</v>
      </c>
      <c r="C1105" s="1" t="s">
        <v>4701</v>
      </c>
      <c r="D1105" s="1" t="s">
        <v>4696</v>
      </c>
      <c r="E1105" s="1">
        <v>28.178947369999999</v>
      </c>
      <c r="F1105" s="1">
        <v>27.329824559999999</v>
      </c>
      <c r="G1105" s="1">
        <v>26.936842110000001</v>
      </c>
      <c r="H1105" s="1">
        <v>26.55263158</v>
      </c>
      <c r="I1105" s="1">
        <v>26.656140350000001</v>
      </c>
      <c r="J1105" s="1">
        <v>27.221052629999999</v>
      </c>
      <c r="K1105" s="1">
        <v>28.815789469999999</v>
      </c>
      <c r="L1105" s="1">
        <v>32.054385959999998</v>
      </c>
      <c r="M1105" s="1">
        <v>35.424561400000002</v>
      </c>
      <c r="N1105" s="1">
        <v>36.405263159999997</v>
      </c>
      <c r="O1105" s="1">
        <v>36.222807019999998</v>
      </c>
      <c r="P1105" s="1">
        <v>35.882456140000002</v>
      </c>
      <c r="Q1105" s="1">
        <v>34.750877189999997</v>
      </c>
      <c r="R1105" s="1">
        <v>33.356140349999997</v>
      </c>
      <c r="S1105" s="1">
        <v>32.101754390000004</v>
      </c>
      <c r="T1105" s="1">
        <v>31.2</v>
      </c>
      <c r="U1105" s="1">
        <v>31.98596491</v>
      </c>
      <c r="V1105" s="1">
        <v>33.04210526</v>
      </c>
      <c r="W1105" s="1">
        <v>36.307017539999997</v>
      </c>
      <c r="X1105" s="1">
        <v>38.743859649999997</v>
      </c>
      <c r="Y1105" s="1">
        <v>36.1754386</v>
      </c>
      <c r="Z1105" s="1">
        <v>32.914035089999999</v>
      </c>
      <c r="AA1105" s="1">
        <v>30.59122807</v>
      </c>
      <c r="AB1105" s="1">
        <v>28.83859649</v>
      </c>
      <c r="AC1105" s="1">
        <f>AVERAGE(HourlyData[[#This Row],[Column5]:[Column28]])</f>
        <v>31.986988303749992</v>
      </c>
    </row>
    <row r="1106" spans="1:29" x14ac:dyDescent="0.25">
      <c r="A1106" s="1" t="s">
        <v>4735</v>
      </c>
      <c r="B1106" s="1" t="s">
        <v>4689</v>
      </c>
      <c r="C1106" s="1" t="s">
        <v>4703</v>
      </c>
      <c r="D1106" s="1" t="s">
        <v>4698</v>
      </c>
      <c r="E1106" s="1">
        <v>30.550877190000001</v>
      </c>
      <c r="F1106" s="1">
        <v>29.652631580000001</v>
      </c>
      <c r="G1106" s="1">
        <v>29.152192979999999</v>
      </c>
      <c r="H1106" s="1">
        <v>29.403508769999998</v>
      </c>
      <c r="I1106" s="1">
        <v>29.62749123</v>
      </c>
      <c r="J1106" s="1">
        <v>30.52807018</v>
      </c>
      <c r="K1106" s="1">
        <v>32.545614039999997</v>
      </c>
      <c r="L1106" s="1">
        <v>35.810526320000001</v>
      </c>
      <c r="M1106" s="1">
        <v>38.792982459999998</v>
      </c>
      <c r="N1106" s="1">
        <v>39.336842109999999</v>
      </c>
      <c r="O1106" s="1">
        <v>38.736842109999998</v>
      </c>
      <c r="P1106" s="1">
        <v>38.087719300000003</v>
      </c>
      <c r="Q1106" s="1">
        <v>37.257894739999998</v>
      </c>
      <c r="R1106" s="1">
        <v>36.187719299999998</v>
      </c>
      <c r="S1106" s="1">
        <v>34.773684209999999</v>
      </c>
      <c r="T1106" s="1">
        <v>34.55614035</v>
      </c>
      <c r="U1106" s="1">
        <v>34.298245610000002</v>
      </c>
      <c r="V1106" s="1">
        <v>35.092982460000002</v>
      </c>
      <c r="W1106" s="1">
        <v>37.91578947</v>
      </c>
      <c r="X1106" s="1">
        <v>39.622807020000003</v>
      </c>
      <c r="Y1106" s="1">
        <v>37.46491228</v>
      </c>
      <c r="Z1106" s="1">
        <v>34.243859649999997</v>
      </c>
      <c r="AA1106" s="1">
        <v>31.684210530000001</v>
      </c>
      <c r="AB1106" s="1">
        <v>29.63684211</v>
      </c>
      <c r="AC1106" s="1">
        <f>AVERAGE(HourlyData[[#This Row],[Column5]:[Column28]])</f>
        <v>34.373349416666663</v>
      </c>
    </row>
    <row r="1107" spans="1:29" x14ac:dyDescent="0.25">
      <c r="A1107" s="1" t="s">
        <v>4735</v>
      </c>
      <c r="B1107" s="1" t="s">
        <v>4689</v>
      </c>
      <c r="C1107" s="1" t="s">
        <v>4705</v>
      </c>
      <c r="D1107" s="1" t="s">
        <v>4700</v>
      </c>
      <c r="E1107" s="1">
        <v>30.724561399999999</v>
      </c>
      <c r="F1107" s="1">
        <v>30.14385965</v>
      </c>
      <c r="G1107" s="1">
        <v>29.817543860000001</v>
      </c>
      <c r="H1107" s="1">
        <v>30.240350880000001</v>
      </c>
      <c r="I1107" s="1">
        <v>31.159649120000001</v>
      </c>
      <c r="J1107" s="1">
        <v>34.926315789999997</v>
      </c>
      <c r="K1107" s="1">
        <v>40.252631579999999</v>
      </c>
      <c r="L1107" s="1">
        <v>40.738596489999999</v>
      </c>
      <c r="M1107" s="1">
        <v>41.766666669999999</v>
      </c>
      <c r="N1107" s="1">
        <v>41.396491230000002</v>
      </c>
      <c r="O1107" s="1">
        <v>41.526315789999998</v>
      </c>
      <c r="P1107" s="1">
        <v>41.221052630000003</v>
      </c>
      <c r="Q1107" s="1">
        <v>40.677192980000001</v>
      </c>
      <c r="R1107" s="1">
        <v>39.759649119999999</v>
      </c>
      <c r="S1107" s="1">
        <v>39.445614040000002</v>
      </c>
      <c r="T1107" s="1">
        <v>39.466666670000002</v>
      </c>
      <c r="U1107" s="1">
        <v>38.949122809999999</v>
      </c>
      <c r="V1107" s="1">
        <v>39.585964910000001</v>
      </c>
      <c r="W1107" s="1">
        <v>41.703508769999999</v>
      </c>
      <c r="X1107" s="1">
        <v>42.266666669999999</v>
      </c>
      <c r="Y1107" s="1">
        <v>39.598245609999999</v>
      </c>
      <c r="Z1107" s="1">
        <v>36.685964910000003</v>
      </c>
      <c r="AA1107" s="1">
        <v>33.740350880000001</v>
      </c>
      <c r="AB1107" s="1">
        <v>31.768421050000001</v>
      </c>
      <c r="AC1107" s="1">
        <f>AVERAGE(HourlyData[[#This Row],[Column5]:[Column28]])</f>
        <v>37.398391812916664</v>
      </c>
    </row>
    <row r="1108" spans="1:29" x14ac:dyDescent="0.25">
      <c r="A1108" s="1" t="s">
        <v>4735</v>
      </c>
      <c r="B1108" s="1" t="s">
        <v>4689</v>
      </c>
      <c r="C1108" s="1" t="s">
        <v>4706</v>
      </c>
      <c r="D1108" s="1" t="s">
        <v>4702</v>
      </c>
      <c r="E1108" s="1">
        <v>31.135087720000001</v>
      </c>
      <c r="F1108" s="1">
        <v>30.364912279999999</v>
      </c>
      <c r="G1108" s="1">
        <v>29.94736842</v>
      </c>
      <c r="H1108" s="1">
        <v>29.959649120000002</v>
      </c>
      <c r="I1108" s="1">
        <v>31.115789469999999</v>
      </c>
      <c r="J1108" s="1">
        <v>35.078947370000002</v>
      </c>
      <c r="K1108" s="1">
        <v>40.38070175</v>
      </c>
      <c r="L1108" s="1">
        <v>40.059649120000003</v>
      </c>
      <c r="M1108" s="1">
        <v>40.777192980000002</v>
      </c>
      <c r="N1108" s="1">
        <v>40.6</v>
      </c>
      <c r="O1108" s="1">
        <v>40.563157889999999</v>
      </c>
      <c r="P1108" s="1">
        <v>40.37368421</v>
      </c>
      <c r="Q1108" s="1">
        <v>40.003508770000003</v>
      </c>
      <c r="R1108" s="1">
        <v>39.491228069999998</v>
      </c>
      <c r="S1108" s="1">
        <v>39.750877189999997</v>
      </c>
      <c r="T1108" s="1">
        <v>40.424561400000002</v>
      </c>
      <c r="U1108" s="1">
        <v>40.663157890000001</v>
      </c>
      <c r="V1108" s="1">
        <v>40.580701750000003</v>
      </c>
      <c r="W1108" s="1">
        <v>42.775438600000001</v>
      </c>
      <c r="X1108" s="1">
        <v>43.87368421</v>
      </c>
      <c r="Y1108" s="1">
        <v>41.322807019999999</v>
      </c>
      <c r="Z1108" s="1">
        <v>37.652631579999998</v>
      </c>
      <c r="AA1108" s="1">
        <v>34.3245614</v>
      </c>
      <c r="AB1108" s="1">
        <v>32.194736839999997</v>
      </c>
      <c r="AC1108" s="1">
        <f>AVERAGE(HourlyData[[#This Row],[Column5]:[Column28]])</f>
        <v>37.642251460416674</v>
      </c>
    </row>
    <row r="1109" spans="1:29" x14ac:dyDescent="0.25">
      <c r="A1109" s="1" t="s">
        <v>4735</v>
      </c>
      <c r="B1109" s="1" t="s">
        <v>4689</v>
      </c>
      <c r="C1109" s="1" t="s">
        <v>4707</v>
      </c>
      <c r="D1109" s="1" t="s">
        <v>4691</v>
      </c>
      <c r="E1109" s="1">
        <v>30.759649119999999</v>
      </c>
      <c r="F1109" s="1">
        <v>30.03859649</v>
      </c>
      <c r="G1109" s="1">
        <v>29.798245609999999</v>
      </c>
      <c r="H1109" s="1">
        <v>30.196491229999999</v>
      </c>
      <c r="I1109" s="1">
        <v>31.150877189999999</v>
      </c>
      <c r="J1109" s="1" t="s">
        <v>4723</v>
      </c>
      <c r="K1109" s="1">
        <v>40.129824560000003</v>
      </c>
      <c r="L1109" s="1">
        <v>40.364912279999999</v>
      </c>
      <c r="M1109" s="1">
        <v>41.008771930000002</v>
      </c>
      <c r="N1109" s="1">
        <v>40.480701750000001</v>
      </c>
      <c r="O1109" s="1">
        <v>40.8245614</v>
      </c>
      <c r="P1109" s="1">
        <v>40.568421049999998</v>
      </c>
      <c r="Q1109" s="1">
        <v>40.054385959999998</v>
      </c>
      <c r="R1109" s="1">
        <v>39.298245610000002</v>
      </c>
      <c r="S1109" s="1">
        <v>39.757894739999998</v>
      </c>
      <c r="T1109" s="1">
        <v>40.224561399999999</v>
      </c>
      <c r="U1109" s="1">
        <v>40.496491229999997</v>
      </c>
      <c r="V1109" s="1">
        <v>40.207017540000002</v>
      </c>
      <c r="W1109" s="1">
        <v>42.273684209999999</v>
      </c>
      <c r="X1109" s="1">
        <v>44.477192979999998</v>
      </c>
      <c r="Y1109" s="1">
        <v>42.025438600000001</v>
      </c>
      <c r="Z1109" s="1">
        <v>37.904684209999999</v>
      </c>
      <c r="AA1109" s="1">
        <v>34.494736840000002</v>
      </c>
      <c r="AB1109" s="1">
        <v>32.343859649999999</v>
      </c>
      <c r="AC1109" s="1">
        <f>AVERAGE(HourlyData[[#This Row],[Column5]:[Column28]])</f>
        <v>37.777358503478254</v>
      </c>
    </row>
    <row r="1110" spans="1:29" x14ac:dyDescent="0.25">
      <c r="A1110" s="1" t="s">
        <v>4735</v>
      </c>
      <c r="B1110" s="1" t="s">
        <v>4689</v>
      </c>
      <c r="C1110" s="1" t="s">
        <v>4708</v>
      </c>
      <c r="D1110" s="1" t="s">
        <v>4689</v>
      </c>
      <c r="E1110" s="1">
        <v>30.347368419999999</v>
      </c>
      <c r="F1110" s="1">
        <v>29.712280700000001</v>
      </c>
      <c r="G1110" s="1">
        <v>29.682456139999999</v>
      </c>
      <c r="H1110" s="1">
        <v>29.45087719</v>
      </c>
      <c r="I1110" s="1">
        <v>30.685964909999999</v>
      </c>
      <c r="J1110" s="1">
        <v>34.573684210000003</v>
      </c>
      <c r="K1110" s="1">
        <v>40.25438596</v>
      </c>
      <c r="L1110" s="1">
        <v>39.96491228</v>
      </c>
      <c r="M1110" s="1">
        <v>40.435087719999999</v>
      </c>
      <c r="N1110" s="1">
        <v>40.370175439999997</v>
      </c>
      <c r="O1110" s="1">
        <v>40.842105259999997</v>
      </c>
      <c r="P1110" s="1">
        <v>40.412280699999997</v>
      </c>
      <c r="Q1110" s="1">
        <v>40.217543859999999</v>
      </c>
      <c r="R1110" s="1">
        <v>39.47996491</v>
      </c>
      <c r="S1110" s="1">
        <v>39.972403509999999</v>
      </c>
      <c r="T1110" s="1">
        <v>40.973684210000002</v>
      </c>
      <c r="U1110" s="1">
        <v>41.02105263</v>
      </c>
      <c r="V1110" s="1">
        <v>41.173684209999998</v>
      </c>
      <c r="W1110" s="1">
        <v>42.92280702</v>
      </c>
      <c r="X1110" s="1">
        <v>43.932315789999997</v>
      </c>
      <c r="Y1110" s="1">
        <v>41.195315790000002</v>
      </c>
      <c r="Z1110" s="1">
        <v>37.585964910000001</v>
      </c>
      <c r="AA1110" s="1">
        <v>34.12631579</v>
      </c>
      <c r="AB1110" s="1">
        <v>31.959649120000002</v>
      </c>
      <c r="AC1110" s="1">
        <f>AVERAGE(HourlyData[[#This Row],[Column5]:[Column28]])</f>
        <v>37.553845028333335</v>
      </c>
    </row>
    <row r="1111" spans="1:29" x14ac:dyDescent="0.25">
      <c r="A1111" s="1" t="s">
        <v>4735</v>
      </c>
      <c r="B1111" s="1" t="s">
        <v>4689</v>
      </c>
      <c r="C1111" s="1" t="s">
        <v>4709</v>
      </c>
      <c r="D1111" s="1" t="s">
        <v>4694</v>
      </c>
      <c r="E1111" s="1">
        <v>28.112280699999999</v>
      </c>
      <c r="F1111" s="1">
        <v>27.691228070000001</v>
      </c>
      <c r="G1111" s="1">
        <v>27.53859649</v>
      </c>
      <c r="H1111" s="1">
        <v>27.689473679999999</v>
      </c>
      <c r="I1111" s="1">
        <v>28.778947370000001</v>
      </c>
      <c r="J1111" s="1">
        <v>32.615789470000003</v>
      </c>
      <c r="K1111" s="1">
        <v>38.512280699999998</v>
      </c>
      <c r="L1111" s="1">
        <v>39.061403509999998</v>
      </c>
      <c r="M1111" s="1">
        <v>40.131578949999998</v>
      </c>
      <c r="N1111" s="1">
        <v>40.314035089999997</v>
      </c>
      <c r="O1111" s="1">
        <v>40.861403510000002</v>
      </c>
      <c r="P1111" s="1">
        <v>40.687719299999998</v>
      </c>
      <c r="Q1111" s="1">
        <v>40.392982459999999</v>
      </c>
      <c r="R1111" s="1">
        <v>39.505263159999998</v>
      </c>
      <c r="S1111" s="1">
        <v>39.110526319999998</v>
      </c>
      <c r="T1111" s="1">
        <v>39.882456140000002</v>
      </c>
      <c r="U1111" s="1">
        <v>40.208771929999997</v>
      </c>
      <c r="V1111" s="1">
        <v>40.614035090000002</v>
      </c>
      <c r="W1111" s="1">
        <v>42.496491229999997</v>
      </c>
      <c r="X1111" s="1">
        <v>44.063157889999999</v>
      </c>
      <c r="Y1111" s="1">
        <v>41.250877189999997</v>
      </c>
      <c r="Z1111" s="1">
        <v>37.163157890000001</v>
      </c>
      <c r="AA1111" s="1">
        <v>33.447368419999997</v>
      </c>
      <c r="AB1111" s="1">
        <v>31.46842105</v>
      </c>
      <c r="AC1111" s="1">
        <f>AVERAGE(HourlyData[[#This Row],[Column5]:[Column28]])</f>
        <v>36.733260233749995</v>
      </c>
    </row>
    <row r="1112" spans="1:29" x14ac:dyDescent="0.25">
      <c r="A1112" s="1" t="s">
        <v>4735</v>
      </c>
      <c r="B1112" s="1" t="s">
        <v>4689</v>
      </c>
      <c r="C1112" s="1" t="s">
        <v>4710</v>
      </c>
      <c r="D1112" s="1" t="s">
        <v>4696</v>
      </c>
      <c r="E1112" s="1">
        <v>28.994736840000002</v>
      </c>
      <c r="F1112" s="1">
        <v>28.149122810000001</v>
      </c>
      <c r="G1112" s="1">
        <v>27.615789469999999</v>
      </c>
      <c r="H1112" s="1">
        <v>27.39824561</v>
      </c>
      <c r="I1112" s="1">
        <v>27.64385965</v>
      </c>
      <c r="J1112" s="1">
        <v>27.938596489999998</v>
      </c>
      <c r="K1112" s="1">
        <v>29.95087719</v>
      </c>
      <c r="L1112" s="1">
        <v>33.601754390000004</v>
      </c>
      <c r="M1112" s="1">
        <v>36.287719299999999</v>
      </c>
      <c r="N1112" s="1">
        <v>36.984210529999999</v>
      </c>
      <c r="O1112" s="1">
        <v>36.610526319999998</v>
      </c>
      <c r="P1112" s="1">
        <v>36.387719300000001</v>
      </c>
      <c r="Q1112" s="1">
        <v>35.912280699999997</v>
      </c>
      <c r="R1112" s="1">
        <v>34.38070175</v>
      </c>
      <c r="S1112" s="1">
        <v>33.103508769999998</v>
      </c>
      <c r="T1112" s="1">
        <v>32.428070179999999</v>
      </c>
      <c r="U1112" s="1">
        <v>32.461403509999997</v>
      </c>
      <c r="V1112" s="1">
        <v>33.563157889999999</v>
      </c>
      <c r="W1112" s="1">
        <v>36.721052630000003</v>
      </c>
      <c r="X1112" s="1">
        <v>39.903508770000002</v>
      </c>
      <c r="Y1112" s="1">
        <v>37.545614039999997</v>
      </c>
      <c r="Z1112" s="1">
        <v>33.907017539999998</v>
      </c>
      <c r="AA1112" s="1">
        <v>30.9754386</v>
      </c>
      <c r="AB1112" s="1">
        <v>29.261403510000001</v>
      </c>
      <c r="AC1112" s="1">
        <f>AVERAGE(HourlyData[[#This Row],[Column5]:[Column28]])</f>
        <v>32.821929824583336</v>
      </c>
    </row>
    <row r="1113" spans="1:29" x14ac:dyDescent="0.25">
      <c r="A1113" s="1" t="s">
        <v>4735</v>
      </c>
      <c r="B1113" s="1" t="s">
        <v>4689</v>
      </c>
      <c r="C1113" s="1" t="s">
        <v>4711</v>
      </c>
      <c r="D1113" s="1" t="s">
        <v>4698</v>
      </c>
      <c r="E1113" s="1">
        <v>30.628070180000002</v>
      </c>
      <c r="F1113" s="1">
        <v>30.01754386</v>
      </c>
      <c r="G1113" s="1">
        <v>29.924561400000002</v>
      </c>
      <c r="H1113" s="1">
        <v>29.645614040000002</v>
      </c>
      <c r="I1113" s="1">
        <v>30.03508772</v>
      </c>
      <c r="J1113" s="1">
        <v>31.01403509</v>
      </c>
      <c r="K1113" s="1">
        <v>32.799999999999997</v>
      </c>
      <c r="L1113" s="1">
        <v>36.261403510000001</v>
      </c>
      <c r="M1113" s="1">
        <v>39.271929819999997</v>
      </c>
      <c r="N1113" s="1">
        <v>39.54912281</v>
      </c>
      <c r="O1113" s="1">
        <v>38.95087719</v>
      </c>
      <c r="P1113" s="1">
        <v>37.836842109999999</v>
      </c>
      <c r="Q1113" s="1">
        <v>37.573684210000003</v>
      </c>
      <c r="R1113" s="1">
        <v>36.480701750000001</v>
      </c>
      <c r="S1113" s="1">
        <v>35.156140350000001</v>
      </c>
      <c r="T1113" s="1">
        <v>34.522807020000002</v>
      </c>
      <c r="U1113" s="1">
        <v>34.366666670000001</v>
      </c>
      <c r="V1113" s="1">
        <v>34.975438599999997</v>
      </c>
      <c r="W1113" s="1">
        <v>37.791228070000003</v>
      </c>
      <c r="X1113" s="1">
        <v>40.136842110000003</v>
      </c>
      <c r="Y1113" s="1">
        <v>37.700000000000003</v>
      </c>
      <c r="Z1113" s="1">
        <v>34.898245609999996</v>
      </c>
      <c r="AA1113" s="1">
        <v>32.405263159999997</v>
      </c>
      <c r="AB1113" s="1">
        <v>30.14385965</v>
      </c>
      <c r="AC1113" s="1">
        <f>AVERAGE(HourlyData[[#This Row],[Column5]:[Column28]])</f>
        <v>34.670248538749995</v>
      </c>
    </row>
    <row r="1114" spans="1:29" x14ac:dyDescent="0.25">
      <c r="A1114" s="1" t="s">
        <v>4735</v>
      </c>
      <c r="B1114" s="1" t="s">
        <v>4689</v>
      </c>
      <c r="C1114" s="1" t="s">
        <v>4712</v>
      </c>
      <c r="D1114" s="1" t="s">
        <v>4700</v>
      </c>
      <c r="E1114" s="1">
        <v>31.085964910000001</v>
      </c>
      <c r="F1114" s="1">
        <v>30.571929820000001</v>
      </c>
      <c r="G1114" s="1">
        <v>30.30701754</v>
      </c>
      <c r="H1114" s="1">
        <v>30.182456139999999</v>
      </c>
      <c r="I1114" s="1">
        <v>31.235087719999999</v>
      </c>
      <c r="J1114" s="1">
        <v>35.24561404</v>
      </c>
      <c r="K1114" s="1">
        <v>40.316368420000003</v>
      </c>
      <c r="L1114" s="1">
        <v>40.168421049999999</v>
      </c>
      <c r="M1114" s="1">
        <v>41.333333330000002</v>
      </c>
      <c r="N1114" s="1">
        <v>41.224561399999999</v>
      </c>
      <c r="O1114" s="1">
        <v>41.268421050000001</v>
      </c>
      <c r="P1114" s="1">
        <v>41.187719299999998</v>
      </c>
      <c r="Q1114" s="1">
        <v>40.477192979999998</v>
      </c>
      <c r="R1114" s="1">
        <v>39.811701749999997</v>
      </c>
      <c r="S1114" s="1">
        <v>39.452631580000002</v>
      </c>
      <c r="T1114" s="1">
        <v>39.096491229999998</v>
      </c>
      <c r="U1114" s="1">
        <v>38.670175440000001</v>
      </c>
      <c r="V1114" s="1">
        <v>38.89473684</v>
      </c>
      <c r="W1114" s="1">
        <v>40.203508769999999</v>
      </c>
      <c r="X1114" s="1">
        <v>42.391228069999997</v>
      </c>
      <c r="Y1114" s="1">
        <v>40.229824559999997</v>
      </c>
      <c r="Z1114" s="1">
        <v>36.9</v>
      </c>
      <c r="AA1114" s="1">
        <v>34.240350880000001</v>
      </c>
      <c r="AB1114" s="1">
        <v>32.384210529999997</v>
      </c>
      <c r="AC1114" s="1">
        <f>AVERAGE(HourlyData[[#This Row],[Column5]:[Column28]])</f>
        <v>37.369956139583337</v>
      </c>
    </row>
    <row r="1115" spans="1:29" x14ac:dyDescent="0.25">
      <c r="A1115" s="1" t="s">
        <v>4735</v>
      </c>
      <c r="B1115" s="1" t="s">
        <v>4689</v>
      </c>
      <c r="C1115" s="1" t="s">
        <v>4713</v>
      </c>
      <c r="D1115" s="1" t="s">
        <v>4702</v>
      </c>
      <c r="E1115" s="1">
        <v>31.00701754</v>
      </c>
      <c r="F1115" s="1">
        <v>30.282456140000001</v>
      </c>
      <c r="G1115" s="1">
        <v>29.96842105</v>
      </c>
      <c r="H1115" s="1">
        <v>29.812280699999999</v>
      </c>
      <c r="I1115" s="1">
        <v>31.298245609999999</v>
      </c>
      <c r="J1115" s="1">
        <v>34.852631580000001</v>
      </c>
      <c r="K1115" s="1">
        <v>39.898245609999996</v>
      </c>
      <c r="L1115" s="1">
        <v>39.58421053</v>
      </c>
      <c r="M1115" s="1">
        <v>40.347368420000002</v>
      </c>
      <c r="N1115" s="1">
        <v>39.641526319999997</v>
      </c>
      <c r="O1115" s="1">
        <v>39.843859649999999</v>
      </c>
      <c r="P1115" s="1">
        <v>40.052631580000003</v>
      </c>
      <c r="Q1115" s="1">
        <v>39.95789474</v>
      </c>
      <c r="R1115" s="1">
        <v>39.299999999999997</v>
      </c>
      <c r="S1115" s="1">
        <v>39.522807020000002</v>
      </c>
      <c r="T1115" s="1">
        <v>39.822807019999999</v>
      </c>
      <c r="U1115" s="1">
        <v>40.03947368</v>
      </c>
      <c r="V1115" s="1">
        <v>39.957456139999998</v>
      </c>
      <c r="W1115" s="1">
        <v>42.01403509</v>
      </c>
      <c r="X1115" s="1">
        <v>44.228070180000003</v>
      </c>
      <c r="Y1115" s="1">
        <v>41.685964910000003</v>
      </c>
      <c r="Z1115" s="1">
        <v>37.58421053</v>
      </c>
      <c r="AA1115" s="1">
        <v>34.42280702</v>
      </c>
      <c r="AB1115" s="1">
        <v>32.480701750000001</v>
      </c>
      <c r="AC1115" s="1">
        <f>AVERAGE(HourlyData[[#This Row],[Column5]:[Column28]])</f>
        <v>37.400213450416679</v>
      </c>
    </row>
    <row r="1116" spans="1:29" x14ac:dyDescent="0.25">
      <c r="A1116" s="1" t="s">
        <v>4735</v>
      </c>
      <c r="B1116" s="1" t="s">
        <v>4689</v>
      </c>
      <c r="C1116" s="1" t="s">
        <v>4714</v>
      </c>
      <c r="D1116" s="1" t="s">
        <v>4691</v>
      </c>
      <c r="E1116" s="1">
        <v>30.64385965</v>
      </c>
      <c r="F1116" s="1">
        <v>30.243859650000001</v>
      </c>
      <c r="G1116" s="1">
        <v>30.036842109999998</v>
      </c>
      <c r="H1116" s="1">
        <v>30.352631580000001</v>
      </c>
      <c r="I1116" s="1">
        <v>31.273684209999999</v>
      </c>
      <c r="J1116" s="1">
        <v>35.559649120000003</v>
      </c>
      <c r="K1116" s="1">
        <v>40.494736840000002</v>
      </c>
      <c r="L1116" s="1">
        <v>39.863157889999997</v>
      </c>
      <c r="M1116" s="1">
        <v>40.133333329999999</v>
      </c>
      <c r="N1116" s="1">
        <v>39.622807020000003</v>
      </c>
      <c r="O1116" s="1">
        <v>39.807017539999997</v>
      </c>
      <c r="P1116" s="1">
        <v>39.85964912</v>
      </c>
      <c r="Q1116" s="1">
        <v>39.180701749999997</v>
      </c>
      <c r="R1116" s="1">
        <v>38.612280699999999</v>
      </c>
      <c r="S1116" s="1">
        <v>39.21521053</v>
      </c>
      <c r="T1116" s="1">
        <v>39.700000000000003</v>
      </c>
      <c r="U1116" s="1">
        <v>40.303508770000001</v>
      </c>
      <c r="V1116" s="1">
        <v>39.510526319999997</v>
      </c>
      <c r="W1116" s="1">
        <v>41.784210530000003</v>
      </c>
      <c r="X1116" s="1">
        <v>44.331578950000001</v>
      </c>
      <c r="Y1116" s="1">
        <v>41.777192980000002</v>
      </c>
      <c r="Z1116" s="1">
        <v>37.878947369999999</v>
      </c>
      <c r="AA1116" s="1">
        <v>34.12631579</v>
      </c>
      <c r="AB1116" s="1">
        <v>32.150877190000003</v>
      </c>
      <c r="AC1116" s="1">
        <f>AVERAGE(HourlyData[[#This Row],[Column5]:[Column28]])</f>
        <v>37.352607455833329</v>
      </c>
    </row>
    <row r="1117" spans="1:29" x14ac:dyDescent="0.25">
      <c r="A1117" s="1" t="s">
        <v>4735</v>
      </c>
      <c r="B1117" s="1" t="s">
        <v>4689</v>
      </c>
      <c r="C1117" s="1" t="s">
        <v>4698</v>
      </c>
      <c r="D1117" s="1" t="s">
        <v>4689</v>
      </c>
      <c r="E1117" s="1">
        <v>30.438596489999998</v>
      </c>
      <c r="F1117" s="1">
        <v>30.296491230000001</v>
      </c>
      <c r="G1117" s="1">
        <v>29.9</v>
      </c>
      <c r="H1117" s="1">
        <v>29.935087719999999</v>
      </c>
      <c r="I1117" s="1">
        <v>30.89473684</v>
      </c>
      <c r="J1117" s="1">
        <v>35.073684210000003</v>
      </c>
      <c r="K1117" s="1">
        <v>40.012280699999998</v>
      </c>
      <c r="L1117" s="1">
        <v>39.5</v>
      </c>
      <c r="M1117" s="1">
        <v>39.761403510000001</v>
      </c>
      <c r="N1117" s="1">
        <v>39.294736839999999</v>
      </c>
      <c r="O1117" s="1">
        <v>39.671929820000003</v>
      </c>
      <c r="P1117" s="1">
        <v>39.751754390000002</v>
      </c>
      <c r="Q1117" s="1">
        <v>39.273684209999999</v>
      </c>
      <c r="R1117" s="1">
        <v>38.769298249999999</v>
      </c>
      <c r="S1117" s="1">
        <v>38.852631580000001</v>
      </c>
      <c r="T1117" s="1">
        <v>38.99298246</v>
      </c>
      <c r="U1117" s="1">
        <v>39.530035089999998</v>
      </c>
      <c r="V1117" s="1">
        <v>39.545385959999997</v>
      </c>
      <c r="W1117" s="1">
        <v>41.235087720000003</v>
      </c>
      <c r="X1117" s="1">
        <v>44.407017539999998</v>
      </c>
      <c r="Y1117" s="1">
        <v>41.852631580000001</v>
      </c>
      <c r="Z1117" s="1">
        <v>37.83859649</v>
      </c>
      <c r="AA1117" s="1">
        <v>34.029824560000002</v>
      </c>
      <c r="AB1117" s="1">
        <v>31.829824559999999</v>
      </c>
      <c r="AC1117" s="1">
        <f>AVERAGE(HourlyData[[#This Row],[Column5]:[Column28]])</f>
        <v>37.111987572916661</v>
      </c>
    </row>
    <row r="1118" spans="1:29" x14ac:dyDescent="0.25">
      <c r="A1118" s="1" t="s">
        <v>4735</v>
      </c>
      <c r="B1118" s="1" t="s">
        <v>4689</v>
      </c>
      <c r="C1118" s="1" t="s">
        <v>4700</v>
      </c>
      <c r="D1118" s="1" t="s">
        <v>4694</v>
      </c>
      <c r="E1118" s="1">
        <v>27.785964910000001</v>
      </c>
      <c r="F1118" s="1">
        <v>27.740350880000001</v>
      </c>
      <c r="G1118" s="1">
        <v>27.449122809999999</v>
      </c>
      <c r="H1118" s="1">
        <v>27.724561399999999</v>
      </c>
      <c r="I1118" s="1">
        <v>29.226315790000001</v>
      </c>
      <c r="J1118" s="1">
        <v>33.003508770000003</v>
      </c>
      <c r="K1118" s="1">
        <v>39.001754390000002</v>
      </c>
      <c r="L1118" s="1">
        <v>39.308771929999999</v>
      </c>
      <c r="M1118" s="1">
        <v>40.138596489999998</v>
      </c>
      <c r="N1118" s="1">
        <v>40.001754390000002</v>
      </c>
      <c r="O1118" s="1">
        <v>39.731578949999999</v>
      </c>
      <c r="P1118" s="1">
        <v>40.284210530000003</v>
      </c>
      <c r="Q1118" s="1">
        <v>39.671929820000003</v>
      </c>
      <c r="R1118" s="1">
        <v>39.108771930000003</v>
      </c>
      <c r="S1118" s="1">
        <v>38.452631580000002</v>
      </c>
      <c r="T1118" s="1">
        <v>38.952631580000002</v>
      </c>
      <c r="U1118" s="1">
        <v>39.547368419999998</v>
      </c>
      <c r="V1118" s="1">
        <v>39.42280702</v>
      </c>
      <c r="W1118" s="1">
        <v>40.849122809999997</v>
      </c>
      <c r="X1118" s="1">
        <v>44.287578949999997</v>
      </c>
      <c r="Y1118" s="1">
        <v>41.848824559999997</v>
      </c>
      <c r="Z1118" s="1">
        <v>37.849122809999997</v>
      </c>
      <c r="AA1118" s="1">
        <v>33.89473684</v>
      </c>
      <c r="AB1118" s="1">
        <v>31.57368421</v>
      </c>
      <c r="AC1118" s="1">
        <f>AVERAGE(HourlyData[[#This Row],[Column5]:[Column28]])</f>
        <v>36.535654240416669</v>
      </c>
    </row>
    <row r="1119" spans="1:29" x14ac:dyDescent="0.25">
      <c r="A1119" s="1" t="s">
        <v>4735</v>
      </c>
      <c r="B1119" s="1" t="s">
        <v>4689</v>
      </c>
      <c r="C1119" s="1" t="s">
        <v>4702</v>
      </c>
      <c r="D1119" s="1" t="s">
        <v>4696</v>
      </c>
      <c r="E1119" s="1">
        <v>27.298245609999999</v>
      </c>
      <c r="F1119" s="1">
        <v>26.60175439</v>
      </c>
      <c r="G1119" s="1">
        <v>26.152631580000001</v>
      </c>
      <c r="H1119" s="1">
        <v>26.21052632</v>
      </c>
      <c r="I1119" s="1">
        <v>26.58421053</v>
      </c>
      <c r="J1119" s="1">
        <v>26.936842110000001</v>
      </c>
      <c r="K1119" s="1">
        <v>28.277192979999999</v>
      </c>
      <c r="L1119" s="1">
        <v>31.87719298</v>
      </c>
      <c r="M1119" s="1">
        <v>35.069000000000003</v>
      </c>
      <c r="N1119" s="1">
        <v>36.321491229999999</v>
      </c>
      <c r="O1119" s="1">
        <v>36.148543859999997</v>
      </c>
      <c r="P1119" s="1">
        <v>35.857894739999999</v>
      </c>
      <c r="Q1119" s="1">
        <v>34.761403510000001</v>
      </c>
      <c r="R1119" s="1">
        <v>33.413157890000001</v>
      </c>
      <c r="S1119" s="1">
        <v>32.382456140000002</v>
      </c>
      <c r="T1119" s="1">
        <v>31.861403509999999</v>
      </c>
      <c r="U1119" s="1">
        <v>32.01403509</v>
      </c>
      <c r="V1119" s="1">
        <v>32.75570175</v>
      </c>
      <c r="W1119" s="1">
        <v>35.852631580000001</v>
      </c>
      <c r="X1119" s="1">
        <v>39.838017540000003</v>
      </c>
      <c r="Y1119" s="1">
        <v>37.993561399999997</v>
      </c>
      <c r="Z1119" s="1">
        <v>34.298245610000002</v>
      </c>
      <c r="AA1119" s="1">
        <v>31.150877189999999</v>
      </c>
      <c r="AB1119" s="1">
        <v>28.956140349999998</v>
      </c>
      <c r="AC1119" s="1">
        <f>AVERAGE(HourlyData[[#This Row],[Column5]:[Column28]])</f>
        <v>32.025548245416665</v>
      </c>
    </row>
    <row r="1120" spans="1:29" x14ac:dyDescent="0.25">
      <c r="A1120" s="1" t="s">
        <v>4735</v>
      </c>
      <c r="B1120" s="1" t="s">
        <v>4689</v>
      </c>
      <c r="C1120" s="1" t="s">
        <v>4691</v>
      </c>
      <c r="D1120" s="1" t="s">
        <v>4698</v>
      </c>
      <c r="E1120" s="1">
        <v>29.664912279999999</v>
      </c>
      <c r="F1120" s="1">
        <v>28.936842110000001</v>
      </c>
      <c r="G1120" s="1">
        <v>28.53508772</v>
      </c>
      <c r="H1120" s="1">
        <v>28.459649120000002</v>
      </c>
      <c r="I1120" s="1">
        <v>28.98596491</v>
      </c>
      <c r="J1120" s="1">
        <v>29.831578950000001</v>
      </c>
      <c r="K1120" s="1">
        <v>31.712280700000001</v>
      </c>
      <c r="L1120" s="1">
        <v>35.263157890000002</v>
      </c>
      <c r="M1120" s="1">
        <v>38.128070180000002</v>
      </c>
      <c r="N1120" s="1">
        <v>38.656140350000001</v>
      </c>
      <c r="O1120" s="1">
        <v>37.733333330000001</v>
      </c>
      <c r="P1120" s="1">
        <v>37.003508770000003</v>
      </c>
      <c r="Q1120" s="1">
        <v>36.708771929999997</v>
      </c>
      <c r="R1120" s="1">
        <v>35.54210526</v>
      </c>
      <c r="S1120" s="1">
        <v>34.222807019999998</v>
      </c>
      <c r="T1120" s="1">
        <v>34.005263159999998</v>
      </c>
      <c r="U1120" s="1">
        <v>34.263157890000002</v>
      </c>
      <c r="V1120" s="1">
        <v>35.291228070000003</v>
      </c>
      <c r="W1120" s="1">
        <v>37.017543860000004</v>
      </c>
      <c r="X1120" s="1">
        <v>39.414035089999999</v>
      </c>
      <c r="Y1120" s="1">
        <v>37.247368420000001</v>
      </c>
      <c r="Z1120" s="1">
        <v>34.494736840000002</v>
      </c>
      <c r="AA1120" s="1">
        <v>31.94385965</v>
      </c>
      <c r="AB1120" s="1">
        <v>29.221052629999999</v>
      </c>
      <c r="AC1120" s="1">
        <f>AVERAGE(HourlyData[[#This Row],[Column5]:[Column28]])</f>
        <v>33.845102338750003</v>
      </c>
    </row>
    <row r="1121" spans="1:29" x14ac:dyDescent="0.25">
      <c r="A1121" s="1" t="s">
        <v>4735</v>
      </c>
      <c r="B1121" s="1" t="s">
        <v>4689</v>
      </c>
      <c r="C1121" s="1" t="s">
        <v>4689</v>
      </c>
      <c r="D1121" s="1" t="s">
        <v>4700</v>
      </c>
      <c r="E1121" s="1">
        <v>30.76885965</v>
      </c>
      <c r="F1121" s="1">
        <v>30.236105259999999</v>
      </c>
      <c r="G1121" s="1">
        <v>29.75512281</v>
      </c>
      <c r="H1121" s="1">
        <v>30.034210529999999</v>
      </c>
      <c r="I1121" s="1">
        <v>30.96622807</v>
      </c>
      <c r="J1121" s="1">
        <v>34.938596490000002</v>
      </c>
      <c r="K1121" s="1">
        <v>39.938157889999999</v>
      </c>
      <c r="L1121" s="1">
        <v>40.068421049999998</v>
      </c>
      <c r="M1121" s="1">
        <v>40.678947370000003</v>
      </c>
      <c r="N1121" s="1">
        <v>40.333333330000002</v>
      </c>
      <c r="O1121" s="1">
        <v>40.363157889999997</v>
      </c>
      <c r="P1121" s="1">
        <v>40.215789469999997</v>
      </c>
      <c r="Q1121" s="1">
        <v>39.757894739999998</v>
      </c>
      <c r="R1121" s="1">
        <v>38.949122809999999</v>
      </c>
      <c r="S1121" s="1">
        <v>38.996491229999997</v>
      </c>
      <c r="T1121" s="1">
        <v>38.870175439999997</v>
      </c>
      <c r="U1121" s="1">
        <v>38.536842110000002</v>
      </c>
      <c r="V1121" s="1">
        <v>38.6754386</v>
      </c>
      <c r="W1121" s="1">
        <v>39.967842109999999</v>
      </c>
      <c r="X1121" s="1">
        <v>40.97894737</v>
      </c>
      <c r="Y1121" s="1">
        <v>39.882456140000002</v>
      </c>
      <c r="Z1121" s="1">
        <v>36.459649120000002</v>
      </c>
      <c r="AA1121" s="1">
        <v>33.482456139999996</v>
      </c>
      <c r="AB1121" s="1">
        <v>31.243859650000001</v>
      </c>
      <c r="AC1121" s="1">
        <f>AVERAGE(HourlyData[[#This Row],[Column5]:[Column28]])</f>
        <v>36.837421052916667</v>
      </c>
    </row>
    <row r="1122" spans="1:29" x14ac:dyDescent="0.25">
      <c r="A1122" s="1" t="s">
        <v>4735</v>
      </c>
      <c r="B1122" s="1" t="s">
        <v>4689</v>
      </c>
      <c r="C1122" s="1" t="s">
        <v>4694</v>
      </c>
      <c r="D1122" s="1" t="s">
        <v>4702</v>
      </c>
      <c r="E1122" s="1">
        <v>28.974122810000001</v>
      </c>
      <c r="F1122" s="1">
        <v>28.467982460000002</v>
      </c>
      <c r="G1122" s="1">
        <v>28.059210530000001</v>
      </c>
      <c r="H1122" s="1">
        <v>28.26184211</v>
      </c>
      <c r="I1122" s="1">
        <v>29.172368420000002</v>
      </c>
      <c r="J1122" s="1">
        <v>33.19517544</v>
      </c>
      <c r="K1122" s="1">
        <v>38.345614040000001</v>
      </c>
      <c r="L1122" s="1">
        <v>38.776754390000001</v>
      </c>
      <c r="M1122" s="1">
        <v>39.508771930000002</v>
      </c>
      <c r="N1122" s="1">
        <v>39.542543860000002</v>
      </c>
      <c r="O1122" s="1">
        <v>39.551754389999999</v>
      </c>
      <c r="P1122" s="1">
        <v>40.067982460000003</v>
      </c>
      <c r="Q1122" s="1">
        <v>39.565789469999999</v>
      </c>
      <c r="R1122" s="1">
        <v>38.956140349999998</v>
      </c>
      <c r="S1122" s="1">
        <v>39.015789470000001</v>
      </c>
      <c r="T1122" s="1">
        <v>39.614912279999999</v>
      </c>
      <c r="U1122" s="1">
        <v>40.017982459999999</v>
      </c>
      <c r="V1122" s="1">
        <v>39.52105263</v>
      </c>
      <c r="W1122" s="1">
        <v>40.303508770000001</v>
      </c>
      <c r="X1122" s="1">
        <v>42.172368419999998</v>
      </c>
      <c r="Y1122" s="1">
        <v>40.796491230000001</v>
      </c>
      <c r="Z1122" s="1">
        <v>37.315789469999999</v>
      </c>
      <c r="AA1122" s="1">
        <v>33.901754390000001</v>
      </c>
      <c r="AB1122" s="1">
        <v>31.973245609999999</v>
      </c>
      <c r="AC1122" s="1">
        <f>AVERAGE(HourlyData[[#This Row],[Column5]:[Column28]])</f>
        <v>36.461622807916669</v>
      </c>
    </row>
    <row r="1123" spans="1:29" x14ac:dyDescent="0.25">
      <c r="A1123" s="1" t="s">
        <v>4735</v>
      </c>
      <c r="B1123" s="1" t="s">
        <v>4689</v>
      </c>
      <c r="C1123" s="1" t="s">
        <v>4696</v>
      </c>
      <c r="D1123" s="1" t="s">
        <v>4691</v>
      </c>
      <c r="E1123" s="1">
        <v>29.6</v>
      </c>
      <c r="F1123" s="1">
        <v>29.387280700000002</v>
      </c>
      <c r="G1123" s="1">
        <v>28.945614039999999</v>
      </c>
      <c r="H1123" s="1">
        <v>28.610087719999999</v>
      </c>
      <c r="I1123" s="1">
        <v>28.82236842</v>
      </c>
      <c r="J1123" s="1">
        <v>30.119736840000002</v>
      </c>
      <c r="K1123" s="1">
        <v>31.861842110000001</v>
      </c>
      <c r="L1123" s="1">
        <v>34.321052629999997</v>
      </c>
      <c r="M1123" s="1">
        <v>35.905701749999999</v>
      </c>
      <c r="N1123" s="1">
        <v>36.475438599999997</v>
      </c>
      <c r="O1123" s="1">
        <v>36.770614039999998</v>
      </c>
      <c r="P1123" s="1">
        <v>36.541228070000003</v>
      </c>
      <c r="Q1123" s="1">
        <v>36.260964909999998</v>
      </c>
      <c r="R1123" s="1">
        <v>35.413596490000003</v>
      </c>
      <c r="S1123" s="1">
        <v>34.849122809999997</v>
      </c>
      <c r="T1123" s="1">
        <v>34.971491229999998</v>
      </c>
      <c r="U1123" s="1">
        <v>35.289035089999999</v>
      </c>
      <c r="V1123" s="1">
        <v>35.794736839999999</v>
      </c>
      <c r="W1123" s="1">
        <v>37.353070180000003</v>
      </c>
      <c r="X1123" s="1">
        <v>40.270614039999998</v>
      </c>
      <c r="Y1123" s="1">
        <v>38.648684209999999</v>
      </c>
      <c r="Z1123" s="1">
        <v>35.36929825</v>
      </c>
      <c r="AA1123" s="1">
        <v>31.87938596</v>
      </c>
      <c r="AB1123" s="1">
        <v>29.841666669999999</v>
      </c>
      <c r="AC1123" s="1">
        <f>AVERAGE(HourlyData[[#This Row],[Column5]:[Column28]])</f>
        <v>33.887609650000009</v>
      </c>
    </row>
    <row r="1124" spans="1:29" x14ac:dyDescent="0.25">
      <c r="A1124" s="1" t="s">
        <v>4735</v>
      </c>
      <c r="B1124" s="1" t="s">
        <v>4694</v>
      </c>
      <c r="C1124" s="1" t="s">
        <v>4715</v>
      </c>
      <c r="D1124" s="1" t="s">
        <v>4689</v>
      </c>
      <c r="E1124" s="1">
        <v>30.446929820000001</v>
      </c>
      <c r="F1124" s="1">
        <v>30.263157889999999</v>
      </c>
      <c r="G1124" s="1">
        <v>29.75219298</v>
      </c>
      <c r="H1124" s="1">
        <v>30.475877189999999</v>
      </c>
      <c r="I1124" s="1">
        <v>31.402192979999999</v>
      </c>
      <c r="J1124" s="1">
        <v>35.232456139999996</v>
      </c>
      <c r="K1124" s="1">
        <v>38.976315790000001</v>
      </c>
      <c r="L1124" s="1">
        <v>39.148684209999999</v>
      </c>
      <c r="M1124" s="1">
        <v>40.27807018</v>
      </c>
      <c r="N1124" s="1">
        <v>39.853508769999998</v>
      </c>
      <c r="O1124" s="1">
        <v>40.095614040000001</v>
      </c>
      <c r="P1124" s="1">
        <v>40.482894739999999</v>
      </c>
      <c r="Q1124" s="1">
        <v>39.821491229999999</v>
      </c>
      <c r="R1124" s="1">
        <v>39.219736840000003</v>
      </c>
      <c r="S1124" s="1">
        <v>39.26973684</v>
      </c>
      <c r="T1124" s="1">
        <v>39.776754390000001</v>
      </c>
      <c r="U1124" s="1">
        <v>39.686842110000001</v>
      </c>
      <c r="V1124" s="1">
        <v>39.264473680000002</v>
      </c>
      <c r="W1124" s="1">
        <v>39.817543860000001</v>
      </c>
      <c r="X1124" s="1">
        <v>41.398684209999999</v>
      </c>
      <c r="Y1124" s="1">
        <v>40.80482456</v>
      </c>
      <c r="Z1124" s="1">
        <v>37.16710526</v>
      </c>
      <c r="AA1124" s="1">
        <v>33.428070179999999</v>
      </c>
      <c r="AB1124" s="1">
        <v>31.258333329999999</v>
      </c>
      <c r="AC1124" s="1">
        <f>AVERAGE(HourlyData[[#This Row],[Column5]:[Column28]])</f>
        <v>36.97172880083334</v>
      </c>
    </row>
    <row r="1125" spans="1:29" x14ac:dyDescent="0.25">
      <c r="A1125" s="1" t="s">
        <v>4735</v>
      </c>
      <c r="B1125" s="1" t="s">
        <v>4694</v>
      </c>
      <c r="C1125" s="1" t="s">
        <v>4716</v>
      </c>
      <c r="D1125" s="1" t="s">
        <v>4694</v>
      </c>
      <c r="E1125" s="1">
        <v>29.019298249999999</v>
      </c>
      <c r="F1125" s="1">
        <v>28.366350879999999</v>
      </c>
      <c r="G1125" s="1">
        <v>28.296491230000001</v>
      </c>
      <c r="H1125" s="1">
        <v>28.49649123</v>
      </c>
      <c r="I1125" s="1">
        <v>29.217543859999999</v>
      </c>
      <c r="J1125" s="1">
        <v>33.231578949999999</v>
      </c>
      <c r="K1125" s="1">
        <v>38.700000000000003</v>
      </c>
      <c r="L1125" s="1">
        <v>39.28947368</v>
      </c>
      <c r="M1125" s="1">
        <v>40.547368419999998</v>
      </c>
      <c r="N1125" s="1">
        <v>40.892982459999999</v>
      </c>
      <c r="O1125" s="1">
        <v>41.328070179999997</v>
      </c>
      <c r="P1125" s="1">
        <v>41.631578949999998</v>
      </c>
      <c r="Q1125" s="1">
        <v>41.098245609999999</v>
      </c>
      <c r="R1125" s="1">
        <v>40.296491230000001</v>
      </c>
      <c r="S1125" s="1">
        <v>40.047368419999998</v>
      </c>
      <c r="T1125" s="1">
        <v>40.512280699999998</v>
      </c>
      <c r="U1125" s="1">
        <v>40.54912281</v>
      </c>
      <c r="V1125" s="1">
        <v>40.285964909999997</v>
      </c>
      <c r="W1125" s="1">
        <v>41.301754389999999</v>
      </c>
      <c r="X1125" s="1">
        <v>43.877789470000003</v>
      </c>
      <c r="Y1125" s="1">
        <v>41.763157890000002</v>
      </c>
      <c r="Z1125" s="1">
        <v>38.093859649999999</v>
      </c>
      <c r="AA1125" s="1">
        <v>33.815789469999999</v>
      </c>
      <c r="AB1125" s="1">
        <v>31.4754386</v>
      </c>
      <c r="AC1125" s="1">
        <f>AVERAGE(HourlyData[[#This Row],[Column5]:[Column28]])</f>
        <v>37.17227046833333</v>
      </c>
    </row>
    <row r="1126" spans="1:29" x14ac:dyDescent="0.25">
      <c r="A1126" s="1" t="s">
        <v>4735</v>
      </c>
      <c r="B1126" s="1" t="s">
        <v>4694</v>
      </c>
      <c r="C1126" s="1" t="s">
        <v>4717</v>
      </c>
      <c r="D1126" s="1" t="s">
        <v>4696</v>
      </c>
      <c r="E1126" s="1">
        <v>29.296491230000001</v>
      </c>
      <c r="F1126" s="1">
        <v>28.417543859999999</v>
      </c>
      <c r="G1126" s="1">
        <v>27.864912279999999</v>
      </c>
      <c r="H1126" s="1">
        <v>27.666666670000001</v>
      </c>
      <c r="I1126" s="1">
        <v>27.50701754</v>
      </c>
      <c r="J1126" s="1">
        <v>28.05614035</v>
      </c>
      <c r="K1126" s="1">
        <v>29.401754390000001</v>
      </c>
      <c r="L1126" s="1">
        <v>32.724561399999999</v>
      </c>
      <c r="M1126" s="1">
        <v>35.690052629999997</v>
      </c>
      <c r="N1126" s="1">
        <v>36.936842110000001</v>
      </c>
      <c r="O1126" s="1">
        <v>36.896491230000002</v>
      </c>
      <c r="P1126" s="1">
        <v>36.670175440000001</v>
      </c>
      <c r="Q1126" s="1">
        <v>35.787719299999999</v>
      </c>
      <c r="R1126" s="1">
        <v>34.870175439999997</v>
      </c>
      <c r="S1126" s="1">
        <v>33.514912279999997</v>
      </c>
      <c r="T1126" s="1">
        <v>32.747368420000001</v>
      </c>
      <c r="U1126" s="1">
        <v>32.778947369999997</v>
      </c>
      <c r="V1126" s="1">
        <v>33.842105259999997</v>
      </c>
      <c r="W1126" s="1">
        <v>36.34794737</v>
      </c>
      <c r="X1126" s="1">
        <v>39.587719300000003</v>
      </c>
      <c r="Y1126" s="1">
        <v>38.108771930000003</v>
      </c>
      <c r="Z1126" s="1">
        <v>34.90877193</v>
      </c>
      <c r="AA1126" s="1">
        <v>31.763157889999999</v>
      </c>
      <c r="AB1126" s="1">
        <v>30.03508772</v>
      </c>
      <c r="AC1126" s="1">
        <f>AVERAGE(HourlyData[[#This Row],[Column5]:[Column28]])</f>
        <v>32.975888889166661</v>
      </c>
    </row>
    <row r="1127" spans="1:29" x14ac:dyDescent="0.25">
      <c r="A1127" s="1" t="s">
        <v>4735</v>
      </c>
      <c r="B1127" s="1" t="s">
        <v>4694</v>
      </c>
      <c r="C1127" s="1" t="s">
        <v>4690</v>
      </c>
      <c r="D1127" s="1" t="s">
        <v>4698</v>
      </c>
      <c r="E1127" s="1">
        <v>31.238596489999999</v>
      </c>
      <c r="F1127" s="1">
        <v>30.571929820000001</v>
      </c>
      <c r="G1127" s="1">
        <v>30.184210530000001</v>
      </c>
      <c r="H1127" s="1">
        <v>30.184210530000001</v>
      </c>
      <c r="I1127" s="1">
        <v>30.59122807</v>
      </c>
      <c r="J1127" s="1">
        <v>31.263157889999999</v>
      </c>
      <c r="K1127" s="1">
        <v>33.07719298</v>
      </c>
      <c r="L1127" s="1">
        <v>36.052052629999999</v>
      </c>
      <c r="M1127" s="1">
        <v>38.850298250000002</v>
      </c>
      <c r="N1127" s="1">
        <v>39.176614039999997</v>
      </c>
      <c r="O1127" s="1">
        <v>38.568421049999998</v>
      </c>
      <c r="P1127" s="1">
        <v>37.845614040000001</v>
      </c>
      <c r="Q1127" s="1">
        <v>37.57719298</v>
      </c>
      <c r="R1127" s="1">
        <v>36.403508770000002</v>
      </c>
      <c r="S1127" s="1">
        <v>35.322807019999999</v>
      </c>
      <c r="T1127" s="1">
        <v>34.801754389999999</v>
      </c>
      <c r="U1127" s="1">
        <v>35.00701754</v>
      </c>
      <c r="V1127" s="1">
        <v>36.010526319999997</v>
      </c>
      <c r="W1127" s="1">
        <v>37.835087719999997</v>
      </c>
      <c r="X1127" s="1">
        <v>39.829824559999999</v>
      </c>
      <c r="Y1127" s="1">
        <v>37.942105259999998</v>
      </c>
      <c r="Z1127" s="1">
        <v>35.207017540000002</v>
      </c>
      <c r="AA1127" s="1">
        <v>32.835087719999997</v>
      </c>
      <c r="AB1127" s="1">
        <v>30.47192982</v>
      </c>
      <c r="AC1127" s="1">
        <f>AVERAGE(HourlyData[[#This Row],[Column5]:[Column28]])</f>
        <v>34.868641081666674</v>
      </c>
    </row>
    <row r="1128" spans="1:29" x14ac:dyDescent="0.25">
      <c r="A1128" s="1" t="s">
        <v>4735</v>
      </c>
      <c r="B1128" s="1" t="s">
        <v>4694</v>
      </c>
      <c r="C1128" s="1" t="s">
        <v>4692</v>
      </c>
      <c r="D1128" s="1" t="s">
        <v>4700</v>
      </c>
      <c r="E1128" s="1">
        <v>31.14385965</v>
      </c>
      <c r="F1128" s="1">
        <v>30.6754386</v>
      </c>
      <c r="G1128" s="1">
        <v>30.659649120000001</v>
      </c>
      <c r="H1128" s="1">
        <v>30.664912279999999</v>
      </c>
      <c r="I1128" s="1">
        <v>31.817543860000001</v>
      </c>
      <c r="J1128" s="1">
        <v>35.601754390000004</v>
      </c>
      <c r="K1128" s="1" t="s">
        <v>4704</v>
      </c>
      <c r="L1128" s="1">
        <v>40.285964909999997</v>
      </c>
      <c r="M1128" s="1">
        <v>41.519298249999999</v>
      </c>
      <c r="N1128" s="1">
        <v>41.157894740000003</v>
      </c>
      <c r="O1128" s="1">
        <v>41.714035090000003</v>
      </c>
      <c r="P1128" s="1">
        <v>41.821052629999997</v>
      </c>
      <c r="Q1128" s="1">
        <v>41.522807020000002</v>
      </c>
      <c r="R1128" s="1">
        <v>40.573684210000003</v>
      </c>
      <c r="S1128" s="1">
        <v>40.242105260000002</v>
      </c>
      <c r="T1128" s="1">
        <v>39.849122809999997</v>
      </c>
      <c r="U1128" s="1">
        <v>39.480701750000001</v>
      </c>
      <c r="V1128" s="1">
        <v>39.27836842</v>
      </c>
      <c r="W1128" s="1">
        <v>39.984210529999999</v>
      </c>
      <c r="X1128" s="1">
        <v>42.345614040000001</v>
      </c>
      <c r="Y1128" s="1">
        <v>40.775438600000001</v>
      </c>
      <c r="Z1128" s="1">
        <v>37.349122809999997</v>
      </c>
      <c r="AA1128" s="1">
        <v>35.066666669999996</v>
      </c>
      <c r="AB1128" s="1">
        <v>32.849122809999997</v>
      </c>
      <c r="AC1128" s="1">
        <f>AVERAGE(HourlyData[[#This Row],[Column5]:[Column28]])</f>
        <v>37.668624715217398</v>
      </c>
    </row>
    <row r="1129" spans="1:29" x14ac:dyDescent="0.25">
      <c r="A1129" s="1" t="s">
        <v>4735</v>
      </c>
      <c r="B1129" s="1" t="s">
        <v>4694</v>
      </c>
      <c r="C1129" s="1" t="s">
        <v>4693</v>
      </c>
      <c r="D1129" s="1" t="s">
        <v>4702</v>
      </c>
      <c r="E1129" s="1">
        <v>32.038157890000001</v>
      </c>
      <c r="F1129" s="1">
        <v>31.317543860000001</v>
      </c>
      <c r="G1129" s="1">
        <v>30.866666670000001</v>
      </c>
      <c r="H1129" s="1">
        <v>30.98026316</v>
      </c>
      <c r="I1129" s="1">
        <v>31.923245609999999</v>
      </c>
      <c r="J1129" s="1">
        <v>35.971491229999998</v>
      </c>
      <c r="K1129" s="1">
        <v>40.247368420000001</v>
      </c>
      <c r="L1129" s="1">
        <v>40.638157890000002</v>
      </c>
      <c r="M1129" s="1">
        <v>40.854385960000002</v>
      </c>
      <c r="N1129" s="1">
        <v>40.852631580000001</v>
      </c>
      <c r="O1129" s="1">
        <v>40.898245609999996</v>
      </c>
      <c r="P1129" s="1">
        <v>41.096491229999998</v>
      </c>
      <c r="Q1129" s="1">
        <v>40.657894740000003</v>
      </c>
      <c r="R1129" s="1">
        <v>39.935087719999999</v>
      </c>
      <c r="S1129" s="1">
        <v>40.1754386</v>
      </c>
      <c r="T1129" s="1">
        <v>40.757894739999998</v>
      </c>
      <c r="U1129" s="1">
        <v>40.875438600000003</v>
      </c>
      <c r="V1129" s="1">
        <v>41.101754390000004</v>
      </c>
      <c r="W1129" s="1">
        <v>41.321052629999997</v>
      </c>
      <c r="X1129" s="1">
        <v>43.419298249999997</v>
      </c>
      <c r="Y1129" s="1">
        <v>41.954385960000003</v>
      </c>
      <c r="Z1129" s="1">
        <v>38.468421050000003</v>
      </c>
      <c r="AA1129" s="1">
        <v>35.271929819999997</v>
      </c>
      <c r="AB1129" s="1">
        <v>32.757894739999998</v>
      </c>
      <c r="AC1129" s="1">
        <f>AVERAGE(HourlyData[[#This Row],[Column5]:[Column28]])</f>
        <v>38.099214181249998</v>
      </c>
    </row>
    <row r="1130" spans="1:29" x14ac:dyDescent="0.25">
      <c r="A1130" s="1" t="s">
        <v>4735</v>
      </c>
      <c r="B1130" s="1" t="s">
        <v>4694</v>
      </c>
      <c r="C1130" s="1" t="s">
        <v>4695</v>
      </c>
      <c r="D1130" s="1" t="s">
        <v>4691</v>
      </c>
      <c r="E1130" s="1">
        <v>31.824999999999999</v>
      </c>
      <c r="F1130" s="1">
        <v>31.62850877</v>
      </c>
      <c r="G1130" s="1">
        <v>31.146491229999999</v>
      </c>
      <c r="H1130" s="1">
        <v>31.235087719999999</v>
      </c>
      <c r="I1130" s="1">
        <v>32.207017540000002</v>
      </c>
      <c r="J1130" s="1">
        <v>35.692543860000001</v>
      </c>
      <c r="K1130" s="1">
        <v>40.142982459999999</v>
      </c>
      <c r="L1130" s="1">
        <v>40.337719300000003</v>
      </c>
      <c r="M1130" s="1">
        <v>41.057456139999999</v>
      </c>
      <c r="N1130" s="1">
        <v>41.001754390000002</v>
      </c>
      <c r="O1130" s="1">
        <v>41.38435088</v>
      </c>
      <c r="P1130" s="1">
        <v>41.932456139999999</v>
      </c>
      <c r="Q1130" s="1">
        <v>41.497807020000003</v>
      </c>
      <c r="R1130" s="1">
        <v>40.890789470000001</v>
      </c>
      <c r="S1130" s="1">
        <v>41.00701754</v>
      </c>
      <c r="T1130" s="1">
        <v>41.348684210000002</v>
      </c>
      <c r="U1130" s="1">
        <v>41.239035090000002</v>
      </c>
      <c r="V1130" s="1">
        <v>41.063596490000002</v>
      </c>
      <c r="W1130" s="1">
        <v>41.748245609999998</v>
      </c>
      <c r="X1130" s="1">
        <v>43.116228069999998</v>
      </c>
      <c r="Y1130" s="1">
        <v>41.64473684</v>
      </c>
      <c r="Z1130" s="1">
        <v>38.417982459999998</v>
      </c>
      <c r="AA1130" s="1">
        <v>34.746491229999997</v>
      </c>
      <c r="AB1130" s="1">
        <v>32.851754390000004</v>
      </c>
      <c r="AC1130" s="1">
        <f>AVERAGE(HourlyData[[#This Row],[Column5]:[Column28]])</f>
        <v>38.298489035416665</v>
      </c>
    </row>
    <row r="1131" spans="1:29" x14ac:dyDescent="0.25">
      <c r="A1131" s="1" t="s">
        <v>4735</v>
      </c>
      <c r="B1131" s="1" t="s">
        <v>4694</v>
      </c>
      <c r="C1131" s="1" t="s">
        <v>4697</v>
      </c>
      <c r="D1131" s="1" t="s">
        <v>4689</v>
      </c>
      <c r="E1131" s="1">
        <v>32.287719299999999</v>
      </c>
      <c r="F1131" s="1">
        <v>31.949122809999999</v>
      </c>
      <c r="G1131" s="1">
        <v>31.321491229999999</v>
      </c>
      <c r="H1131" s="1">
        <v>31.538631580000001</v>
      </c>
      <c r="I1131" s="1">
        <v>32.651403510000002</v>
      </c>
      <c r="J1131" s="1">
        <v>36.35</v>
      </c>
      <c r="K1131" s="1">
        <v>40.189473679999999</v>
      </c>
      <c r="L1131" s="1">
        <v>40.54912281</v>
      </c>
      <c r="M1131" s="1">
        <v>42.022807020000002</v>
      </c>
      <c r="N1131" s="1">
        <v>42.052631580000003</v>
      </c>
      <c r="O1131" s="1">
        <v>42.271929819999997</v>
      </c>
      <c r="P1131" s="1">
        <v>42.261403510000001</v>
      </c>
      <c r="Q1131" s="1">
        <v>42.008771930000002</v>
      </c>
      <c r="R1131" s="1">
        <v>41.440350879999997</v>
      </c>
      <c r="S1131" s="1">
        <v>41.48596491</v>
      </c>
      <c r="T1131" s="1">
        <v>42.503210529999997</v>
      </c>
      <c r="U1131" s="1">
        <v>42.571929820000001</v>
      </c>
      <c r="V1131" s="1">
        <v>41.868421050000002</v>
      </c>
      <c r="W1131" s="1">
        <v>41.898245609999996</v>
      </c>
      <c r="X1131" s="1">
        <v>43.426754389999999</v>
      </c>
      <c r="Y1131" s="1">
        <v>42.519298249999999</v>
      </c>
      <c r="Z1131" s="1">
        <v>38.778947369999997</v>
      </c>
      <c r="AA1131" s="1">
        <v>35.187719299999998</v>
      </c>
      <c r="AB1131" s="1">
        <v>33.04210526</v>
      </c>
      <c r="AC1131" s="1">
        <f>AVERAGE(HourlyData[[#This Row],[Column5]:[Column28]])</f>
        <v>38.840727339583346</v>
      </c>
    </row>
    <row r="1132" spans="1:29" x14ac:dyDescent="0.25">
      <c r="A1132" s="1" t="s">
        <v>4735</v>
      </c>
      <c r="B1132" s="1" t="s">
        <v>4694</v>
      </c>
      <c r="C1132" s="1" t="s">
        <v>4699</v>
      </c>
      <c r="D1132" s="1" t="s">
        <v>4694</v>
      </c>
      <c r="E1132" s="1">
        <v>29.557894739999998</v>
      </c>
      <c r="F1132" s="1">
        <v>28.95087719</v>
      </c>
      <c r="G1132" s="1">
        <v>28.654385959999999</v>
      </c>
      <c r="H1132" s="1">
        <v>28.726315790000001</v>
      </c>
      <c r="I1132" s="1">
        <v>29.650877189999999</v>
      </c>
      <c r="J1132" s="1">
        <v>33.259649119999999</v>
      </c>
      <c r="K1132" s="1">
        <v>38.356140349999997</v>
      </c>
      <c r="L1132" s="1">
        <v>39.064912280000001</v>
      </c>
      <c r="M1132" s="1">
        <v>41.010824560000003</v>
      </c>
      <c r="N1132" s="1">
        <v>41.743859649999997</v>
      </c>
      <c r="O1132" s="1">
        <v>42.260947369999997</v>
      </c>
      <c r="P1132" s="1">
        <v>42.598859650000001</v>
      </c>
      <c r="Q1132" s="1">
        <v>41.920070180000003</v>
      </c>
      <c r="R1132" s="1">
        <v>41.236842109999998</v>
      </c>
      <c r="S1132" s="1">
        <v>41.51049123</v>
      </c>
      <c r="T1132" s="1">
        <v>41.784736840000001</v>
      </c>
      <c r="U1132" s="1">
        <v>41.752157889999999</v>
      </c>
      <c r="V1132" s="1">
        <v>41.04438596</v>
      </c>
      <c r="W1132" s="1">
        <v>41.802280699999997</v>
      </c>
      <c r="X1132" s="1">
        <v>44.445842110000001</v>
      </c>
      <c r="Y1132" s="1">
        <v>43.142912279999997</v>
      </c>
      <c r="Z1132" s="1">
        <v>39.271000000000001</v>
      </c>
      <c r="AA1132" s="1">
        <v>35.922631580000001</v>
      </c>
      <c r="AB1132" s="1">
        <v>33.413473680000003</v>
      </c>
      <c r="AC1132" s="1">
        <f>AVERAGE(HourlyData[[#This Row],[Column5]:[Column28]])</f>
        <v>37.96176535041667</v>
      </c>
    </row>
    <row r="1133" spans="1:29" x14ac:dyDescent="0.25">
      <c r="A1133" s="1" t="s">
        <v>4735</v>
      </c>
      <c r="B1133" s="1" t="s">
        <v>4694</v>
      </c>
      <c r="C1133" s="1" t="s">
        <v>4701</v>
      </c>
      <c r="D1133" s="1" t="s">
        <v>4696</v>
      </c>
      <c r="E1133" s="1">
        <v>29.629824559999999</v>
      </c>
      <c r="F1133" s="1">
        <v>28.736842110000001</v>
      </c>
      <c r="G1133" s="1">
        <v>28.089473680000001</v>
      </c>
      <c r="H1133" s="1">
        <v>27.650877189999999</v>
      </c>
      <c r="I1133" s="1">
        <v>27.87368421</v>
      </c>
      <c r="J1133" s="1">
        <v>28.28947368</v>
      </c>
      <c r="K1133" s="1">
        <v>29.749122809999999</v>
      </c>
      <c r="L1133" s="1">
        <v>33.114035090000002</v>
      </c>
      <c r="M1133" s="1">
        <v>35.775438600000001</v>
      </c>
      <c r="N1133" s="1">
        <v>36.498596489999997</v>
      </c>
      <c r="O1133" s="1">
        <v>35.57719298</v>
      </c>
      <c r="P1133" s="1">
        <v>35.91578947</v>
      </c>
      <c r="Q1133" s="1">
        <v>35.780701749999999</v>
      </c>
      <c r="R1133" s="1">
        <v>34.487719300000002</v>
      </c>
      <c r="S1133" s="1">
        <v>33.203508769999999</v>
      </c>
      <c r="T1133" s="1">
        <v>32.635087720000001</v>
      </c>
      <c r="U1133" s="1">
        <v>33.036842110000002</v>
      </c>
      <c r="V1133" s="1">
        <v>33.815789469999999</v>
      </c>
      <c r="W1133" s="1">
        <v>35.382456140000002</v>
      </c>
      <c r="X1133" s="1">
        <v>39.837596490000003</v>
      </c>
      <c r="Y1133" s="1">
        <v>39.312754390000002</v>
      </c>
      <c r="Z1133" s="1">
        <v>35.71052632</v>
      </c>
      <c r="AA1133" s="1">
        <v>32.668421049999999</v>
      </c>
      <c r="AB1133" s="1">
        <v>30.638596490000001</v>
      </c>
      <c r="AC1133" s="1">
        <f>AVERAGE(HourlyData[[#This Row],[Column5]:[Column28]])</f>
        <v>33.058764619583336</v>
      </c>
    </row>
    <row r="1134" spans="1:29" x14ac:dyDescent="0.25">
      <c r="A1134" s="1" t="s">
        <v>4735</v>
      </c>
      <c r="B1134" s="1" t="s">
        <v>4694</v>
      </c>
      <c r="C1134" s="1" t="s">
        <v>4703</v>
      </c>
      <c r="D1134" s="1" t="s">
        <v>4698</v>
      </c>
      <c r="E1134" s="1">
        <v>32.187719299999998</v>
      </c>
      <c r="F1134" s="1">
        <v>31.08421053</v>
      </c>
      <c r="G1134" s="1">
        <v>30.907017539999998</v>
      </c>
      <c r="H1134" s="1">
        <v>30.633333329999999</v>
      </c>
      <c r="I1134" s="1">
        <v>31.050877190000001</v>
      </c>
      <c r="J1134" s="1">
        <v>31.780701749999999</v>
      </c>
      <c r="K1134" s="1">
        <v>33.508771930000002</v>
      </c>
      <c r="L1134" s="1">
        <v>36.731578949999999</v>
      </c>
      <c r="M1134" s="1">
        <v>39.440350879999997</v>
      </c>
      <c r="N1134" s="1">
        <v>39.856140349999997</v>
      </c>
      <c r="O1134" s="1">
        <v>39.426315789999997</v>
      </c>
      <c r="P1134" s="1">
        <v>38.888894739999998</v>
      </c>
      <c r="Q1134" s="1">
        <v>38.850315790000003</v>
      </c>
      <c r="R1134" s="1">
        <v>36.785964909999997</v>
      </c>
      <c r="S1134" s="1">
        <v>36.047368419999998</v>
      </c>
      <c r="T1134" s="1">
        <v>35.442105259999998</v>
      </c>
      <c r="U1134" s="1">
        <v>35.326315790000002</v>
      </c>
      <c r="V1134" s="1">
        <v>36.047368419999998</v>
      </c>
      <c r="W1134" s="1">
        <v>37.685964910000003</v>
      </c>
      <c r="X1134" s="1">
        <v>40.237070180000003</v>
      </c>
      <c r="Y1134" s="1">
        <v>38.496035089999999</v>
      </c>
      <c r="Z1134" s="1">
        <v>35.775438600000001</v>
      </c>
      <c r="AA1134" s="1">
        <v>32.761403510000001</v>
      </c>
      <c r="AB1134" s="1">
        <v>31.096491230000002</v>
      </c>
      <c r="AC1134" s="1">
        <f>AVERAGE(HourlyData[[#This Row],[Column5]:[Column28]])</f>
        <v>35.41865643291667</v>
      </c>
    </row>
    <row r="1135" spans="1:29" x14ac:dyDescent="0.25">
      <c r="A1135" s="1" t="s">
        <v>4735</v>
      </c>
      <c r="B1135" s="1" t="s">
        <v>4694</v>
      </c>
      <c r="C1135" s="1" t="s">
        <v>4705</v>
      </c>
      <c r="D1135" s="1" t="s">
        <v>4700</v>
      </c>
      <c r="E1135" s="1">
        <v>31.871929819999998</v>
      </c>
      <c r="F1135" s="1">
        <v>31.596491230000002</v>
      </c>
      <c r="G1135" s="1">
        <v>31.345614040000001</v>
      </c>
      <c r="H1135" s="1">
        <v>31.39122807</v>
      </c>
      <c r="I1135" s="1">
        <v>32.538596490000003</v>
      </c>
      <c r="J1135" s="1">
        <v>36.382456140000002</v>
      </c>
      <c r="K1135" s="1">
        <v>40.343859649999999</v>
      </c>
      <c r="L1135" s="1">
        <v>40.696491229999999</v>
      </c>
      <c r="M1135" s="1">
        <v>41.980701750000001</v>
      </c>
      <c r="N1135" s="1">
        <v>41.768421050000001</v>
      </c>
      <c r="O1135" s="1">
        <v>42.236842109999998</v>
      </c>
      <c r="P1135" s="1">
        <v>42.207017540000002</v>
      </c>
      <c r="Q1135" s="1">
        <v>41.543859650000002</v>
      </c>
      <c r="R1135" s="1">
        <v>40.803508770000001</v>
      </c>
      <c r="S1135" s="1">
        <v>40.42280702</v>
      </c>
      <c r="T1135" s="1">
        <v>40.345614040000001</v>
      </c>
      <c r="U1135" s="1">
        <v>39.384210529999997</v>
      </c>
      <c r="V1135" s="1">
        <v>39.145614039999998</v>
      </c>
      <c r="W1135" s="1">
        <v>39.970175439999998</v>
      </c>
      <c r="X1135" s="1">
        <v>42.747368420000001</v>
      </c>
      <c r="Y1135" s="1">
        <v>41.75438596</v>
      </c>
      <c r="Z1135" s="1">
        <v>38.363157889999997</v>
      </c>
      <c r="AA1135" s="1">
        <v>35.522807020000002</v>
      </c>
      <c r="AB1135" s="1">
        <v>33.285964909999997</v>
      </c>
      <c r="AC1135" s="1">
        <f>AVERAGE(HourlyData[[#This Row],[Column5]:[Column28]])</f>
        <v>38.235380117083338</v>
      </c>
    </row>
    <row r="1136" spans="1:29" x14ac:dyDescent="0.25">
      <c r="A1136" s="1" t="s">
        <v>4735</v>
      </c>
      <c r="B1136" s="1" t="s">
        <v>4694</v>
      </c>
      <c r="C1136" s="1" t="s">
        <v>4706</v>
      </c>
      <c r="D1136" s="1" t="s">
        <v>4702</v>
      </c>
      <c r="E1136" s="1">
        <v>31.919298250000001</v>
      </c>
      <c r="F1136" s="1">
        <v>31.233333330000001</v>
      </c>
      <c r="G1136" s="1">
        <v>30.722368419999999</v>
      </c>
      <c r="H1136" s="1">
        <v>30.8245614</v>
      </c>
      <c r="I1136" s="1">
        <v>32.019298249999999</v>
      </c>
      <c r="J1136" s="1">
        <v>36.261403510000001</v>
      </c>
      <c r="K1136" s="1">
        <v>40.331578950000001</v>
      </c>
      <c r="L1136" s="1">
        <v>40.154385959999999</v>
      </c>
      <c r="M1136" s="1">
        <v>41.207017540000002</v>
      </c>
      <c r="N1136" s="1">
        <v>41.277192980000002</v>
      </c>
      <c r="O1136" s="1">
        <v>41.235087720000003</v>
      </c>
      <c r="P1136" s="1">
        <v>41.559649120000003</v>
      </c>
      <c r="Q1136" s="1">
        <v>41.407017539999998</v>
      </c>
      <c r="R1136" s="1">
        <v>40.736842109999998</v>
      </c>
      <c r="S1136" s="1">
        <v>40.843859649999999</v>
      </c>
      <c r="T1136" s="1">
        <v>41.184210530000001</v>
      </c>
      <c r="U1136" s="1">
        <v>41.069298250000003</v>
      </c>
      <c r="V1136" s="1">
        <v>40.366666670000001</v>
      </c>
      <c r="W1136" s="1">
        <v>41.121052630000001</v>
      </c>
      <c r="X1136" s="1">
        <v>43.971052630000003</v>
      </c>
      <c r="Y1136" s="1">
        <v>42.812280700000002</v>
      </c>
      <c r="Z1136" s="1">
        <v>38.989473680000003</v>
      </c>
      <c r="AA1136" s="1">
        <v>35.387719300000001</v>
      </c>
      <c r="AB1136" s="1">
        <v>33.121052630000001</v>
      </c>
      <c r="AC1136" s="1">
        <f>AVERAGE(HourlyData[[#This Row],[Column5]:[Column28]])</f>
        <v>38.323154239583324</v>
      </c>
    </row>
    <row r="1137" spans="1:29" x14ac:dyDescent="0.25">
      <c r="A1137" s="1" t="s">
        <v>4735</v>
      </c>
      <c r="B1137" s="1" t="s">
        <v>4694</v>
      </c>
      <c r="C1137" s="1" t="s">
        <v>4707</v>
      </c>
      <c r="D1137" s="1" t="s">
        <v>4691</v>
      </c>
      <c r="E1137" s="1">
        <v>32.235087720000003</v>
      </c>
      <c r="F1137" s="1">
        <v>31.30701754</v>
      </c>
      <c r="G1137" s="1">
        <v>31.256140349999999</v>
      </c>
      <c r="H1137" s="1">
        <v>30.896491229999999</v>
      </c>
      <c r="I1137" s="1">
        <v>31.97894737</v>
      </c>
      <c r="J1137" s="1">
        <v>35.622807020000003</v>
      </c>
      <c r="K1137" s="1">
        <v>39.89473684</v>
      </c>
      <c r="L1137" s="1">
        <v>40.138596489999998</v>
      </c>
      <c r="M1137" s="1">
        <v>40.791228070000003</v>
      </c>
      <c r="N1137" s="1">
        <v>40.97894737</v>
      </c>
      <c r="O1137" s="1">
        <v>41.263157890000002</v>
      </c>
      <c r="P1137" s="1">
        <v>41.470175439999998</v>
      </c>
      <c r="Q1137" s="1">
        <v>41.12631579</v>
      </c>
      <c r="R1137" s="1">
        <v>40.742105260000002</v>
      </c>
      <c r="S1137" s="1">
        <v>41.024561400000003</v>
      </c>
      <c r="T1137" s="1">
        <v>41.154385959999999</v>
      </c>
      <c r="U1137" s="1">
        <v>41.04912281</v>
      </c>
      <c r="V1137" s="1">
        <v>40.856140349999997</v>
      </c>
      <c r="W1137" s="1">
        <v>41.419298249999997</v>
      </c>
      <c r="X1137" s="1">
        <v>43.864912279999999</v>
      </c>
      <c r="Y1137" s="1">
        <v>42.389473680000002</v>
      </c>
      <c r="Z1137" s="1">
        <v>38.481491230000003</v>
      </c>
      <c r="AA1137" s="1">
        <v>34.55614035</v>
      </c>
      <c r="AB1137" s="1">
        <v>32.731578949999999</v>
      </c>
      <c r="AC1137" s="1">
        <f>AVERAGE(HourlyData[[#This Row],[Column5]:[Column28]])</f>
        <v>38.217869151666669</v>
      </c>
    </row>
    <row r="1138" spans="1:29" x14ac:dyDescent="0.25">
      <c r="A1138" s="1" t="s">
        <v>4735</v>
      </c>
      <c r="B1138" s="1" t="s">
        <v>4694</v>
      </c>
      <c r="C1138" s="1" t="s">
        <v>4708</v>
      </c>
      <c r="D1138" s="1" t="s">
        <v>4689</v>
      </c>
      <c r="E1138" s="1">
        <v>31.747368420000001</v>
      </c>
      <c r="F1138" s="1">
        <v>31.387719300000001</v>
      </c>
      <c r="G1138" s="1">
        <v>31.152631580000001</v>
      </c>
      <c r="H1138" s="1">
        <v>31.305263159999999</v>
      </c>
      <c r="I1138" s="1">
        <v>32.305263160000003</v>
      </c>
      <c r="J1138" s="1">
        <v>36.199245609999998</v>
      </c>
      <c r="K1138" s="1">
        <v>40.319298250000003</v>
      </c>
      <c r="L1138" s="1">
        <v>40.245666669999999</v>
      </c>
      <c r="M1138" s="1">
        <v>41.724561399999999</v>
      </c>
      <c r="N1138" s="1">
        <v>41.58421053</v>
      </c>
      <c r="O1138" s="1">
        <v>40.994736840000002</v>
      </c>
      <c r="P1138" s="1">
        <v>41.166666669999998</v>
      </c>
      <c r="Q1138" s="1">
        <v>41.008771930000002</v>
      </c>
      <c r="R1138" s="1">
        <v>40.714035090000003</v>
      </c>
      <c r="S1138" s="1">
        <v>40.743859649999997</v>
      </c>
      <c r="T1138" s="1">
        <v>41.351754390000004</v>
      </c>
      <c r="U1138" s="1">
        <v>41.105561399999999</v>
      </c>
      <c r="V1138" s="1">
        <v>40.71052632</v>
      </c>
      <c r="W1138" s="1">
        <v>40.919298249999997</v>
      </c>
      <c r="X1138" s="1">
        <v>43.2</v>
      </c>
      <c r="Y1138" s="1">
        <v>41.798245610000002</v>
      </c>
      <c r="Z1138" s="1">
        <v>38.898245609999996</v>
      </c>
      <c r="AA1138" s="1">
        <v>35.180701749999997</v>
      </c>
      <c r="AB1138" s="1">
        <v>33.550877190000001</v>
      </c>
      <c r="AC1138" s="1">
        <f>AVERAGE(HourlyData[[#This Row],[Column5]:[Column28]])</f>
        <v>38.304771199166673</v>
      </c>
    </row>
    <row r="1139" spans="1:29" x14ac:dyDescent="0.25">
      <c r="A1139" s="1" t="s">
        <v>4735</v>
      </c>
      <c r="B1139" s="1" t="s">
        <v>4694</v>
      </c>
      <c r="C1139" s="1" t="s">
        <v>4709</v>
      </c>
      <c r="D1139" s="1" t="s">
        <v>4694</v>
      </c>
      <c r="E1139" s="1">
        <v>29.078947370000002</v>
      </c>
      <c r="F1139" s="1">
        <v>28.703508769999999</v>
      </c>
      <c r="G1139" s="1">
        <v>28.5245614</v>
      </c>
      <c r="H1139" s="1">
        <v>28.54561404</v>
      </c>
      <c r="I1139" s="1">
        <v>29.47894737</v>
      </c>
      <c r="J1139" s="1">
        <v>33.62631579</v>
      </c>
      <c r="K1139" s="1">
        <v>38.424561400000002</v>
      </c>
      <c r="L1139" s="1">
        <v>38.914035089999999</v>
      </c>
      <c r="M1139" s="1">
        <v>40.836842109999999</v>
      </c>
      <c r="N1139" s="1">
        <v>40.807017539999997</v>
      </c>
      <c r="O1139" s="1">
        <v>41.121052630000001</v>
      </c>
      <c r="P1139" s="1">
        <v>41.445614040000002</v>
      </c>
      <c r="Q1139" s="1">
        <v>40.984210529999999</v>
      </c>
      <c r="R1139" s="1">
        <v>40.322807019999999</v>
      </c>
      <c r="S1139" s="1">
        <v>40.596491229999998</v>
      </c>
      <c r="T1139" s="1">
        <v>41.117543859999998</v>
      </c>
      <c r="U1139" s="1">
        <v>41.026315789999998</v>
      </c>
      <c r="V1139" s="1">
        <v>40.421052629999998</v>
      </c>
      <c r="W1139" s="1">
        <v>40.66140351</v>
      </c>
      <c r="X1139" s="1">
        <v>43.298245610000002</v>
      </c>
      <c r="Y1139" s="1">
        <v>42.122807020000003</v>
      </c>
      <c r="Z1139" s="1">
        <v>38.735666670000001</v>
      </c>
      <c r="AA1139" s="1">
        <v>34.771929819999997</v>
      </c>
      <c r="AB1139" s="1">
        <v>32.384210529999997</v>
      </c>
      <c r="AC1139" s="1">
        <f>AVERAGE(HourlyData[[#This Row],[Column5]:[Column28]])</f>
        <v>37.331237573749995</v>
      </c>
    </row>
    <row r="1140" spans="1:29" x14ac:dyDescent="0.25">
      <c r="A1140" s="1" t="s">
        <v>4735</v>
      </c>
      <c r="B1140" s="1" t="s">
        <v>4694</v>
      </c>
      <c r="C1140" s="1" t="s">
        <v>4710</v>
      </c>
      <c r="D1140" s="1" t="s">
        <v>4696</v>
      </c>
      <c r="E1140" s="1">
        <v>29.21052632</v>
      </c>
      <c r="F1140" s="1">
        <v>28.317543860000001</v>
      </c>
      <c r="G1140" s="1">
        <v>27.409947370000001</v>
      </c>
      <c r="H1140" s="1">
        <v>26.998245610000001</v>
      </c>
      <c r="I1140" s="1">
        <v>27.159649120000001</v>
      </c>
      <c r="J1140" s="1">
        <v>27.371929819999998</v>
      </c>
      <c r="K1140" s="1">
        <v>29.55614035</v>
      </c>
      <c r="L1140" s="1">
        <v>32.85964912</v>
      </c>
      <c r="M1140" s="1">
        <v>35.807017539999997</v>
      </c>
      <c r="N1140" s="1">
        <v>37.196491229999999</v>
      </c>
      <c r="O1140" s="1">
        <v>37.135087720000001</v>
      </c>
      <c r="P1140" s="1">
        <v>36.836842109999999</v>
      </c>
      <c r="Q1140" s="1">
        <v>36.096491229999998</v>
      </c>
      <c r="R1140" s="1">
        <v>34.991228069999998</v>
      </c>
      <c r="S1140" s="1">
        <v>33.543859650000002</v>
      </c>
      <c r="T1140" s="1">
        <v>32.868421050000002</v>
      </c>
      <c r="U1140" s="1">
        <v>32.769596489999998</v>
      </c>
      <c r="V1140" s="1">
        <v>33.51889474</v>
      </c>
      <c r="W1140" s="1">
        <v>35.110526319999998</v>
      </c>
      <c r="X1140" s="1">
        <v>38.819298250000003</v>
      </c>
      <c r="Y1140" s="1">
        <v>38.180701749999997</v>
      </c>
      <c r="Z1140" s="1">
        <v>35.092982460000002</v>
      </c>
      <c r="AA1140" s="1">
        <v>31.90877193</v>
      </c>
      <c r="AB1140" s="1">
        <v>29.887719300000001</v>
      </c>
      <c r="AC1140" s="1">
        <f>AVERAGE(HourlyData[[#This Row],[Column5]:[Column28]])</f>
        <v>32.860315058749997</v>
      </c>
    </row>
    <row r="1141" spans="1:29" x14ac:dyDescent="0.25">
      <c r="A1141" s="1" t="s">
        <v>4735</v>
      </c>
      <c r="B1141" s="1" t="s">
        <v>4694</v>
      </c>
      <c r="C1141" s="1" t="s">
        <v>4711</v>
      </c>
      <c r="D1141" s="1" t="s">
        <v>4698</v>
      </c>
      <c r="E1141" s="1">
        <v>31.14385965</v>
      </c>
      <c r="F1141" s="1">
        <v>30.0877193</v>
      </c>
      <c r="G1141" s="1">
        <v>30.07368421</v>
      </c>
      <c r="H1141" s="1">
        <v>29.966666669999999</v>
      </c>
      <c r="I1141" s="1">
        <v>29.71052632</v>
      </c>
      <c r="J1141" s="1">
        <v>30.78947368</v>
      </c>
      <c r="K1141" s="1">
        <v>33.015789470000001</v>
      </c>
      <c r="L1141" s="1">
        <v>36.268421050000001</v>
      </c>
      <c r="M1141" s="1">
        <v>39.266666669999999</v>
      </c>
      <c r="N1141" s="1">
        <v>39.857894739999999</v>
      </c>
      <c r="O1141" s="1">
        <v>39.442105259999998</v>
      </c>
      <c r="P1141" s="1">
        <v>38.861403510000002</v>
      </c>
      <c r="Q1141" s="1">
        <v>38.064912280000001</v>
      </c>
      <c r="R1141" s="1">
        <v>36.705263160000001</v>
      </c>
      <c r="S1141" s="1">
        <v>35.561403509999998</v>
      </c>
      <c r="T1141" s="1">
        <v>35.124561399999997</v>
      </c>
      <c r="U1141" s="1">
        <v>35.24561404</v>
      </c>
      <c r="V1141" s="1">
        <v>35.845614040000001</v>
      </c>
      <c r="W1141" s="1">
        <v>36.931578950000002</v>
      </c>
      <c r="X1141" s="1">
        <v>39.580701750000003</v>
      </c>
      <c r="Y1141" s="1">
        <v>38.491228069999998</v>
      </c>
      <c r="Z1141" s="1">
        <v>35.596491229999998</v>
      </c>
      <c r="AA1141" s="1">
        <v>32.601754390000004</v>
      </c>
      <c r="AB1141" s="1">
        <v>30.773684209999999</v>
      </c>
      <c r="AC1141" s="1">
        <f>AVERAGE(HourlyData[[#This Row],[Column5]:[Column28]])</f>
        <v>34.958625731666665</v>
      </c>
    </row>
    <row r="1142" spans="1:29" x14ac:dyDescent="0.25">
      <c r="A1142" s="1" t="s">
        <v>4735</v>
      </c>
      <c r="B1142" s="1" t="s">
        <v>4694</v>
      </c>
      <c r="C1142" s="1" t="s">
        <v>4712</v>
      </c>
      <c r="D1142" s="1" t="s">
        <v>4700</v>
      </c>
      <c r="E1142" s="1">
        <v>31.645614040000002</v>
      </c>
      <c r="F1142" s="1">
        <v>30.896491229999999</v>
      </c>
      <c r="G1142" s="1">
        <v>30.638596490000001</v>
      </c>
      <c r="H1142" s="1">
        <v>30.752631579999999</v>
      </c>
      <c r="I1142" s="1">
        <v>32.038596490000003</v>
      </c>
      <c r="J1142" s="1">
        <v>35.92280702</v>
      </c>
      <c r="K1142" s="1">
        <v>40.329824559999999</v>
      </c>
      <c r="L1142" s="1">
        <v>40.531578949999997</v>
      </c>
      <c r="M1142" s="1">
        <v>41.187719299999998</v>
      </c>
      <c r="N1142" s="1">
        <v>40.987719300000002</v>
      </c>
      <c r="O1142" s="1">
        <v>41.419298249999997</v>
      </c>
      <c r="P1142" s="1">
        <v>41.585964910000001</v>
      </c>
      <c r="Q1142" s="1">
        <v>40.703508769999999</v>
      </c>
      <c r="R1142" s="1">
        <v>39.857017540000001</v>
      </c>
      <c r="S1142" s="1">
        <v>39.482456139999996</v>
      </c>
      <c r="T1142" s="1">
        <v>39.362280699999999</v>
      </c>
      <c r="U1142" s="1">
        <v>38.92982456</v>
      </c>
      <c r="V1142" s="1">
        <v>39.050877190000001</v>
      </c>
      <c r="W1142" s="1">
        <v>39.426315789999997</v>
      </c>
      <c r="X1142" s="1">
        <v>41.919298249999997</v>
      </c>
      <c r="Y1142" s="1">
        <v>41.11929825</v>
      </c>
      <c r="Z1142" s="1">
        <v>38.036842110000002</v>
      </c>
      <c r="AA1142" s="1">
        <v>34.845614040000001</v>
      </c>
      <c r="AB1142" s="1">
        <v>32.163157890000001</v>
      </c>
      <c r="AC1142" s="1">
        <f>AVERAGE(HourlyData[[#This Row],[Column5]:[Column28]])</f>
        <v>37.618055556250006</v>
      </c>
    </row>
    <row r="1143" spans="1:29" x14ac:dyDescent="0.25">
      <c r="A1143" s="1" t="s">
        <v>4735</v>
      </c>
      <c r="B1143" s="1" t="s">
        <v>4694</v>
      </c>
      <c r="C1143" s="1" t="s">
        <v>4713</v>
      </c>
      <c r="D1143" s="1" t="s">
        <v>4702</v>
      </c>
      <c r="E1143" s="1">
        <v>31.650877189999999</v>
      </c>
      <c r="F1143" s="1">
        <v>31.02105263</v>
      </c>
      <c r="G1143" s="1">
        <v>30.831578950000001</v>
      </c>
      <c r="H1143" s="1">
        <v>30.919298250000001</v>
      </c>
      <c r="I1143" s="1">
        <v>31.92280702</v>
      </c>
      <c r="J1143" s="1">
        <v>35.95087719</v>
      </c>
      <c r="K1143" s="1">
        <v>40.266666669999999</v>
      </c>
      <c r="L1143" s="1">
        <v>40.54210526</v>
      </c>
      <c r="M1143" s="1">
        <v>41.543859650000002</v>
      </c>
      <c r="N1143" s="1">
        <v>41.480701750000001</v>
      </c>
      <c r="O1143" s="1">
        <v>41.740350880000001</v>
      </c>
      <c r="P1143" s="1">
        <v>41.529824560000002</v>
      </c>
      <c r="Q1143" s="1">
        <v>41.066666669999996</v>
      </c>
      <c r="R1143" s="1">
        <v>40.494736840000002</v>
      </c>
      <c r="S1143" s="1">
        <v>40.41578947</v>
      </c>
      <c r="T1143" s="1">
        <v>41.003508770000003</v>
      </c>
      <c r="U1143" s="1">
        <v>41.261403510000001</v>
      </c>
      <c r="V1143" s="1">
        <v>40.907017539999998</v>
      </c>
      <c r="W1143" s="1">
        <v>41.057894740000002</v>
      </c>
      <c r="X1143" s="1">
        <v>43.940350879999997</v>
      </c>
      <c r="Y1143" s="1">
        <v>42.424561400000002</v>
      </c>
      <c r="Z1143" s="1">
        <v>38.554385959999998</v>
      </c>
      <c r="AA1143" s="1">
        <v>35.087719300000003</v>
      </c>
      <c r="AB1143" s="1">
        <v>33.219298250000001</v>
      </c>
      <c r="AC1143" s="1">
        <f>AVERAGE(HourlyData[[#This Row],[Column5]:[Column28]])</f>
        <v>38.284722222083339</v>
      </c>
    </row>
    <row r="1144" spans="1:29" x14ac:dyDescent="0.25">
      <c r="A1144" s="1" t="s">
        <v>4735</v>
      </c>
      <c r="B1144" s="1" t="s">
        <v>4694</v>
      </c>
      <c r="C1144" s="1" t="s">
        <v>4714</v>
      </c>
      <c r="D1144" s="1" t="s">
        <v>4691</v>
      </c>
      <c r="E1144" s="1">
        <v>31.9</v>
      </c>
      <c r="F1144" s="1">
        <v>31.345614040000001</v>
      </c>
      <c r="G1144" s="1">
        <v>31.184210530000001</v>
      </c>
      <c r="H1144" s="1">
        <v>31.243859650000001</v>
      </c>
      <c r="I1144" s="1">
        <v>32.371929819999998</v>
      </c>
      <c r="J1144" s="1">
        <v>35.99298246</v>
      </c>
      <c r="K1144" s="1">
        <v>40.603508769999998</v>
      </c>
      <c r="L1144" s="1">
        <v>40.529824560000002</v>
      </c>
      <c r="M1144" s="1">
        <v>41.180701749999997</v>
      </c>
      <c r="N1144" s="1">
        <v>40.973684210000002</v>
      </c>
      <c r="O1144" s="1">
        <v>40.708771929999997</v>
      </c>
      <c r="P1144" s="1">
        <v>40.833333330000002</v>
      </c>
      <c r="Q1144" s="1">
        <v>40.617543859999998</v>
      </c>
      <c r="R1144" s="1">
        <v>40.054385959999998</v>
      </c>
      <c r="S1144" s="1">
        <v>40.273684209999999</v>
      </c>
      <c r="T1144" s="1">
        <v>40.842105259999997</v>
      </c>
      <c r="U1144" s="1">
        <v>41.063157889999999</v>
      </c>
      <c r="V1144" s="1">
        <v>40.307017539999997</v>
      </c>
      <c r="W1144" s="1">
        <v>40.921631580000003</v>
      </c>
      <c r="X1144" s="1">
        <v>42.775578950000003</v>
      </c>
      <c r="Y1144" s="1">
        <v>41.732754389999997</v>
      </c>
      <c r="Z1144" s="1">
        <v>38.178070179999999</v>
      </c>
      <c r="AA1144" s="1">
        <v>34.924561400000002</v>
      </c>
      <c r="AB1144" s="1">
        <v>32.98596491</v>
      </c>
      <c r="AC1144" s="1">
        <f>AVERAGE(HourlyData[[#This Row],[Column5]:[Column28]])</f>
        <v>38.064369882499996</v>
      </c>
    </row>
    <row r="1145" spans="1:29" x14ac:dyDescent="0.25">
      <c r="A1145" s="1" t="s">
        <v>4735</v>
      </c>
      <c r="B1145" s="1" t="s">
        <v>4694</v>
      </c>
      <c r="C1145" s="1" t="s">
        <v>4698</v>
      </c>
      <c r="D1145" s="1" t="s">
        <v>4689</v>
      </c>
      <c r="E1145" s="1">
        <v>31.07368421</v>
      </c>
      <c r="F1145" s="1">
        <v>30.696491229999999</v>
      </c>
      <c r="G1145" s="1">
        <v>30.45438596</v>
      </c>
      <c r="H1145" s="1">
        <v>30.62280702</v>
      </c>
      <c r="I1145" s="1">
        <v>31.650877189999999</v>
      </c>
      <c r="J1145" s="1">
        <v>35.691228070000001</v>
      </c>
      <c r="K1145" s="1">
        <v>40.275438600000001</v>
      </c>
      <c r="L1145" s="1">
        <v>40.461403509999997</v>
      </c>
      <c r="M1145" s="1">
        <v>40.966666670000002</v>
      </c>
      <c r="N1145" s="1">
        <v>40.668421049999999</v>
      </c>
      <c r="O1145" s="1">
        <v>41.03508772</v>
      </c>
      <c r="P1145" s="1">
        <v>40.831578950000001</v>
      </c>
      <c r="Q1145" s="1">
        <v>40.261403510000001</v>
      </c>
      <c r="R1145" s="1">
        <v>39.852631580000001</v>
      </c>
      <c r="S1145" s="1">
        <v>40.143859650000003</v>
      </c>
      <c r="T1145" s="1">
        <v>40.62631579</v>
      </c>
      <c r="U1145" s="1">
        <v>40.954385960000003</v>
      </c>
      <c r="V1145" s="1">
        <v>40.714035090000003</v>
      </c>
      <c r="W1145" s="1">
        <v>41.178947370000003</v>
      </c>
      <c r="X1145" s="1">
        <v>43.647368419999999</v>
      </c>
      <c r="Y1145" s="1">
        <v>42.196491229999999</v>
      </c>
      <c r="Z1145" s="1">
        <v>38.750877189999997</v>
      </c>
      <c r="AA1145" s="1">
        <v>34.836842109999999</v>
      </c>
      <c r="AB1145" s="1">
        <v>32.536842110000002</v>
      </c>
      <c r="AC1145" s="1">
        <f>AVERAGE(HourlyData[[#This Row],[Column5]:[Column28]])</f>
        <v>37.922002924583332</v>
      </c>
    </row>
    <row r="1146" spans="1:29" x14ac:dyDescent="0.25">
      <c r="A1146" s="1" t="s">
        <v>4735</v>
      </c>
      <c r="B1146" s="1" t="s">
        <v>4694</v>
      </c>
      <c r="C1146" s="1" t="s">
        <v>4700</v>
      </c>
      <c r="D1146" s="1" t="s">
        <v>4694</v>
      </c>
      <c r="E1146" s="1">
        <v>29.264912280000001</v>
      </c>
      <c r="F1146" s="1">
        <v>28.764912280000001</v>
      </c>
      <c r="G1146" s="1">
        <v>28.519298249999999</v>
      </c>
      <c r="H1146" s="1">
        <v>28.449122809999999</v>
      </c>
      <c r="I1146" s="1">
        <v>29.49649123</v>
      </c>
      <c r="J1146" s="1">
        <v>33.398245609999996</v>
      </c>
      <c r="K1146" s="1">
        <v>38.194736839999997</v>
      </c>
      <c r="L1146" s="1">
        <v>38.956140349999998</v>
      </c>
      <c r="M1146" s="1">
        <v>40.133333329999999</v>
      </c>
      <c r="N1146" s="1">
        <v>40.342105259999997</v>
      </c>
      <c r="O1146" s="1">
        <v>40.729824559999997</v>
      </c>
      <c r="P1146" s="1">
        <v>40.766666669999999</v>
      </c>
      <c r="Q1146" s="1">
        <v>40.417543860000002</v>
      </c>
      <c r="R1146" s="1">
        <v>40.024561400000003</v>
      </c>
      <c r="S1146" s="1">
        <v>40.14035088</v>
      </c>
      <c r="T1146" s="1">
        <v>40.571929820000001</v>
      </c>
      <c r="U1146" s="1">
        <v>41.296491230000001</v>
      </c>
      <c r="V1146" s="1">
        <v>40.798245610000002</v>
      </c>
      <c r="W1146" s="1">
        <v>41.054385959999998</v>
      </c>
      <c r="X1146" s="1">
        <v>43.271929819999997</v>
      </c>
      <c r="Y1146" s="1">
        <v>41.836842109999999</v>
      </c>
      <c r="Z1146" s="1">
        <v>38.275438600000001</v>
      </c>
      <c r="AA1146" s="1">
        <v>34.52807018</v>
      </c>
      <c r="AB1146" s="1">
        <v>32.594736840000003</v>
      </c>
      <c r="AC1146" s="1">
        <f>AVERAGE(HourlyData[[#This Row],[Column5]:[Column28]])</f>
        <v>37.159429824166665</v>
      </c>
    </row>
    <row r="1147" spans="1:29" x14ac:dyDescent="0.25">
      <c r="A1147" s="1" t="s">
        <v>4735</v>
      </c>
      <c r="B1147" s="1" t="s">
        <v>4694</v>
      </c>
      <c r="C1147" s="1" t="s">
        <v>4702</v>
      </c>
      <c r="D1147" s="1" t="s">
        <v>4696</v>
      </c>
      <c r="E1147" s="1">
        <v>29.91578947</v>
      </c>
      <c r="F1147" s="1">
        <v>29.117543860000001</v>
      </c>
      <c r="G1147" s="1">
        <v>28.645614040000002</v>
      </c>
      <c r="H1147" s="1">
        <v>28.407017539999998</v>
      </c>
      <c r="I1147" s="1">
        <v>28.35964912</v>
      </c>
      <c r="J1147" s="1">
        <v>28.589473680000001</v>
      </c>
      <c r="K1147" s="1">
        <v>30.04210526</v>
      </c>
      <c r="L1147" s="1">
        <v>33.328070179999997</v>
      </c>
      <c r="M1147" s="1">
        <v>36.080701750000003</v>
      </c>
      <c r="N1147" s="1">
        <v>37.12631579</v>
      </c>
      <c r="O1147" s="1">
        <v>37.059649120000003</v>
      </c>
      <c r="P1147" s="1">
        <v>36.712280700000001</v>
      </c>
      <c r="Q1147" s="1">
        <v>36.150877190000003</v>
      </c>
      <c r="R1147" s="1">
        <v>34.836842109999999</v>
      </c>
      <c r="S1147" s="1">
        <v>33.354385960000002</v>
      </c>
      <c r="T1147" s="1">
        <v>32.952631580000002</v>
      </c>
      <c r="U1147" s="1">
        <v>32.95789474</v>
      </c>
      <c r="V1147" s="1">
        <v>33.991228069999998</v>
      </c>
      <c r="W1147" s="1">
        <v>35.282456140000001</v>
      </c>
      <c r="X1147" s="1">
        <v>39.440350879999997</v>
      </c>
      <c r="Y1147" s="1">
        <v>38.784210530000003</v>
      </c>
      <c r="Z1147" s="1">
        <v>35.236842109999998</v>
      </c>
      <c r="AA1147" s="1">
        <v>32.357894739999999</v>
      </c>
      <c r="AB1147" s="1">
        <v>30.28947368</v>
      </c>
      <c r="AC1147" s="1">
        <f>AVERAGE(HourlyData[[#This Row],[Column5]:[Column28]])</f>
        <v>33.292470760000008</v>
      </c>
    </row>
    <row r="1148" spans="1:29" x14ac:dyDescent="0.25">
      <c r="A1148" s="1" t="s">
        <v>4735</v>
      </c>
      <c r="B1148" s="1" t="s">
        <v>4694</v>
      </c>
      <c r="C1148" s="1" t="s">
        <v>4691</v>
      </c>
      <c r="D1148" s="1" t="s">
        <v>4698</v>
      </c>
      <c r="E1148" s="1">
        <v>32.201754389999998</v>
      </c>
      <c r="F1148" s="1">
        <v>31.42631579</v>
      </c>
      <c r="G1148" s="1">
        <v>31.02105263</v>
      </c>
      <c r="H1148" s="1">
        <v>30.55263158</v>
      </c>
      <c r="I1148" s="1">
        <v>30.840350879999999</v>
      </c>
      <c r="J1148" s="1">
        <v>31.261403510000001</v>
      </c>
      <c r="K1148" s="1">
        <v>32.707017540000002</v>
      </c>
      <c r="L1148" s="1">
        <v>36.147368419999999</v>
      </c>
      <c r="M1148" s="1">
        <v>38.897368419999999</v>
      </c>
      <c r="N1148" s="1">
        <v>39.328070179999997</v>
      </c>
      <c r="O1148" s="1">
        <v>38.564614040000002</v>
      </c>
      <c r="P1148" s="1">
        <v>37.899701749999998</v>
      </c>
      <c r="Q1148" s="1">
        <v>37.215789469999997</v>
      </c>
      <c r="R1148" s="1">
        <v>36.048245610000002</v>
      </c>
      <c r="S1148" s="1">
        <v>34.812280700000002</v>
      </c>
      <c r="T1148" s="1">
        <v>34.484210529999999</v>
      </c>
      <c r="U1148" s="1">
        <v>34.64035088</v>
      </c>
      <c r="V1148" s="1">
        <v>34.52807018</v>
      </c>
      <c r="W1148" s="1">
        <v>34.91578947</v>
      </c>
      <c r="X1148" s="1">
        <v>38.00570175</v>
      </c>
      <c r="Y1148" s="1">
        <v>37.775438600000001</v>
      </c>
      <c r="Z1148" s="1">
        <v>34.90847368</v>
      </c>
      <c r="AA1148" s="1">
        <v>32.819298250000003</v>
      </c>
      <c r="AB1148" s="1">
        <v>31.392982459999999</v>
      </c>
      <c r="AC1148" s="1">
        <f>AVERAGE(HourlyData[[#This Row],[Column5]:[Column28]])</f>
        <v>34.683095029583335</v>
      </c>
    </row>
    <row r="1149" spans="1:29" x14ac:dyDescent="0.25">
      <c r="A1149" s="1" t="s">
        <v>4735</v>
      </c>
      <c r="B1149" s="1" t="s">
        <v>4694</v>
      </c>
      <c r="C1149" s="1" t="s">
        <v>4689</v>
      </c>
      <c r="D1149" s="1" t="s">
        <v>4700</v>
      </c>
      <c r="E1149" s="1">
        <v>31.87368421</v>
      </c>
      <c r="F1149" s="1">
        <v>31.0877193</v>
      </c>
      <c r="G1149" s="1">
        <v>30.8</v>
      </c>
      <c r="H1149" s="1">
        <v>30.917543859999999</v>
      </c>
      <c r="I1149" s="1">
        <v>31.96140351</v>
      </c>
      <c r="J1149" s="1">
        <v>35.596491229999998</v>
      </c>
      <c r="K1149" s="1">
        <v>39.284210530000003</v>
      </c>
      <c r="L1149" s="1">
        <v>39.578947370000002</v>
      </c>
      <c r="M1149" s="1">
        <v>40.621052630000001</v>
      </c>
      <c r="N1149" s="1">
        <v>40.771929819999997</v>
      </c>
      <c r="O1149" s="1">
        <v>41.51403509</v>
      </c>
      <c r="P1149" s="1">
        <v>41.689473679999999</v>
      </c>
      <c r="Q1149" s="1">
        <v>41.142701750000001</v>
      </c>
      <c r="R1149" s="1">
        <v>40.02807018</v>
      </c>
      <c r="S1149" s="1">
        <v>39.728070180000003</v>
      </c>
      <c r="T1149" s="1">
        <v>39.131578949999998</v>
      </c>
      <c r="U1149" s="1">
        <v>38.431578950000002</v>
      </c>
      <c r="V1149" s="1">
        <v>38.221403510000002</v>
      </c>
      <c r="W1149" s="1">
        <v>38.933333330000004</v>
      </c>
      <c r="X1149" s="1">
        <v>41.07719298</v>
      </c>
      <c r="Y1149" s="1">
        <v>40.717543859999999</v>
      </c>
      <c r="Z1149" s="1">
        <v>38.044736839999999</v>
      </c>
      <c r="AA1149" s="1">
        <v>35.578947370000002</v>
      </c>
      <c r="AB1149" s="1">
        <v>33.777192980000002</v>
      </c>
      <c r="AC1149" s="1">
        <f>AVERAGE(HourlyData[[#This Row],[Column5]:[Column28]])</f>
        <v>37.521201754583331</v>
      </c>
    </row>
    <row r="1150" spans="1:29" x14ac:dyDescent="0.25">
      <c r="A1150" s="1" t="s">
        <v>4735</v>
      </c>
      <c r="B1150" s="1" t="s">
        <v>4694</v>
      </c>
      <c r="C1150" s="1" t="s">
        <v>4694</v>
      </c>
      <c r="D1150" s="1" t="s">
        <v>4702</v>
      </c>
      <c r="E1150" s="1">
        <v>31.335087720000001</v>
      </c>
      <c r="F1150" s="1">
        <v>30.95087719</v>
      </c>
      <c r="G1150" s="1">
        <v>30.749122809999999</v>
      </c>
      <c r="H1150" s="1">
        <v>30.60877193</v>
      </c>
      <c r="I1150" s="1">
        <v>31.63684211</v>
      </c>
      <c r="J1150" s="1">
        <v>35.498245609999998</v>
      </c>
      <c r="K1150" s="1">
        <v>39.298245610000002</v>
      </c>
      <c r="L1150" s="1">
        <v>39.414035089999999</v>
      </c>
      <c r="M1150" s="1">
        <v>40.557894740000002</v>
      </c>
      <c r="N1150" s="1">
        <v>40.185964910000003</v>
      </c>
      <c r="O1150" s="1">
        <v>40.412280699999997</v>
      </c>
      <c r="P1150" s="1">
        <v>40.182456139999999</v>
      </c>
      <c r="Q1150" s="1">
        <v>39.996491229999997</v>
      </c>
      <c r="R1150" s="1">
        <v>39.170175440000001</v>
      </c>
      <c r="S1150" s="1">
        <v>39.236842109999998</v>
      </c>
      <c r="T1150" s="1">
        <v>39.663157890000001</v>
      </c>
      <c r="U1150" s="1">
        <v>39.857017540000001</v>
      </c>
      <c r="V1150" s="1">
        <v>39.6</v>
      </c>
      <c r="W1150" s="1">
        <v>39.357894739999999</v>
      </c>
      <c r="X1150" s="1">
        <v>42.149421050000001</v>
      </c>
      <c r="Y1150" s="1">
        <v>41.850877189999999</v>
      </c>
      <c r="Z1150" s="1">
        <v>38.323684210000003</v>
      </c>
      <c r="AA1150" s="1">
        <v>34.818421049999998</v>
      </c>
      <c r="AB1150" s="1">
        <v>32.980701750000001</v>
      </c>
      <c r="AC1150" s="1">
        <f>AVERAGE(HourlyData[[#This Row],[Column5]:[Column28]])</f>
        <v>37.409771198333331</v>
      </c>
    </row>
    <row r="1151" spans="1:29" x14ac:dyDescent="0.25">
      <c r="A1151" s="1" t="s">
        <v>4735</v>
      </c>
      <c r="B1151" s="1" t="s">
        <v>4694</v>
      </c>
      <c r="C1151" s="1" t="s">
        <v>4696</v>
      </c>
      <c r="D1151" s="1" t="s">
        <v>4691</v>
      </c>
      <c r="E1151" s="1">
        <v>31.28947368</v>
      </c>
      <c r="F1151" s="1">
        <v>30.721052629999999</v>
      </c>
      <c r="G1151" s="1">
        <v>30.417543859999999</v>
      </c>
      <c r="H1151" s="1">
        <v>30.62280702</v>
      </c>
      <c r="I1151" s="1">
        <v>31.712280700000001</v>
      </c>
      <c r="J1151" s="1">
        <v>35.171929820000003</v>
      </c>
      <c r="K1151" s="1">
        <v>38.554385959999998</v>
      </c>
      <c r="L1151" s="1">
        <v>38.833333330000002</v>
      </c>
      <c r="M1151" s="1">
        <v>39.808771929999999</v>
      </c>
      <c r="N1151" s="1">
        <v>39.808771929999999</v>
      </c>
      <c r="O1151" s="1">
        <v>40.296491230000001</v>
      </c>
      <c r="P1151" s="1">
        <v>40.381877189999997</v>
      </c>
      <c r="Q1151" s="1">
        <v>39.980122809999997</v>
      </c>
      <c r="R1151" s="1">
        <v>39.161982459999997</v>
      </c>
      <c r="S1151" s="1">
        <v>39.129228070000003</v>
      </c>
      <c r="T1151" s="1">
        <v>39.747368420000001</v>
      </c>
      <c r="U1151" s="1">
        <v>39.240350880000001</v>
      </c>
      <c r="V1151" s="1">
        <v>39.059649120000003</v>
      </c>
      <c r="W1151" s="1">
        <v>39.101754390000004</v>
      </c>
      <c r="X1151" s="1">
        <v>41.654385959999999</v>
      </c>
      <c r="Y1151" s="1">
        <v>41.456140349999998</v>
      </c>
      <c r="Z1151" s="1">
        <v>38.156140350000001</v>
      </c>
      <c r="AA1151" s="1">
        <v>34.875438600000003</v>
      </c>
      <c r="AB1151" s="1">
        <v>32.826315790000002</v>
      </c>
      <c r="AC1151" s="1">
        <f>AVERAGE(HourlyData[[#This Row],[Column5]:[Column28]])</f>
        <v>37.166983186666677</v>
      </c>
    </row>
    <row r="1152" spans="1:29" x14ac:dyDescent="0.25">
      <c r="A1152" s="1" t="s">
        <v>4735</v>
      </c>
      <c r="B1152" s="1" t="s">
        <v>4696</v>
      </c>
      <c r="C1152" s="1" t="s">
        <v>4719</v>
      </c>
      <c r="D1152" s="1" t="s">
        <v>4689</v>
      </c>
      <c r="E1152" s="1">
        <v>30.970175439999998</v>
      </c>
      <c r="F1152" s="1">
        <v>30.382456139999999</v>
      </c>
      <c r="G1152" s="1">
        <v>30.22807018</v>
      </c>
      <c r="H1152" s="1">
        <v>30.410526319999999</v>
      </c>
      <c r="I1152" s="1">
        <v>31.357894739999999</v>
      </c>
      <c r="J1152" s="1">
        <v>34.97894737</v>
      </c>
      <c r="K1152" s="1">
        <v>38.473684210000002</v>
      </c>
      <c r="L1152" s="1">
        <v>38.74561404</v>
      </c>
      <c r="M1152" s="1">
        <v>39.331578950000001</v>
      </c>
      <c r="N1152" s="1">
        <v>39.419298249999997</v>
      </c>
      <c r="O1152" s="1">
        <v>39.764912279999997</v>
      </c>
      <c r="P1152" s="1">
        <v>39.928070179999999</v>
      </c>
      <c r="Q1152" s="1">
        <v>39.691228070000001</v>
      </c>
      <c r="R1152" s="1">
        <v>39.233333330000001</v>
      </c>
      <c r="S1152" s="1">
        <v>39.48596491</v>
      </c>
      <c r="T1152" s="1">
        <v>40.033333329999998</v>
      </c>
      <c r="U1152" s="1">
        <v>40.019298249999999</v>
      </c>
      <c r="V1152" s="1">
        <v>39.715789469999997</v>
      </c>
      <c r="W1152" s="1">
        <v>39.789614039999996</v>
      </c>
      <c r="X1152" s="1">
        <v>42.027491230000003</v>
      </c>
      <c r="Y1152" s="1">
        <v>41.506140350000003</v>
      </c>
      <c r="Z1152" s="1">
        <v>38.261403510000001</v>
      </c>
      <c r="AA1152" s="1">
        <v>34.430263160000003</v>
      </c>
      <c r="AB1152" s="1">
        <v>32.435087719999999</v>
      </c>
      <c r="AC1152" s="1">
        <f>AVERAGE(HourlyData[[#This Row],[Column5]:[Column28]])</f>
        <v>37.109173977916662</v>
      </c>
    </row>
    <row r="1153" spans="1:29" x14ac:dyDescent="0.25">
      <c r="A1153" s="1" t="s">
        <v>4735</v>
      </c>
      <c r="B1153" s="1" t="s">
        <v>4696</v>
      </c>
      <c r="C1153" s="1" t="s">
        <v>4720</v>
      </c>
      <c r="D1153" s="1" t="s">
        <v>4694</v>
      </c>
      <c r="E1153" s="1">
        <v>28.508771930000002</v>
      </c>
      <c r="F1153" s="1">
        <v>27.878947369999999</v>
      </c>
      <c r="G1153" s="1">
        <v>27.62631579</v>
      </c>
      <c r="H1153" s="1">
        <v>27.92631579</v>
      </c>
      <c r="I1153" s="1">
        <v>28.828070180000001</v>
      </c>
      <c r="J1153" s="1">
        <v>32.99298246</v>
      </c>
      <c r="K1153" s="1">
        <v>37.354385960000002</v>
      </c>
      <c r="L1153" s="1">
        <v>37.830701750000003</v>
      </c>
      <c r="M1153" s="1">
        <v>39.461403509999997</v>
      </c>
      <c r="N1153" s="1">
        <v>39.344736840000003</v>
      </c>
      <c r="O1153" s="1">
        <v>39.452631580000002</v>
      </c>
      <c r="P1153" s="1">
        <v>39.656140350000001</v>
      </c>
      <c r="Q1153" s="1">
        <v>39.622807020000003</v>
      </c>
      <c r="R1153" s="1">
        <v>39.261403510000001</v>
      </c>
      <c r="S1153" s="1">
        <v>39.452631580000002</v>
      </c>
      <c r="T1153" s="1">
        <v>39.473982460000002</v>
      </c>
      <c r="U1153" s="1">
        <v>39.62631579</v>
      </c>
      <c r="V1153" s="1">
        <v>39.208771929999997</v>
      </c>
      <c r="W1153" s="1">
        <v>39.312280700000002</v>
      </c>
      <c r="X1153" s="1">
        <v>41.910228070000002</v>
      </c>
      <c r="Y1153" s="1">
        <v>41.553508770000001</v>
      </c>
      <c r="Z1153" s="1">
        <v>38.21052632</v>
      </c>
      <c r="AA1153" s="1">
        <v>34.296491230000001</v>
      </c>
      <c r="AB1153" s="1">
        <v>32.317543860000001</v>
      </c>
      <c r="AC1153" s="1">
        <f>AVERAGE(HourlyData[[#This Row],[Column5]:[Column28]])</f>
        <v>36.296162281249998</v>
      </c>
    </row>
    <row r="1154" spans="1:29" x14ac:dyDescent="0.25">
      <c r="A1154" s="1" t="s">
        <v>4735</v>
      </c>
      <c r="B1154" s="1" t="s">
        <v>4696</v>
      </c>
      <c r="C1154" s="1" t="s">
        <v>4721</v>
      </c>
      <c r="D1154" s="1" t="s">
        <v>4696</v>
      </c>
      <c r="E1154" s="1">
        <v>28.410526319999999</v>
      </c>
      <c r="F1154" s="1">
        <v>27.40877193</v>
      </c>
      <c r="G1154" s="1">
        <v>27.261403510000001</v>
      </c>
      <c r="H1154" s="1">
        <v>27.036842109999998</v>
      </c>
      <c r="I1154" s="1">
        <v>27.189473679999999</v>
      </c>
      <c r="J1154" s="1">
        <v>27.51052632</v>
      </c>
      <c r="K1154" s="1">
        <v>29.321052630000001</v>
      </c>
      <c r="L1154" s="1">
        <v>32.39473684</v>
      </c>
      <c r="M1154" s="1">
        <v>34.60526316</v>
      </c>
      <c r="N1154" s="1">
        <v>35.385964909999998</v>
      </c>
      <c r="O1154" s="1">
        <v>35.401754390000001</v>
      </c>
      <c r="P1154" s="1">
        <v>35.361403510000002</v>
      </c>
      <c r="Q1154" s="1">
        <v>34.74561404</v>
      </c>
      <c r="R1154" s="1">
        <v>33.461403509999997</v>
      </c>
      <c r="S1154" s="1">
        <v>32.61929825</v>
      </c>
      <c r="T1154" s="1">
        <v>32.33859649</v>
      </c>
      <c r="U1154" s="1">
        <v>32.871929819999998</v>
      </c>
      <c r="V1154" s="1">
        <v>33.822807019999999</v>
      </c>
      <c r="W1154" s="1">
        <v>34.78947368</v>
      </c>
      <c r="X1154" s="1">
        <v>37.480701750000001</v>
      </c>
      <c r="Y1154" s="1">
        <v>37.054385959999998</v>
      </c>
      <c r="Z1154" s="1">
        <v>34.198245610000001</v>
      </c>
      <c r="AA1154" s="1">
        <v>31.092982460000002</v>
      </c>
      <c r="AB1154" s="1">
        <v>29.387719300000001</v>
      </c>
      <c r="AC1154" s="1">
        <f>AVERAGE(HourlyData[[#This Row],[Column5]:[Column28]])</f>
        <v>32.131286549999999</v>
      </c>
    </row>
    <row r="1155" spans="1:29" x14ac:dyDescent="0.25">
      <c r="A1155" s="1" t="s">
        <v>4735</v>
      </c>
      <c r="B1155" s="1" t="s">
        <v>4696</v>
      </c>
      <c r="C1155" s="1" t="s">
        <v>4715</v>
      </c>
      <c r="D1155" s="1" t="s">
        <v>4698</v>
      </c>
      <c r="E1155" s="1">
        <v>31.45438596</v>
      </c>
      <c r="F1155" s="1">
        <v>30.53508772</v>
      </c>
      <c r="G1155" s="1">
        <v>30.04210526</v>
      </c>
      <c r="H1155" s="1">
        <v>29.831578950000001</v>
      </c>
      <c r="I1155" s="1">
        <v>30.036842109999998</v>
      </c>
      <c r="J1155" s="1">
        <v>30.5245614</v>
      </c>
      <c r="K1155" s="1">
        <v>31.9122807</v>
      </c>
      <c r="L1155" s="1">
        <v>34.701754389999998</v>
      </c>
      <c r="M1155" s="1">
        <v>37.57017544</v>
      </c>
      <c r="N1155" s="1">
        <v>37.773684209999999</v>
      </c>
      <c r="O1155" s="1">
        <v>36.461403509999997</v>
      </c>
      <c r="P1155" s="1">
        <v>36.90877193</v>
      </c>
      <c r="Q1155" s="1">
        <v>36.598245609999999</v>
      </c>
      <c r="R1155" s="1">
        <v>35.312280700000002</v>
      </c>
      <c r="S1155" s="1">
        <v>34.48596491</v>
      </c>
      <c r="T1155" s="1">
        <v>33.881578949999998</v>
      </c>
      <c r="U1155" s="1">
        <v>34.08421053</v>
      </c>
      <c r="V1155" s="1">
        <v>34.333333330000002</v>
      </c>
      <c r="W1155" s="1">
        <v>35.270175440000003</v>
      </c>
      <c r="X1155" s="1">
        <v>37.49298246</v>
      </c>
      <c r="Y1155" s="1">
        <v>37.410526320000002</v>
      </c>
      <c r="Z1155" s="1">
        <v>34.764912279999997</v>
      </c>
      <c r="AA1155" s="1">
        <v>32.159649119999997</v>
      </c>
      <c r="AB1155" s="1">
        <v>29.642105260000001</v>
      </c>
      <c r="AC1155" s="1">
        <f>AVERAGE(HourlyData[[#This Row],[Column5]:[Column28]])</f>
        <v>33.882858187083329</v>
      </c>
    </row>
    <row r="1156" spans="1:29" x14ac:dyDescent="0.25">
      <c r="A1156" s="1" t="s">
        <v>4735</v>
      </c>
      <c r="B1156" s="1" t="s">
        <v>4696</v>
      </c>
      <c r="C1156" s="1" t="s">
        <v>4716</v>
      </c>
      <c r="D1156" s="1" t="s">
        <v>4700</v>
      </c>
      <c r="E1156" s="1">
        <v>31.44736842</v>
      </c>
      <c r="F1156" s="1">
        <v>31.061403510000002</v>
      </c>
      <c r="G1156" s="1">
        <v>30.85614035</v>
      </c>
      <c r="H1156" s="1">
        <v>30.892982459999999</v>
      </c>
      <c r="I1156" s="1">
        <v>32.022807020000002</v>
      </c>
      <c r="J1156" s="1">
        <v>35.533333329999998</v>
      </c>
      <c r="K1156" s="1">
        <v>39.356140349999997</v>
      </c>
      <c r="L1156" s="1">
        <v>40.157894740000003</v>
      </c>
      <c r="M1156" s="1">
        <v>41.501754390000002</v>
      </c>
      <c r="N1156" s="1">
        <v>41.156140350000001</v>
      </c>
      <c r="O1156" s="1">
        <v>41.5</v>
      </c>
      <c r="P1156" s="1">
        <v>41.259649119999999</v>
      </c>
      <c r="Q1156" s="1">
        <v>40.673684209999998</v>
      </c>
      <c r="R1156" s="1">
        <v>39.642105260000001</v>
      </c>
      <c r="S1156" s="1">
        <v>39.41578947</v>
      </c>
      <c r="T1156" s="1">
        <v>39.094736840000003</v>
      </c>
      <c r="U1156" s="1">
        <v>38.277192980000002</v>
      </c>
      <c r="V1156" s="1">
        <v>37.787719299999999</v>
      </c>
      <c r="W1156" s="1">
        <v>38.005263159999998</v>
      </c>
      <c r="X1156" s="1">
        <v>40.159649119999997</v>
      </c>
      <c r="Y1156" s="1">
        <v>40.147368419999999</v>
      </c>
      <c r="Z1156" s="1">
        <v>37.301754389999999</v>
      </c>
      <c r="AA1156" s="1">
        <v>34.501754390000002</v>
      </c>
      <c r="AB1156" s="1">
        <v>32.803508770000001</v>
      </c>
      <c r="AC1156" s="1">
        <f>AVERAGE(HourlyData[[#This Row],[Column5]:[Column28]])</f>
        <v>37.273172514583344</v>
      </c>
    </row>
    <row r="1157" spans="1:29" x14ac:dyDescent="0.25">
      <c r="A1157" s="1" t="s">
        <v>4735</v>
      </c>
      <c r="B1157" s="1" t="s">
        <v>4696</v>
      </c>
      <c r="C1157" s="1" t="s">
        <v>4717</v>
      </c>
      <c r="D1157" s="1" t="s">
        <v>4702</v>
      </c>
      <c r="E1157" s="1">
        <v>32.08421053</v>
      </c>
      <c r="F1157" s="1">
        <v>31.252631579999999</v>
      </c>
      <c r="G1157" s="1">
        <v>31.168421049999999</v>
      </c>
      <c r="H1157" s="1">
        <v>31.117543860000001</v>
      </c>
      <c r="I1157" s="1">
        <v>32.11929825</v>
      </c>
      <c r="J1157" s="1">
        <v>35.647368419999999</v>
      </c>
      <c r="K1157" s="1">
        <v>39.003508770000003</v>
      </c>
      <c r="L1157" s="1">
        <v>39.019298249999999</v>
      </c>
      <c r="M1157" s="1">
        <v>40.466666670000002</v>
      </c>
      <c r="N1157" s="1">
        <v>40.517543860000004</v>
      </c>
      <c r="O1157" s="1">
        <v>40.95789474</v>
      </c>
      <c r="P1157" s="1">
        <v>40.970175439999998</v>
      </c>
      <c r="Q1157" s="1">
        <v>40.559649120000003</v>
      </c>
      <c r="R1157" s="1">
        <v>40.08421053</v>
      </c>
      <c r="S1157" s="1">
        <v>40.301754389999999</v>
      </c>
      <c r="T1157" s="1">
        <v>40.829824559999999</v>
      </c>
      <c r="U1157" s="1">
        <v>40.757894739999998</v>
      </c>
      <c r="V1157" s="1">
        <v>40.045614039999997</v>
      </c>
      <c r="W1157" s="1">
        <v>39.92280702</v>
      </c>
      <c r="X1157" s="1">
        <v>41.57719298</v>
      </c>
      <c r="Y1157" s="1">
        <v>41.122807020000003</v>
      </c>
      <c r="Z1157" s="1">
        <v>38.133333329999999</v>
      </c>
      <c r="AA1157" s="1">
        <v>34.700000000000003</v>
      </c>
      <c r="AB1157" s="1">
        <v>32.519298249999999</v>
      </c>
      <c r="AC1157" s="1">
        <f>AVERAGE(HourlyData[[#This Row],[Column5]:[Column28]])</f>
        <v>37.703289475000005</v>
      </c>
    </row>
    <row r="1158" spans="1:29" x14ac:dyDescent="0.25">
      <c r="A1158" s="1" t="s">
        <v>4735</v>
      </c>
      <c r="B1158" s="1" t="s">
        <v>4696</v>
      </c>
      <c r="C1158" s="1" t="s">
        <v>4690</v>
      </c>
      <c r="D1158" s="1" t="s">
        <v>4691</v>
      </c>
      <c r="E1158" s="1">
        <v>31.266666669999999</v>
      </c>
      <c r="F1158" s="1">
        <v>30.729824560000001</v>
      </c>
      <c r="G1158" s="1">
        <v>30.428070179999999</v>
      </c>
      <c r="H1158" s="1">
        <v>30.575438599999998</v>
      </c>
      <c r="I1158" s="1">
        <v>31.396491229999999</v>
      </c>
      <c r="J1158" s="1">
        <v>35.352631580000001</v>
      </c>
      <c r="K1158" s="1">
        <v>38.88070175</v>
      </c>
      <c r="L1158" s="1">
        <v>39.163157890000001</v>
      </c>
      <c r="M1158" s="1">
        <v>40.266666669999999</v>
      </c>
      <c r="N1158" s="1">
        <v>40.154385959999999</v>
      </c>
      <c r="O1158" s="1">
        <v>40.821052629999997</v>
      </c>
      <c r="P1158" s="1">
        <v>40.717543859999999</v>
      </c>
      <c r="Q1158" s="1">
        <v>40.335087719999997</v>
      </c>
      <c r="R1158" s="1">
        <v>39.90877193</v>
      </c>
      <c r="S1158" s="1">
        <v>39.71052632</v>
      </c>
      <c r="T1158" s="1">
        <v>40.615789470000003</v>
      </c>
      <c r="U1158" s="1">
        <v>40.454385960000003</v>
      </c>
      <c r="V1158" s="1">
        <v>39.840350880000003</v>
      </c>
      <c r="W1158" s="1">
        <v>39.919298249999997</v>
      </c>
      <c r="X1158" s="1">
        <v>42.387719300000001</v>
      </c>
      <c r="Y1158" s="1">
        <v>42.454087719999997</v>
      </c>
      <c r="Z1158" s="1">
        <v>38.963157889999998</v>
      </c>
      <c r="AA1158" s="1">
        <v>35.396491230000002</v>
      </c>
      <c r="AB1158" s="1">
        <v>33.214035090000003</v>
      </c>
      <c r="AC1158" s="1">
        <f>AVERAGE(HourlyData[[#This Row],[Column5]:[Column28]])</f>
        <v>37.623013889166664</v>
      </c>
    </row>
    <row r="1159" spans="1:29" x14ac:dyDescent="0.25">
      <c r="A1159" s="1" t="s">
        <v>4735</v>
      </c>
      <c r="B1159" s="1" t="s">
        <v>4696</v>
      </c>
      <c r="C1159" s="1" t="s">
        <v>4692</v>
      </c>
      <c r="D1159" s="1" t="s">
        <v>4689</v>
      </c>
      <c r="E1159" s="1">
        <v>30.308771929999999</v>
      </c>
      <c r="F1159" s="1">
        <v>30.0877193</v>
      </c>
      <c r="G1159" s="1">
        <v>29.93333333</v>
      </c>
      <c r="H1159" s="1">
        <v>30.082456140000001</v>
      </c>
      <c r="I1159" s="1">
        <v>31.219298250000001</v>
      </c>
      <c r="J1159" s="1">
        <v>34.977192979999998</v>
      </c>
      <c r="K1159" s="1">
        <v>39.45087719</v>
      </c>
      <c r="L1159" s="1">
        <v>39.638596489999998</v>
      </c>
      <c r="M1159" s="1">
        <v>40.685964910000003</v>
      </c>
      <c r="N1159" s="1">
        <v>40.71052632</v>
      </c>
      <c r="O1159" s="1">
        <v>41.092982460000002</v>
      </c>
      <c r="P1159" s="1">
        <v>41.010526319999997</v>
      </c>
      <c r="Q1159" s="1">
        <v>40.680701749999997</v>
      </c>
      <c r="R1159" s="1">
        <v>40.164912280000003</v>
      </c>
      <c r="S1159" s="1">
        <v>39.768999999999998</v>
      </c>
      <c r="T1159" s="1">
        <v>40.039192980000003</v>
      </c>
      <c r="U1159" s="1">
        <v>40.15205263</v>
      </c>
      <c r="V1159" s="1">
        <v>39.466087719999997</v>
      </c>
      <c r="W1159" s="1">
        <v>39.745473680000003</v>
      </c>
      <c r="X1159" s="1">
        <v>41.984210529999999</v>
      </c>
      <c r="Y1159" s="1">
        <v>41.961842109999999</v>
      </c>
      <c r="Z1159" s="1">
        <v>38.559649120000003</v>
      </c>
      <c r="AA1159" s="1">
        <v>35.159649119999997</v>
      </c>
      <c r="AB1159" s="1">
        <v>32.526315789999998</v>
      </c>
      <c r="AC1159" s="1">
        <f>AVERAGE(HourlyData[[#This Row],[Column5]:[Column28]])</f>
        <v>37.475305555416668</v>
      </c>
    </row>
    <row r="1160" spans="1:29" x14ac:dyDescent="0.25">
      <c r="A1160" s="1" t="s">
        <v>4735</v>
      </c>
      <c r="B1160" s="1" t="s">
        <v>4696</v>
      </c>
      <c r="C1160" s="1" t="s">
        <v>4693</v>
      </c>
      <c r="D1160" s="1" t="s">
        <v>4694</v>
      </c>
      <c r="E1160" s="1">
        <v>28.757894740000001</v>
      </c>
      <c r="F1160" s="1">
        <v>28.203508769999999</v>
      </c>
      <c r="G1160" s="1">
        <v>28.112280699999999</v>
      </c>
      <c r="H1160" s="1">
        <v>27.998245610000001</v>
      </c>
      <c r="I1160" s="1">
        <v>29.00701754</v>
      </c>
      <c r="J1160" s="1">
        <v>32.778947369999997</v>
      </c>
      <c r="K1160" s="1">
        <v>37.57719298</v>
      </c>
      <c r="L1160" s="1">
        <v>38.45087719</v>
      </c>
      <c r="M1160" s="1">
        <v>40.047368419999998</v>
      </c>
      <c r="N1160" s="1">
        <v>40.623245609999998</v>
      </c>
      <c r="O1160" s="1">
        <v>41.286543860000002</v>
      </c>
      <c r="P1160" s="1">
        <v>41.3064386</v>
      </c>
      <c r="Q1160" s="1">
        <v>41.163157890000001</v>
      </c>
      <c r="R1160" s="1">
        <v>40.11929825</v>
      </c>
      <c r="S1160" s="1">
        <v>40.138596489999998</v>
      </c>
      <c r="T1160" s="1">
        <v>40.621052630000001</v>
      </c>
      <c r="U1160" s="1">
        <v>40.792982459999998</v>
      </c>
      <c r="V1160" s="1">
        <v>40.367543859999998</v>
      </c>
      <c r="W1160" s="1">
        <v>40.983035090000001</v>
      </c>
      <c r="X1160" s="1">
        <v>42.058473679999999</v>
      </c>
      <c r="Y1160" s="1">
        <v>40.863736840000001</v>
      </c>
      <c r="Z1160" s="1">
        <v>37.654385959999999</v>
      </c>
      <c r="AA1160" s="1">
        <v>33.849122809999997</v>
      </c>
      <c r="AB1160" s="1">
        <v>31.40877193</v>
      </c>
      <c r="AC1160" s="1">
        <f>AVERAGE(HourlyData[[#This Row],[Column5]:[Column28]])</f>
        <v>36.840404970000002</v>
      </c>
    </row>
    <row r="1161" spans="1:29" x14ac:dyDescent="0.25">
      <c r="A1161" s="1" t="s">
        <v>4735</v>
      </c>
      <c r="B1161" s="1" t="s">
        <v>4696</v>
      </c>
      <c r="C1161" s="1" t="s">
        <v>4695</v>
      </c>
      <c r="D1161" s="1" t="s">
        <v>4696</v>
      </c>
      <c r="E1161" s="1">
        <v>28.603508770000001</v>
      </c>
      <c r="F1161" s="1">
        <v>27.826315789999999</v>
      </c>
      <c r="G1161" s="1">
        <v>27.466666669999999</v>
      </c>
      <c r="H1161" s="1">
        <v>27.47192982</v>
      </c>
      <c r="I1161" s="1">
        <v>27.656140350000001</v>
      </c>
      <c r="J1161" s="1">
        <v>27.9122807</v>
      </c>
      <c r="K1161" s="1">
        <v>29.42280702</v>
      </c>
      <c r="L1161" s="1">
        <v>32.912280699999997</v>
      </c>
      <c r="M1161" s="1">
        <v>35.687719299999998</v>
      </c>
      <c r="N1161" s="1">
        <v>36.101754390000004</v>
      </c>
      <c r="O1161" s="1">
        <v>36.249122810000003</v>
      </c>
      <c r="P1161" s="1">
        <v>36.159649119999997</v>
      </c>
      <c r="Q1161" s="1">
        <v>35.510526319999997</v>
      </c>
      <c r="R1161" s="1">
        <v>34.154385959999999</v>
      </c>
      <c r="S1161" s="1">
        <v>32.715789469999997</v>
      </c>
      <c r="T1161" s="1">
        <v>32.054385959999998</v>
      </c>
      <c r="U1161" s="1">
        <v>32.271929819999997</v>
      </c>
      <c r="V1161" s="1">
        <v>33.1</v>
      </c>
      <c r="W1161" s="1">
        <v>34.431578950000002</v>
      </c>
      <c r="X1161" s="1">
        <v>38.615789470000003</v>
      </c>
      <c r="Y1161" s="1">
        <v>38.468421050000003</v>
      </c>
      <c r="Z1161" s="1">
        <v>35.329824559999999</v>
      </c>
      <c r="AA1161" s="1">
        <v>32.089473679999998</v>
      </c>
      <c r="AB1161" s="1">
        <v>29.843859649999999</v>
      </c>
      <c r="AC1161" s="1">
        <f>AVERAGE(HourlyData[[#This Row],[Column5]:[Column28]])</f>
        <v>32.585672513749998</v>
      </c>
    </row>
    <row r="1162" spans="1:29" x14ac:dyDescent="0.25">
      <c r="A1162" s="1" t="s">
        <v>4735</v>
      </c>
      <c r="B1162" s="1" t="s">
        <v>4696</v>
      </c>
      <c r="C1162" s="1" t="s">
        <v>4697</v>
      </c>
      <c r="D1162" s="1" t="s">
        <v>4698</v>
      </c>
      <c r="E1162" s="1">
        <v>31.494736840000002</v>
      </c>
      <c r="F1162" s="1">
        <v>30.784210529999999</v>
      </c>
      <c r="G1162" s="1">
        <v>30.335087720000001</v>
      </c>
      <c r="H1162" s="1">
        <v>30.05964912</v>
      </c>
      <c r="I1162" s="1">
        <v>30.242105259999999</v>
      </c>
      <c r="J1162" s="1">
        <v>30.456140349999998</v>
      </c>
      <c r="K1162" s="1">
        <v>32.364912279999999</v>
      </c>
      <c r="L1162" s="1">
        <v>35.622807020000003</v>
      </c>
      <c r="M1162" s="1">
        <v>38.442105259999998</v>
      </c>
      <c r="N1162" s="1">
        <v>38.845614040000001</v>
      </c>
      <c r="O1162" s="1">
        <v>38.421052629999998</v>
      </c>
      <c r="P1162" s="1">
        <v>37.750877189999997</v>
      </c>
      <c r="Q1162" s="1">
        <v>37.575438599999998</v>
      </c>
      <c r="R1162" s="1">
        <v>36.203508769999999</v>
      </c>
      <c r="S1162" s="1">
        <v>34.952631580000002</v>
      </c>
      <c r="T1162" s="1">
        <v>34.156140350000001</v>
      </c>
      <c r="U1162" s="1">
        <v>34.582456139999998</v>
      </c>
      <c r="V1162" s="1">
        <v>34.866666670000001</v>
      </c>
      <c r="W1162" s="1">
        <v>35.726315790000001</v>
      </c>
      <c r="X1162" s="1">
        <v>38.550877190000001</v>
      </c>
      <c r="Y1162" s="1">
        <v>38.529824560000002</v>
      </c>
      <c r="Z1162" s="1">
        <v>35.5</v>
      </c>
      <c r="AA1162" s="1">
        <v>32.229824559999997</v>
      </c>
      <c r="AB1162" s="1">
        <v>30.138596490000001</v>
      </c>
      <c r="AC1162" s="1">
        <f>AVERAGE(HourlyData[[#This Row],[Column5]:[Column28]])</f>
        <v>34.492982455833335</v>
      </c>
    </row>
    <row r="1163" spans="1:29" x14ac:dyDescent="0.25">
      <c r="A1163" s="1" t="s">
        <v>4735</v>
      </c>
      <c r="B1163" s="1" t="s">
        <v>4696</v>
      </c>
      <c r="C1163" s="1" t="s">
        <v>4699</v>
      </c>
      <c r="D1163" s="1" t="s">
        <v>4700</v>
      </c>
      <c r="E1163" s="1">
        <v>30.884210530000001</v>
      </c>
      <c r="F1163" s="1">
        <v>30.291228069999999</v>
      </c>
      <c r="G1163" s="1">
        <v>29.85614035</v>
      </c>
      <c r="H1163" s="1">
        <v>30.04912281</v>
      </c>
      <c r="I1163" s="1">
        <v>30.991228069999998</v>
      </c>
      <c r="J1163" s="1">
        <v>34.756140350000003</v>
      </c>
      <c r="K1163" s="1">
        <v>38.594736840000003</v>
      </c>
      <c r="L1163" s="1">
        <v>39.53508772</v>
      </c>
      <c r="M1163" s="1">
        <v>40.877192979999997</v>
      </c>
      <c r="N1163" s="1">
        <v>40.664912280000003</v>
      </c>
      <c r="O1163" s="1">
        <v>40.785964909999997</v>
      </c>
      <c r="P1163" s="1">
        <v>40.628070180000002</v>
      </c>
      <c r="Q1163" s="1">
        <v>40.414912280000003</v>
      </c>
      <c r="R1163" s="1">
        <v>39.731578949999999</v>
      </c>
      <c r="S1163" s="1">
        <v>39.02807018</v>
      </c>
      <c r="T1163" s="1">
        <v>38.568421049999998</v>
      </c>
      <c r="U1163" s="1">
        <v>38.124561399999997</v>
      </c>
      <c r="V1163" s="1">
        <v>37.587719300000003</v>
      </c>
      <c r="W1163" s="1">
        <v>38.008192979999997</v>
      </c>
      <c r="X1163" s="1">
        <v>40.264912279999997</v>
      </c>
      <c r="Y1163" s="1">
        <v>40.207017540000002</v>
      </c>
      <c r="Z1163" s="1">
        <v>37.296491230000001</v>
      </c>
      <c r="AA1163" s="1">
        <v>34.782456140000001</v>
      </c>
      <c r="AB1163" s="1">
        <v>32.968421050000003</v>
      </c>
      <c r="AC1163" s="1">
        <f>AVERAGE(HourlyData[[#This Row],[Column5]:[Column28]])</f>
        <v>36.870699561249999</v>
      </c>
    </row>
    <row r="1164" spans="1:29" x14ac:dyDescent="0.25">
      <c r="A1164" s="1" t="s">
        <v>4735</v>
      </c>
      <c r="B1164" s="1" t="s">
        <v>4696</v>
      </c>
      <c r="C1164" s="1" t="s">
        <v>4701</v>
      </c>
      <c r="D1164" s="1" t="s">
        <v>4702</v>
      </c>
      <c r="E1164" s="1">
        <v>30.83859649</v>
      </c>
      <c r="F1164" s="1">
        <v>30.305263159999999</v>
      </c>
      <c r="G1164" s="1">
        <v>30.02105263</v>
      </c>
      <c r="H1164" s="1">
        <v>29.90877193</v>
      </c>
      <c r="I1164" s="1">
        <v>31.096491230000002</v>
      </c>
      <c r="J1164" s="1">
        <v>34.645614039999998</v>
      </c>
      <c r="K1164" s="1">
        <v>38.28947368</v>
      </c>
      <c r="L1164" s="1">
        <v>38.756140350000003</v>
      </c>
      <c r="M1164" s="1">
        <v>40.187719299999998</v>
      </c>
      <c r="N1164" s="1">
        <v>40.145614039999998</v>
      </c>
      <c r="O1164" s="1">
        <v>40.238596489999999</v>
      </c>
      <c r="P1164" s="1">
        <v>39.973684210000002</v>
      </c>
      <c r="Q1164" s="1">
        <v>39.664912280000003</v>
      </c>
      <c r="R1164" s="1">
        <v>39.168421049999999</v>
      </c>
      <c r="S1164" s="1">
        <v>39.226315790000001</v>
      </c>
      <c r="T1164" s="1">
        <v>39.794736839999999</v>
      </c>
      <c r="U1164" s="1">
        <v>40.075438599999998</v>
      </c>
      <c r="V1164" s="1">
        <v>39.721052630000003</v>
      </c>
      <c r="W1164" s="1">
        <v>39.778947369999997</v>
      </c>
      <c r="X1164" s="1">
        <v>41.814035089999997</v>
      </c>
      <c r="Y1164" s="1">
        <v>41.698245610000001</v>
      </c>
      <c r="Z1164" s="1">
        <v>37.692982460000003</v>
      </c>
      <c r="AA1164" s="1">
        <v>34.266666669999999</v>
      </c>
      <c r="AB1164" s="1">
        <v>31.871929819999998</v>
      </c>
      <c r="AC1164" s="1">
        <f>AVERAGE(HourlyData[[#This Row],[Column5]:[Column28]])</f>
        <v>37.049195906666661</v>
      </c>
    </row>
    <row r="1165" spans="1:29" x14ac:dyDescent="0.25">
      <c r="A1165" s="1" t="s">
        <v>4735</v>
      </c>
      <c r="B1165" s="1" t="s">
        <v>4696</v>
      </c>
      <c r="C1165" s="1" t="s">
        <v>4703</v>
      </c>
      <c r="D1165" s="1" t="s">
        <v>4691</v>
      </c>
      <c r="E1165" s="1">
        <v>30.74561404</v>
      </c>
      <c r="F1165" s="1">
        <v>30.45087719</v>
      </c>
      <c r="G1165" s="1">
        <v>30.057894739999998</v>
      </c>
      <c r="H1165" s="1">
        <v>30.178947369999999</v>
      </c>
      <c r="I1165" s="1">
        <v>31.16140351</v>
      </c>
      <c r="J1165" s="1">
        <v>34.670175440000001</v>
      </c>
      <c r="K1165" s="1">
        <v>38.231578949999999</v>
      </c>
      <c r="L1165" s="1">
        <v>38.83859649</v>
      </c>
      <c r="M1165" s="1">
        <v>39.977192979999998</v>
      </c>
      <c r="N1165" s="1">
        <v>39.88070175</v>
      </c>
      <c r="O1165" s="1">
        <v>40.47894737</v>
      </c>
      <c r="P1165" s="1">
        <v>40.48596491</v>
      </c>
      <c r="Q1165" s="1">
        <v>40.073684210000003</v>
      </c>
      <c r="R1165" s="1">
        <v>39.687719299999998</v>
      </c>
      <c r="S1165" s="1">
        <v>39.321052629999997</v>
      </c>
      <c r="T1165" s="1">
        <v>40.022807020000002</v>
      </c>
      <c r="U1165" s="1">
        <v>39.845614040000001</v>
      </c>
      <c r="V1165" s="1">
        <v>39.538596490000003</v>
      </c>
      <c r="W1165" s="1">
        <v>39.62631579</v>
      </c>
      <c r="X1165" s="1">
        <v>42.10526316</v>
      </c>
      <c r="Y1165" s="1">
        <v>41.719298250000001</v>
      </c>
      <c r="Z1165" s="1">
        <v>37.877192979999997</v>
      </c>
      <c r="AA1165" s="1">
        <v>34.308771929999999</v>
      </c>
      <c r="AB1165" s="1">
        <v>31.896491229999999</v>
      </c>
      <c r="AC1165" s="1">
        <f>AVERAGE(HourlyData[[#This Row],[Column5]:[Column28]])</f>
        <v>37.132529240416673</v>
      </c>
    </row>
    <row r="1166" spans="1:29" x14ac:dyDescent="0.25">
      <c r="A1166" s="1" t="s">
        <v>4735</v>
      </c>
      <c r="B1166" s="1" t="s">
        <v>4696</v>
      </c>
      <c r="C1166" s="1" t="s">
        <v>4705</v>
      </c>
      <c r="D1166" s="1" t="s">
        <v>4689</v>
      </c>
      <c r="E1166" s="1">
        <v>30.864912279999999</v>
      </c>
      <c r="F1166" s="1">
        <v>30.484210529999999</v>
      </c>
      <c r="G1166" s="1">
        <v>30.168421049999999</v>
      </c>
      <c r="H1166" s="1">
        <v>29.96140351</v>
      </c>
      <c r="I1166" s="1">
        <v>31.02807018</v>
      </c>
      <c r="J1166" s="1">
        <v>33.92982456</v>
      </c>
      <c r="K1166" s="1">
        <v>37.171929820000003</v>
      </c>
      <c r="L1166" s="1">
        <v>38.377192979999997</v>
      </c>
      <c r="M1166" s="1">
        <v>40.08421053</v>
      </c>
      <c r="N1166" s="1">
        <v>39.919298249999997</v>
      </c>
      <c r="O1166" s="1">
        <v>40.217543859999999</v>
      </c>
      <c r="P1166" s="1">
        <v>40.159649119999997</v>
      </c>
      <c r="Q1166" s="1">
        <v>39.877192979999997</v>
      </c>
      <c r="R1166" s="1">
        <v>39.305263160000003</v>
      </c>
      <c r="S1166" s="1">
        <v>39.277192980000002</v>
      </c>
      <c r="T1166" s="1">
        <v>39.728070180000003</v>
      </c>
      <c r="U1166" s="1">
        <v>39.757894739999998</v>
      </c>
      <c r="V1166" s="1">
        <v>38.826315790000002</v>
      </c>
      <c r="W1166" s="1">
        <v>38.845526319999998</v>
      </c>
      <c r="X1166" s="1">
        <v>41.852789469999998</v>
      </c>
      <c r="Y1166" s="1">
        <v>41.891228069999997</v>
      </c>
      <c r="Z1166" s="1">
        <v>38.347368420000002</v>
      </c>
      <c r="AA1166" s="1">
        <v>34.54912281</v>
      </c>
      <c r="AB1166" s="1">
        <v>31.95087719</v>
      </c>
      <c r="AC1166" s="1">
        <f>AVERAGE(HourlyData[[#This Row],[Column5]:[Column28]])</f>
        <v>36.940646199166657</v>
      </c>
    </row>
    <row r="1167" spans="1:29" x14ac:dyDescent="0.25">
      <c r="A1167" s="1" t="s">
        <v>4735</v>
      </c>
      <c r="B1167" s="1" t="s">
        <v>4696</v>
      </c>
      <c r="C1167" s="1" t="s">
        <v>4706</v>
      </c>
      <c r="D1167" s="1" t="s">
        <v>4694</v>
      </c>
      <c r="E1167" s="1">
        <v>27.970175439999998</v>
      </c>
      <c r="F1167" s="1">
        <v>27.784210529999999</v>
      </c>
      <c r="G1167" s="1">
        <v>27.77192982</v>
      </c>
      <c r="H1167" s="1">
        <v>27.94385965</v>
      </c>
      <c r="I1167" s="1">
        <v>29.0245614</v>
      </c>
      <c r="J1167" s="1">
        <v>32.142105260000001</v>
      </c>
      <c r="K1167" s="1">
        <v>36.071929820000001</v>
      </c>
      <c r="L1167" s="1">
        <v>37.882456140000002</v>
      </c>
      <c r="M1167" s="1">
        <v>40.031578949999997</v>
      </c>
      <c r="N1167" s="1">
        <v>40.177192980000001</v>
      </c>
      <c r="O1167" s="1">
        <v>40.782456140000001</v>
      </c>
      <c r="P1167" s="1">
        <v>40.87368421</v>
      </c>
      <c r="Q1167" s="1">
        <v>40.610526319999998</v>
      </c>
      <c r="R1167" s="1">
        <v>39.791228070000003</v>
      </c>
      <c r="S1167" s="1">
        <v>39.671929820000003</v>
      </c>
      <c r="T1167" s="1">
        <v>40.180701749999997</v>
      </c>
      <c r="U1167" s="1">
        <v>39.643859650000003</v>
      </c>
      <c r="V1167" s="1">
        <v>38.97192982</v>
      </c>
      <c r="W1167" s="1">
        <v>38.996491229999997</v>
      </c>
      <c r="X1167" s="1">
        <v>41.982456139999996</v>
      </c>
      <c r="Y1167" s="1">
        <v>42.40877193</v>
      </c>
      <c r="Z1167" s="1">
        <v>38.598245609999999</v>
      </c>
      <c r="AA1167" s="1">
        <v>34.628070180000002</v>
      </c>
      <c r="AB1167" s="1">
        <v>32.052631580000003</v>
      </c>
      <c r="AC1167" s="1">
        <f>AVERAGE(HourlyData[[#This Row],[Column5]:[Column28]])</f>
        <v>36.499707601666664</v>
      </c>
    </row>
    <row r="1168" spans="1:29" x14ac:dyDescent="0.25">
      <c r="A1168" s="1" t="s">
        <v>4735</v>
      </c>
      <c r="B1168" s="1" t="s">
        <v>4696</v>
      </c>
      <c r="C1168" s="1" t="s">
        <v>4707</v>
      </c>
      <c r="D1168" s="1" t="s">
        <v>4696</v>
      </c>
      <c r="E1168" s="1">
        <v>28.150877189999999</v>
      </c>
      <c r="F1168" s="1">
        <v>27.305263159999999</v>
      </c>
      <c r="G1168" s="1">
        <v>26.924561400000002</v>
      </c>
      <c r="H1168" s="1">
        <v>26.768421050000001</v>
      </c>
      <c r="I1168" s="1">
        <v>26.654385959999999</v>
      </c>
      <c r="J1168" s="1">
        <v>26.998245610000001</v>
      </c>
      <c r="K1168" s="1">
        <v>28.452631579999998</v>
      </c>
      <c r="L1168" s="1">
        <v>31.54912281</v>
      </c>
      <c r="M1168" s="1">
        <v>34.259649119999999</v>
      </c>
      <c r="N1168" s="1">
        <v>35.085964910000001</v>
      </c>
      <c r="O1168" s="1">
        <v>35.392982459999999</v>
      </c>
      <c r="P1168" s="1">
        <v>35.233333330000001</v>
      </c>
      <c r="Q1168" s="1">
        <v>34.529824560000002</v>
      </c>
      <c r="R1168" s="1">
        <v>33.214035090000003</v>
      </c>
      <c r="S1168" s="1">
        <v>32.292982459999998</v>
      </c>
      <c r="T1168" s="1">
        <v>31.414035089999999</v>
      </c>
      <c r="U1168" s="1">
        <v>30.938596489999998</v>
      </c>
      <c r="V1168" s="1">
        <v>32.168421049999999</v>
      </c>
      <c r="W1168" s="1">
        <v>33.635087720000001</v>
      </c>
      <c r="X1168" s="1">
        <v>36.475438599999997</v>
      </c>
      <c r="Y1168" s="1">
        <v>37.031578949999997</v>
      </c>
      <c r="Z1168" s="1">
        <v>34.414035089999999</v>
      </c>
      <c r="AA1168" s="1">
        <v>31.794736839999999</v>
      </c>
      <c r="AB1168" s="1">
        <v>29.201754390000001</v>
      </c>
      <c r="AC1168" s="1">
        <f>AVERAGE(HourlyData[[#This Row],[Column5]:[Column28]])</f>
        <v>31.661915204583334</v>
      </c>
    </row>
    <row r="1169" spans="1:29" x14ac:dyDescent="0.25">
      <c r="A1169" s="1" t="s">
        <v>4735</v>
      </c>
      <c r="B1169" s="1" t="s">
        <v>4696</v>
      </c>
      <c r="C1169" s="1" t="s">
        <v>4708</v>
      </c>
      <c r="D1169" s="1" t="s">
        <v>4698</v>
      </c>
      <c r="E1169" s="1">
        <v>29.64035088</v>
      </c>
      <c r="F1169" s="1">
        <v>28.95438596</v>
      </c>
      <c r="G1169" s="1">
        <v>28.59122807</v>
      </c>
      <c r="H1169" s="1">
        <v>28.564912280000001</v>
      </c>
      <c r="I1169" s="1">
        <v>28.87719298</v>
      </c>
      <c r="J1169" s="1">
        <v>29.250877190000001</v>
      </c>
      <c r="K1169" s="1">
        <v>31.145614040000002</v>
      </c>
      <c r="L1169" s="1">
        <v>34.182456139999999</v>
      </c>
      <c r="M1169" s="1">
        <v>36.833333330000002</v>
      </c>
      <c r="N1169" s="1">
        <v>37.46491228</v>
      </c>
      <c r="O1169" s="1">
        <v>37.07017544</v>
      </c>
      <c r="P1169" s="1">
        <v>36.561403509999998</v>
      </c>
      <c r="Q1169" s="1">
        <v>35.936842110000001</v>
      </c>
      <c r="R1169" s="1">
        <v>34.770175440000003</v>
      </c>
      <c r="S1169" s="1">
        <v>33.821052629999997</v>
      </c>
      <c r="T1169" s="1">
        <v>33.243859649999997</v>
      </c>
      <c r="U1169" s="1">
        <v>33.022807020000002</v>
      </c>
      <c r="V1169" s="1">
        <v>33.564912280000001</v>
      </c>
      <c r="W1169" s="1">
        <v>34.442105259999998</v>
      </c>
      <c r="X1169" s="1">
        <v>37.378947369999999</v>
      </c>
      <c r="Y1169" s="1">
        <v>37.736842109999998</v>
      </c>
      <c r="Z1169" s="1">
        <v>34.677192980000001</v>
      </c>
      <c r="AA1169" s="1">
        <v>31.95789474</v>
      </c>
      <c r="AB1169" s="1">
        <v>29.607017540000001</v>
      </c>
      <c r="AC1169" s="1">
        <f>AVERAGE(HourlyData[[#This Row],[Column5]:[Column28]])</f>
        <v>33.220687134583336</v>
      </c>
    </row>
    <row r="1170" spans="1:29" x14ac:dyDescent="0.25">
      <c r="A1170" s="1" t="s">
        <v>4735</v>
      </c>
      <c r="B1170" s="1" t="s">
        <v>4696</v>
      </c>
      <c r="C1170" s="1" t="s">
        <v>4709</v>
      </c>
      <c r="D1170" s="1" t="s">
        <v>4700</v>
      </c>
      <c r="E1170" s="1">
        <v>29.501754389999999</v>
      </c>
      <c r="F1170" s="1">
        <v>28.826315789999999</v>
      </c>
      <c r="G1170" s="1">
        <v>28.449122809999999</v>
      </c>
      <c r="H1170" s="1">
        <v>28.43333333</v>
      </c>
      <c r="I1170" s="1">
        <v>29.27192982</v>
      </c>
      <c r="J1170" s="1">
        <v>32.231578949999999</v>
      </c>
      <c r="K1170" s="1">
        <v>35.445614040000002</v>
      </c>
      <c r="L1170" s="1">
        <v>37.092982460000002</v>
      </c>
      <c r="M1170" s="1">
        <v>38.666666669999998</v>
      </c>
      <c r="N1170" s="1">
        <v>38.836842109999999</v>
      </c>
      <c r="O1170" s="1">
        <v>39.328070179999997</v>
      </c>
      <c r="P1170" s="1">
        <v>39.259649119999999</v>
      </c>
      <c r="Q1170" s="1">
        <v>38.87368421</v>
      </c>
      <c r="R1170" s="1">
        <v>38.052631580000003</v>
      </c>
      <c r="S1170" s="1">
        <v>37.563157889999999</v>
      </c>
      <c r="T1170" s="1">
        <v>36.910526320000002</v>
      </c>
      <c r="U1170" s="1">
        <v>36.594736840000003</v>
      </c>
      <c r="V1170" s="1">
        <v>36.545614039999997</v>
      </c>
      <c r="W1170" s="1">
        <v>36.9</v>
      </c>
      <c r="X1170" s="1">
        <v>38.722807019999998</v>
      </c>
      <c r="Y1170" s="1">
        <v>38.664912280000003</v>
      </c>
      <c r="Z1170" s="1">
        <v>36.136842110000003</v>
      </c>
      <c r="AA1170" s="1">
        <v>33.301754389999999</v>
      </c>
      <c r="AB1170" s="1">
        <v>31.233333330000001</v>
      </c>
      <c r="AC1170" s="1">
        <f>AVERAGE(HourlyData[[#This Row],[Column5]:[Column28]])</f>
        <v>35.201827486666673</v>
      </c>
    </row>
    <row r="1171" spans="1:29" x14ac:dyDescent="0.25">
      <c r="A1171" s="1" t="s">
        <v>4735</v>
      </c>
      <c r="B1171" s="1" t="s">
        <v>4696</v>
      </c>
      <c r="C1171" s="1" t="s">
        <v>4710</v>
      </c>
      <c r="D1171" s="1" t="s">
        <v>4702</v>
      </c>
      <c r="E1171" s="1">
        <v>29.778947370000001</v>
      </c>
      <c r="F1171" s="1">
        <v>29.159649120000001</v>
      </c>
      <c r="G1171" s="1">
        <v>28.801754389999999</v>
      </c>
      <c r="H1171" s="1">
        <v>28.86315789</v>
      </c>
      <c r="I1171" s="1">
        <v>29.659649120000001</v>
      </c>
      <c r="J1171" s="1">
        <v>32.296491230000001</v>
      </c>
      <c r="K1171" s="1">
        <v>35.680701749999997</v>
      </c>
      <c r="L1171" s="1">
        <v>37.080701750000003</v>
      </c>
      <c r="M1171" s="1">
        <v>38.771929819999997</v>
      </c>
      <c r="N1171" s="1">
        <v>39.212280700000001</v>
      </c>
      <c r="O1171" s="1">
        <v>39.807017539999997</v>
      </c>
      <c r="P1171" s="1">
        <v>39.770175440000003</v>
      </c>
      <c r="Q1171" s="1">
        <v>39.205263160000001</v>
      </c>
      <c r="R1171" s="1">
        <v>38.435087719999999</v>
      </c>
      <c r="S1171" s="1">
        <v>38.101754390000004</v>
      </c>
      <c r="T1171" s="1">
        <v>38.442105259999998</v>
      </c>
      <c r="U1171" s="1">
        <v>38.177192980000001</v>
      </c>
      <c r="V1171" s="1">
        <v>37.410526320000002</v>
      </c>
      <c r="W1171" s="1">
        <v>37.54912281</v>
      </c>
      <c r="X1171" s="1">
        <v>39.940350879999997</v>
      </c>
      <c r="Y1171" s="1">
        <v>39.996491229999997</v>
      </c>
      <c r="Z1171" s="1">
        <v>36.624561399999997</v>
      </c>
      <c r="AA1171" s="1">
        <v>33.094736840000003</v>
      </c>
      <c r="AB1171" s="1">
        <v>30.703508769999999</v>
      </c>
      <c r="AC1171" s="1">
        <f>AVERAGE(HourlyData[[#This Row],[Column5]:[Column28]])</f>
        <v>35.690131578333329</v>
      </c>
    </row>
    <row r="1172" spans="1:29" x14ac:dyDescent="0.25">
      <c r="A1172" s="1" t="s">
        <v>4735</v>
      </c>
      <c r="B1172" s="1" t="s">
        <v>4696</v>
      </c>
      <c r="C1172" s="1" t="s">
        <v>4711</v>
      </c>
      <c r="D1172" s="1" t="s">
        <v>4691</v>
      </c>
      <c r="E1172" s="1">
        <v>29.163157890000001</v>
      </c>
      <c r="F1172" s="1">
        <v>28.663157890000001</v>
      </c>
      <c r="G1172" s="1">
        <v>28.561403510000002</v>
      </c>
      <c r="H1172" s="1">
        <v>28.707017539999999</v>
      </c>
      <c r="I1172" s="1">
        <v>29.56666667</v>
      </c>
      <c r="J1172" s="1">
        <v>32.99298246</v>
      </c>
      <c r="K1172" s="1">
        <v>35.987719300000002</v>
      </c>
      <c r="L1172" s="1">
        <v>37.319298250000003</v>
      </c>
      <c r="M1172" s="1">
        <v>38.578947370000002</v>
      </c>
      <c r="N1172" s="1">
        <v>38.740350880000001</v>
      </c>
      <c r="O1172" s="1">
        <v>39.073684210000003</v>
      </c>
      <c r="P1172" s="1">
        <v>38.889473680000002</v>
      </c>
      <c r="Q1172" s="1">
        <v>38.489473680000003</v>
      </c>
      <c r="R1172" s="1">
        <v>37.847368420000002</v>
      </c>
      <c r="S1172" s="1">
        <v>37.724561399999999</v>
      </c>
      <c r="T1172" s="1">
        <v>38.277192980000002</v>
      </c>
      <c r="U1172" s="1">
        <v>37.731578949999999</v>
      </c>
      <c r="V1172" s="1">
        <v>37.482456139999996</v>
      </c>
      <c r="W1172" s="1">
        <v>37.729824559999997</v>
      </c>
      <c r="X1172" s="1">
        <v>39.608771930000003</v>
      </c>
      <c r="Y1172" s="1">
        <v>39.833333330000002</v>
      </c>
      <c r="Z1172" s="1">
        <v>36.796491230000001</v>
      </c>
      <c r="AA1172" s="1">
        <v>33.314035089999997</v>
      </c>
      <c r="AB1172" s="1">
        <v>30.419298250000001</v>
      </c>
      <c r="AC1172" s="1">
        <f>AVERAGE(HourlyData[[#This Row],[Column5]:[Column28]])</f>
        <v>35.479093567083325</v>
      </c>
    </row>
    <row r="1173" spans="1:29" x14ac:dyDescent="0.25">
      <c r="A1173" s="1" t="s">
        <v>4735</v>
      </c>
      <c r="B1173" s="1" t="s">
        <v>4696</v>
      </c>
      <c r="C1173" s="1" t="s">
        <v>4712</v>
      </c>
      <c r="D1173" s="1" t="s">
        <v>4689</v>
      </c>
      <c r="E1173" s="1">
        <v>28.750877190000001</v>
      </c>
      <c r="F1173" s="1">
        <v>28.278947370000001</v>
      </c>
      <c r="G1173" s="1">
        <v>27.780701749999999</v>
      </c>
      <c r="H1173" s="1">
        <v>27.94736842</v>
      </c>
      <c r="I1173" s="1">
        <v>28.707017539999999</v>
      </c>
      <c r="J1173" s="1">
        <v>30.85964912</v>
      </c>
      <c r="K1173" s="1">
        <v>33.589473679999998</v>
      </c>
      <c r="L1173" s="1">
        <v>36.226315790000001</v>
      </c>
      <c r="M1173" s="1">
        <v>38.057894740000002</v>
      </c>
      <c r="N1173" s="1">
        <v>38.803508770000001</v>
      </c>
      <c r="O1173" s="1">
        <v>39.026315789999998</v>
      </c>
      <c r="P1173" s="1">
        <v>38.815789469999999</v>
      </c>
      <c r="Q1173" s="1">
        <v>38.6</v>
      </c>
      <c r="R1173" s="1">
        <v>38.103508769999998</v>
      </c>
      <c r="S1173" s="1">
        <v>37.931578950000002</v>
      </c>
      <c r="T1173" s="1">
        <v>37.936842110000001</v>
      </c>
      <c r="U1173" s="1">
        <v>38.378947369999999</v>
      </c>
      <c r="V1173" s="1">
        <v>38.352631580000001</v>
      </c>
      <c r="W1173" s="1">
        <v>38.812280700000002</v>
      </c>
      <c r="X1173" s="1">
        <v>40.456140349999998</v>
      </c>
      <c r="Y1173" s="1">
        <v>39.629824560000003</v>
      </c>
      <c r="Z1173" s="1">
        <v>36.635087720000001</v>
      </c>
      <c r="AA1173" s="1">
        <v>33.082456139999998</v>
      </c>
      <c r="AB1173" s="1">
        <v>30.242105259999999</v>
      </c>
      <c r="AC1173" s="1">
        <f>AVERAGE(HourlyData[[#This Row],[Column5]:[Column28]])</f>
        <v>35.208552630833331</v>
      </c>
    </row>
    <row r="1174" spans="1:29" x14ac:dyDescent="0.25">
      <c r="A1174" s="1" t="s">
        <v>4735</v>
      </c>
      <c r="B1174" s="1" t="s">
        <v>4696</v>
      </c>
      <c r="C1174" s="1" t="s">
        <v>4713</v>
      </c>
      <c r="D1174" s="1" t="s">
        <v>4694</v>
      </c>
      <c r="E1174" s="1">
        <v>26.917543859999999</v>
      </c>
      <c r="F1174" s="1">
        <v>26.166666670000001</v>
      </c>
      <c r="G1174" s="1">
        <v>25.963157890000002</v>
      </c>
      <c r="H1174" s="1">
        <v>25.801754389999999</v>
      </c>
      <c r="I1174" s="1">
        <v>26.785964910000001</v>
      </c>
      <c r="J1174" s="1">
        <v>28.847368419999999</v>
      </c>
      <c r="K1174" s="1">
        <v>32.02807018</v>
      </c>
      <c r="L1174" s="1">
        <v>35.178947370000003</v>
      </c>
      <c r="M1174" s="1">
        <v>37.684210530000001</v>
      </c>
      <c r="N1174" s="1">
        <v>38.601754390000004</v>
      </c>
      <c r="O1174" s="1">
        <v>38.985087720000003</v>
      </c>
      <c r="P1174" s="1">
        <v>39.157894740000003</v>
      </c>
      <c r="Q1174" s="1">
        <v>39.053508770000001</v>
      </c>
      <c r="R1174" s="1">
        <v>38.368421050000002</v>
      </c>
      <c r="S1174" s="1">
        <v>38.045614039999997</v>
      </c>
      <c r="T1174" s="1">
        <v>38.066666669999996</v>
      </c>
      <c r="U1174" s="1">
        <v>38.122807020000003</v>
      </c>
      <c r="V1174" s="1">
        <v>38.217543859999999</v>
      </c>
      <c r="W1174" s="1">
        <v>38.959649120000002</v>
      </c>
      <c r="X1174" s="1">
        <v>39.98596491</v>
      </c>
      <c r="Y1174" s="1">
        <v>39.25438596</v>
      </c>
      <c r="Z1174" s="1">
        <v>36.185964910000003</v>
      </c>
      <c r="AA1174" s="1">
        <v>32.522228069999997</v>
      </c>
      <c r="AB1174" s="1">
        <v>30.04912281</v>
      </c>
      <c r="AC1174" s="1">
        <f>AVERAGE(HourlyData[[#This Row],[Column5]:[Column28]])</f>
        <v>34.539595760833329</v>
      </c>
    </row>
    <row r="1175" spans="1:29" x14ac:dyDescent="0.25">
      <c r="A1175" s="1" t="s">
        <v>4735</v>
      </c>
      <c r="B1175" s="1" t="s">
        <v>4696</v>
      </c>
      <c r="C1175" s="1" t="s">
        <v>4714</v>
      </c>
      <c r="D1175" s="1" t="s">
        <v>4696</v>
      </c>
      <c r="E1175" s="1">
        <v>27.703508769999999</v>
      </c>
      <c r="F1175" s="1">
        <v>26.25380702</v>
      </c>
      <c r="G1175" s="1">
        <v>25.977192980000002</v>
      </c>
      <c r="H1175" s="1">
        <v>25.86663158</v>
      </c>
      <c r="I1175" s="1">
        <v>25.910526319999999</v>
      </c>
      <c r="J1175" s="1">
        <v>26.38070175</v>
      </c>
      <c r="K1175" s="1">
        <v>27.935087719999999</v>
      </c>
      <c r="L1175" s="1">
        <v>30.333333329999999</v>
      </c>
      <c r="M1175" s="1">
        <v>32.987719300000002</v>
      </c>
      <c r="N1175" s="1">
        <v>34.392982459999999</v>
      </c>
      <c r="O1175" s="1">
        <v>34.933333330000004</v>
      </c>
      <c r="P1175" s="1">
        <v>34.787719299999999</v>
      </c>
      <c r="Q1175" s="1">
        <v>34.414035089999999</v>
      </c>
      <c r="R1175" s="1">
        <v>33.04210526</v>
      </c>
      <c r="S1175" s="1">
        <v>31.4754386</v>
      </c>
      <c r="T1175" s="1">
        <v>30.88070175</v>
      </c>
      <c r="U1175" s="1">
        <v>30.775438600000001</v>
      </c>
      <c r="V1175" s="1">
        <v>31.582456140000001</v>
      </c>
      <c r="W1175" s="1">
        <v>33.182456139999999</v>
      </c>
      <c r="X1175" s="1">
        <v>36.064385960000003</v>
      </c>
      <c r="Y1175" s="1">
        <v>35.268245610000001</v>
      </c>
      <c r="Z1175" s="1">
        <v>32.757456140000002</v>
      </c>
      <c r="AA1175" s="1">
        <v>30.097543859999998</v>
      </c>
      <c r="AB1175" s="1">
        <v>27.95789474</v>
      </c>
      <c r="AC1175" s="1">
        <f>AVERAGE(HourlyData[[#This Row],[Column5]:[Column28]])</f>
        <v>30.873362572916665</v>
      </c>
    </row>
    <row r="1176" spans="1:29" x14ac:dyDescent="0.25">
      <c r="A1176" s="1" t="s">
        <v>4735</v>
      </c>
      <c r="B1176" s="1" t="s">
        <v>4696</v>
      </c>
      <c r="C1176" s="1" t="s">
        <v>4698</v>
      </c>
      <c r="D1176" s="1" t="s">
        <v>4698</v>
      </c>
      <c r="E1176" s="1">
        <v>29.843859649999999</v>
      </c>
      <c r="F1176" s="1">
        <v>29.09122807</v>
      </c>
      <c r="G1176" s="1">
        <v>28.48947368</v>
      </c>
      <c r="H1176" s="1">
        <v>28.335087720000001</v>
      </c>
      <c r="I1176" s="1">
        <v>27.91578947</v>
      </c>
      <c r="J1176" s="1">
        <v>28.435087719999999</v>
      </c>
      <c r="K1176" s="1">
        <v>30.07017544</v>
      </c>
      <c r="L1176" s="1">
        <v>32.645614039999998</v>
      </c>
      <c r="M1176" s="1">
        <v>35.52807018</v>
      </c>
      <c r="N1176" s="1">
        <v>36.54912281</v>
      </c>
      <c r="O1176" s="1">
        <v>36.222807019999998</v>
      </c>
      <c r="P1176" s="1">
        <v>35.91578947</v>
      </c>
      <c r="Q1176" s="1">
        <v>35.196491229999999</v>
      </c>
      <c r="R1176" s="1">
        <v>34.178947370000003</v>
      </c>
      <c r="S1176" s="1">
        <v>33.212280700000001</v>
      </c>
      <c r="T1176" s="1">
        <v>32.657894740000003</v>
      </c>
      <c r="U1176" s="1">
        <v>32.680701749999997</v>
      </c>
      <c r="V1176" s="1">
        <v>33.884210529999997</v>
      </c>
      <c r="W1176" s="1">
        <v>35.198245610000001</v>
      </c>
      <c r="X1176" s="1">
        <v>37.528771929999998</v>
      </c>
      <c r="Y1176" s="1">
        <v>36.391228069999997</v>
      </c>
      <c r="Z1176" s="1">
        <v>33.356140349999997</v>
      </c>
      <c r="AA1176" s="1">
        <v>31.05263158</v>
      </c>
      <c r="AB1176" s="1">
        <v>29.259649119999999</v>
      </c>
      <c r="AC1176" s="1">
        <f>AVERAGE(HourlyData[[#This Row],[Column5]:[Column28]])</f>
        <v>32.651637427083337</v>
      </c>
    </row>
    <row r="1177" spans="1:29" x14ac:dyDescent="0.25">
      <c r="A1177" s="1" t="s">
        <v>4735</v>
      </c>
      <c r="B1177" s="1" t="s">
        <v>4696</v>
      </c>
      <c r="C1177" s="1" t="s">
        <v>4700</v>
      </c>
      <c r="D1177" s="1" t="s">
        <v>4700</v>
      </c>
      <c r="E1177" s="1">
        <v>29.261403510000001</v>
      </c>
      <c r="F1177" s="1">
        <v>28.928070179999999</v>
      </c>
      <c r="G1177" s="1">
        <v>28.638596490000001</v>
      </c>
      <c r="H1177" s="1">
        <v>28.53157895</v>
      </c>
      <c r="I1177" s="1">
        <v>28.991228069999998</v>
      </c>
      <c r="J1177" s="1">
        <v>30.41578947</v>
      </c>
      <c r="K1177" s="1">
        <v>32.912280699999997</v>
      </c>
      <c r="L1177" s="1">
        <v>35.905263159999997</v>
      </c>
      <c r="M1177" s="1">
        <v>38.481298250000002</v>
      </c>
      <c r="N1177" s="1">
        <v>38.505842110000003</v>
      </c>
      <c r="O1177" s="1">
        <v>38.808771929999999</v>
      </c>
      <c r="P1177" s="1">
        <v>38.748842109999998</v>
      </c>
      <c r="Q1177" s="1">
        <v>38.575842110000004</v>
      </c>
      <c r="R1177" s="1">
        <v>37.564912280000001</v>
      </c>
      <c r="S1177" s="1">
        <v>37.322228070000001</v>
      </c>
      <c r="T1177" s="1">
        <v>37.020543859999997</v>
      </c>
      <c r="U1177" s="1">
        <v>36.508947370000001</v>
      </c>
      <c r="V1177" s="1">
        <v>36.294736839999999</v>
      </c>
      <c r="W1177" s="1">
        <v>36.333333330000002</v>
      </c>
      <c r="X1177" s="1">
        <v>39.127210529999999</v>
      </c>
      <c r="Y1177" s="1">
        <v>38.952350879999997</v>
      </c>
      <c r="Z1177" s="1">
        <v>36.261403510000001</v>
      </c>
      <c r="AA1177" s="1">
        <v>33.812280700000002</v>
      </c>
      <c r="AB1177" s="1">
        <v>31.505263159999998</v>
      </c>
      <c r="AC1177" s="1">
        <f>AVERAGE(HourlyData[[#This Row],[Column5]:[Column28]])</f>
        <v>34.892000732083332</v>
      </c>
    </row>
    <row r="1178" spans="1:29" x14ac:dyDescent="0.25">
      <c r="A1178" s="1" t="s">
        <v>4735</v>
      </c>
      <c r="B1178" s="1" t="s">
        <v>4696</v>
      </c>
      <c r="C1178" s="1" t="s">
        <v>4702</v>
      </c>
      <c r="D1178" s="1" t="s">
        <v>4702</v>
      </c>
      <c r="E1178" s="1">
        <v>28.51403509</v>
      </c>
      <c r="F1178" s="1">
        <v>28.142105260000001</v>
      </c>
      <c r="G1178" s="1">
        <v>27.810526320000001</v>
      </c>
      <c r="H1178" s="1">
        <v>27.561403510000002</v>
      </c>
      <c r="I1178" s="1">
        <v>28.182456139999999</v>
      </c>
      <c r="J1178" s="1">
        <v>29.666666670000001</v>
      </c>
      <c r="K1178" s="1">
        <v>31.87719298</v>
      </c>
      <c r="L1178" s="1">
        <v>34.461403509999997</v>
      </c>
      <c r="M1178" s="1">
        <v>37.013456140000002</v>
      </c>
      <c r="N1178" s="1">
        <v>37.192982460000003</v>
      </c>
      <c r="O1178" s="1">
        <v>37.702333330000002</v>
      </c>
      <c r="P1178" s="1">
        <v>36.829228069999999</v>
      </c>
      <c r="Q1178" s="1">
        <v>36.914315790000003</v>
      </c>
      <c r="R1178" s="1">
        <v>36.495315789999999</v>
      </c>
      <c r="S1178" s="1">
        <v>36.659649119999997</v>
      </c>
      <c r="T1178" s="1">
        <v>36.580701750000003</v>
      </c>
      <c r="U1178" s="1">
        <v>36.784210530000003</v>
      </c>
      <c r="V1178" s="1">
        <v>36.340350880000003</v>
      </c>
      <c r="W1178" s="1">
        <v>36.3245614</v>
      </c>
      <c r="X1178" s="1">
        <v>39.201754389999998</v>
      </c>
      <c r="Y1178" s="1">
        <v>39.043859650000002</v>
      </c>
      <c r="Z1178" s="1">
        <v>36.040350879999998</v>
      </c>
      <c r="AA1178" s="1">
        <v>33.154385959999999</v>
      </c>
      <c r="AB1178" s="1">
        <v>30.884210530000001</v>
      </c>
      <c r="AC1178" s="1">
        <f>AVERAGE(HourlyData[[#This Row],[Column5]:[Column28]])</f>
        <v>34.140727339583336</v>
      </c>
    </row>
    <row r="1179" spans="1:29" x14ac:dyDescent="0.25">
      <c r="A1179" s="1" t="s">
        <v>4735</v>
      </c>
      <c r="B1179" s="1" t="s">
        <v>4696</v>
      </c>
      <c r="C1179" s="1" t="s">
        <v>4691</v>
      </c>
      <c r="D1179" s="1" t="s">
        <v>4691</v>
      </c>
      <c r="E1179" s="1">
        <v>27.889473679999998</v>
      </c>
      <c r="F1179" s="1">
        <v>27.27192982</v>
      </c>
      <c r="G1179" s="1">
        <v>27.387719300000001</v>
      </c>
      <c r="H1179" s="1">
        <v>27.42982456</v>
      </c>
      <c r="I1179" s="1">
        <v>27.901754390000001</v>
      </c>
      <c r="J1179" s="1">
        <v>29.308771929999999</v>
      </c>
      <c r="K1179" s="1">
        <v>31.277192979999999</v>
      </c>
      <c r="L1179" s="1">
        <v>33.738596489999999</v>
      </c>
      <c r="M1179" s="1">
        <v>36.259649119999999</v>
      </c>
      <c r="N1179" s="1">
        <v>37.075438599999998</v>
      </c>
      <c r="O1179" s="1">
        <v>37.871929819999998</v>
      </c>
      <c r="P1179" s="1">
        <v>37.757894739999998</v>
      </c>
      <c r="Q1179" s="1">
        <v>37.240350880000001</v>
      </c>
      <c r="R1179" s="1">
        <v>36.71052632</v>
      </c>
      <c r="S1179" s="1">
        <v>36.303508770000001</v>
      </c>
      <c r="T1179" s="1">
        <v>36.589473679999998</v>
      </c>
      <c r="U1179" s="1">
        <v>36.726315790000001</v>
      </c>
      <c r="V1179" s="1">
        <v>36.482456139999996</v>
      </c>
      <c r="W1179" s="1">
        <v>36.668421049999999</v>
      </c>
      <c r="X1179" s="1">
        <v>38.956140349999998</v>
      </c>
      <c r="Y1179" s="1">
        <v>38.57719298</v>
      </c>
      <c r="Z1179" s="1">
        <v>35.473684210000002</v>
      </c>
      <c r="AA1179" s="1">
        <v>32.14035088</v>
      </c>
      <c r="AB1179" s="1">
        <v>29.910526319999999</v>
      </c>
      <c r="AC1179" s="1">
        <f>AVERAGE(HourlyData[[#This Row],[Column5]:[Column28]])</f>
        <v>33.872880116666664</v>
      </c>
    </row>
    <row r="1180" spans="1:29" x14ac:dyDescent="0.25">
      <c r="A1180" s="1" t="s">
        <v>4735</v>
      </c>
      <c r="B1180" s="1" t="s">
        <v>4696</v>
      </c>
      <c r="C1180" s="1" t="s">
        <v>4689</v>
      </c>
      <c r="D1180" s="1" t="s">
        <v>4689</v>
      </c>
      <c r="E1180" s="1">
        <v>25.784210529999999</v>
      </c>
      <c r="F1180" s="1">
        <v>24.998245610000001</v>
      </c>
      <c r="G1180" s="1">
        <v>24.812280699999999</v>
      </c>
      <c r="H1180" s="1">
        <v>24.92631579</v>
      </c>
      <c r="I1180" s="1">
        <v>25.46491228</v>
      </c>
      <c r="J1180" s="1">
        <v>26.97894737</v>
      </c>
      <c r="K1180" s="1">
        <v>29.392982459999999</v>
      </c>
      <c r="L1180" s="1">
        <v>32.328070179999997</v>
      </c>
      <c r="M1180" s="1">
        <v>35.098245609999999</v>
      </c>
      <c r="N1180" s="1">
        <v>36.368421050000002</v>
      </c>
      <c r="O1180" s="1">
        <v>37.147368419999999</v>
      </c>
      <c r="P1180" s="1">
        <v>36.961403509999997</v>
      </c>
      <c r="Q1180" s="1">
        <v>36.861403510000002</v>
      </c>
      <c r="R1180" s="1" t="s">
        <v>4718</v>
      </c>
      <c r="S1180" s="1">
        <v>35.66140351</v>
      </c>
      <c r="T1180" s="1">
        <v>35.519298249999999</v>
      </c>
      <c r="U1180" s="1">
        <v>35.566666669999996</v>
      </c>
      <c r="V1180" s="1">
        <v>35.389473680000002</v>
      </c>
      <c r="W1180" s="1">
        <v>35.371929819999998</v>
      </c>
      <c r="X1180" s="1">
        <v>37.849122809999997</v>
      </c>
      <c r="Y1180" s="1">
        <v>37.538596490000003</v>
      </c>
      <c r="Z1180" s="1">
        <v>34.163736839999999</v>
      </c>
      <c r="AA1180" s="1">
        <v>31.435087719999999</v>
      </c>
      <c r="AB1180" s="1">
        <v>29.301754389999999</v>
      </c>
      <c r="AC1180" s="1">
        <f>AVERAGE(HourlyData[[#This Row],[Column5]:[Column28]])</f>
        <v>32.38782074782609</v>
      </c>
    </row>
    <row r="1181" spans="1:29" x14ac:dyDescent="0.25">
      <c r="A1181" s="1" t="s">
        <v>4735</v>
      </c>
      <c r="B1181" s="1" t="s">
        <v>4696</v>
      </c>
      <c r="C1181" s="1" t="s">
        <v>4694</v>
      </c>
      <c r="D1181" s="1" t="s">
        <v>4694</v>
      </c>
      <c r="E1181" s="1">
        <v>23.752631579999999</v>
      </c>
      <c r="F1181" s="1">
        <v>23.305263159999999</v>
      </c>
      <c r="G1181" s="1">
        <v>23.270175439999999</v>
      </c>
      <c r="H1181" s="1">
        <v>23.257894740000001</v>
      </c>
      <c r="I1181" s="1">
        <v>23.3245614</v>
      </c>
      <c r="J1181" s="1">
        <v>23.47894737</v>
      </c>
      <c r="K1181" s="1">
        <v>24.571929820000001</v>
      </c>
      <c r="L1181" s="1">
        <v>26.775438600000001</v>
      </c>
      <c r="M1181" s="1">
        <v>29.219298250000001</v>
      </c>
      <c r="N1181" s="1">
        <v>31.10526316</v>
      </c>
      <c r="O1181" s="1">
        <v>31.435210529999999</v>
      </c>
      <c r="P1181" s="1">
        <v>31.133333329999999</v>
      </c>
      <c r="Q1181" s="1">
        <v>31.10526316</v>
      </c>
      <c r="R1181" s="1">
        <v>29.96140351</v>
      </c>
      <c r="S1181" s="1">
        <v>29.57368421</v>
      </c>
      <c r="T1181" s="1">
        <v>29.250877190000001</v>
      </c>
      <c r="U1181" s="1">
        <v>29.77192982</v>
      </c>
      <c r="V1181" s="1">
        <v>30.519298249999999</v>
      </c>
      <c r="W1181" s="1">
        <v>31.778947370000001</v>
      </c>
      <c r="X1181" s="1">
        <v>34.40877193</v>
      </c>
      <c r="Y1181" s="1">
        <v>34.384210529999997</v>
      </c>
      <c r="Z1181" s="1">
        <v>32.1754386</v>
      </c>
      <c r="AA1181" s="1">
        <v>29.185964909999999</v>
      </c>
      <c r="AB1181" s="1">
        <v>27.022807019999998</v>
      </c>
      <c r="AC1181" s="1">
        <f>AVERAGE(HourlyData[[#This Row],[Column5]:[Column28]])</f>
        <v>28.490355995000005</v>
      </c>
    </row>
    <row r="1182" spans="1:29" x14ac:dyDescent="0.25">
      <c r="A1182" s="1" t="s">
        <v>4735</v>
      </c>
      <c r="B1182" s="1" t="s">
        <v>4696</v>
      </c>
      <c r="C1182" s="1" t="s">
        <v>4696</v>
      </c>
      <c r="D1182" s="1" t="s">
        <v>4696</v>
      </c>
      <c r="E1182" s="1">
        <v>27.445614039999999</v>
      </c>
      <c r="F1182" s="1">
        <v>26.368421049999998</v>
      </c>
      <c r="G1182" s="1">
        <v>25.12280702</v>
      </c>
      <c r="H1182" s="1">
        <v>24.396491229999999</v>
      </c>
      <c r="I1182" s="1">
        <v>24.131578950000002</v>
      </c>
      <c r="J1182" s="1">
        <v>23.431578949999999</v>
      </c>
      <c r="K1182" s="1">
        <v>24.322807019999999</v>
      </c>
      <c r="L1182" s="1">
        <v>26.322807019999999</v>
      </c>
      <c r="M1182" s="1">
        <v>28.4122807</v>
      </c>
      <c r="N1182" s="1">
        <v>29.95087719</v>
      </c>
      <c r="O1182" s="1">
        <v>30.43333333</v>
      </c>
      <c r="P1182" s="1">
        <v>30.42631579</v>
      </c>
      <c r="Q1182" s="1">
        <v>29.903508769999998</v>
      </c>
      <c r="R1182" s="1">
        <v>28.55964912</v>
      </c>
      <c r="S1182" s="1">
        <v>27.405263160000001</v>
      </c>
      <c r="T1182" s="1">
        <v>26.917543859999999</v>
      </c>
      <c r="U1182" s="1">
        <v>26.656140350000001</v>
      </c>
      <c r="V1182" s="1">
        <v>26.66140351</v>
      </c>
      <c r="W1182" s="1">
        <v>27.526315790000002</v>
      </c>
      <c r="X1182" s="1">
        <v>30.670175440000001</v>
      </c>
      <c r="Y1182" s="1">
        <v>31.24561404</v>
      </c>
      <c r="Z1182" s="1">
        <v>29.403508769999998</v>
      </c>
      <c r="AA1182" s="1">
        <v>26.924561400000002</v>
      </c>
      <c r="AB1182" s="1">
        <v>25.221052629999999</v>
      </c>
      <c r="AC1182" s="1">
        <f>AVERAGE(HourlyData[[#This Row],[Column5]:[Column28]])</f>
        <v>27.41081871375</v>
      </c>
    </row>
    <row r="1183" spans="1:29" x14ac:dyDescent="0.25">
      <c r="A1183" s="1" t="s">
        <v>4738</v>
      </c>
      <c r="B1183" s="1" t="s">
        <v>4710</v>
      </c>
      <c r="C1183" s="1" t="s">
        <v>4719</v>
      </c>
      <c r="D1183" s="1" t="s">
        <v>4698</v>
      </c>
      <c r="E1183" s="1">
        <v>26.96491228</v>
      </c>
      <c r="F1183" s="1">
        <v>25.89473684</v>
      </c>
      <c r="G1183" s="1">
        <v>25.60175439</v>
      </c>
      <c r="H1183" s="1">
        <v>25.392982459999999</v>
      </c>
      <c r="I1183" s="1">
        <v>25.589473680000001</v>
      </c>
      <c r="J1183" s="1">
        <v>25.984210529999999</v>
      </c>
      <c r="K1183" s="1">
        <v>27.759649119999999</v>
      </c>
      <c r="L1183" s="1">
        <v>30.191228070000001</v>
      </c>
      <c r="M1183" s="1">
        <v>32.612280699999999</v>
      </c>
      <c r="N1183" s="1">
        <v>33.668421049999999</v>
      </c>
      <c r="O1183" s="1">
        <v>32.882456140000002</v>
      </c>
      <c r="P1183" s="1">
        <v>32.096491229999998</v>
      </c>
      <c r="Q1183" s="1">
        <v>32.10526316</v>
      </c>
      <c r="R1183" s="1">
        <v>30.887719300000001</v>
      </c>
      <c r="S1183" s="1">
        <v>30.092982460000002</v>
      </c>
      <c r="T1183" s="1">
        <v>29.74561404</v>
      </c>
      <c r="U1183" s="1">
        <v>30.135087720000001</v>
      </c>
      <c r="V1183" s="1">
        <v>30.66140351</v>
      </c>
      <c r="W1183" s="1">
        <v>31.442105260000002</v>
      </c>
      <c r="X1183" s="1">
        <v>33.845614040000001</v>
      </c>
      <c r="Y1183" s="1">
        <v>33.361403510000002</v>
      </c>
      <c r="Z1183" s="1">
        <v>31.508771930000002</v>
      </c>
      <c r="AA1183" s="1">
        <v>29.77192982</v>
      </c>
      <c r="AB1183" s="1">
        <v>28.575438599999998</v>
      </c>
      <c r="AC1183" s="1">
        <f>AVERAGE(HourlyData[[#This Row],[Column5]:[Column28]])</f>
        <v>29.86549707666666</v>
      </c>
    </row>
    <row r="1184" spans="1:29" x14ac:dyDescent="0.25">
      <c r="A1184" s="1" t="s">
        <v>4738</v>
      </c>
      <c r="B1184" s="1" t="s">
        <v>4710</v>
      </c>
      <c r="C1184" s="1" t="s">
        <v>4720</v>
      </c>
      <c r="D1184" s="1" t="s">
        <v>4700</v>
      </c>
      <c r="E1184" s="1">
        <v>26.371929819999998</v>
      </c>
      <c r="F1184" s="1">
        <v>25.864912279999999</v>
      </c>
      <c r="G1184" s="1">
        <v>25.60175439</v>
      </c>
      <c r="H1184" s="1">
        <v>25.663157890000001</v>
      </c>
      <c r="I1184" s="1">
        <v>26.282456140000001</v>
      </c>
      <c r="J1184" s="1">
        <v>27.30701754</v>
      </c>
      <c r="K1184" s="1">
        <v>29.701754390000001</v>
      </c>
      <c r="L1184" s="1">
        <v>32.529824560000002</v>
      </c>
      <c r="M1184" s="1">
        <v>35.112280699999999</v>
      </c>
      <c r="N1184" s="1">
        <v>35.582456139999998</v>
      </c>
      <c r="O1184" s="1">
        <v>35.956140349999998</v>
      </c>
      <c r="P1184" s="1">
        <v>35.559649120000003</v>
      </c>
      <c r="Q1184" s="1">
        <v>34.88070175</v>
      </c>
      <c r="R1184" s="1">
        <v>33.92982456</v>
      </c>
      <c r="S1184" s="1">
        <v>33.268421050000001</v>
      </c>
      <c r="T1184" s="1">
        <v>33.045614039999997</v>
      </c>
      <c r="U1184" s="1">
        <v>33.205263160000001</v>
      </c>
      <c r="V1184" s="1">
        <v>33.642105260000001</v>
      </c>
      <c r="W1184" s="1">
        <v>33.608771930000003</v>
      </c>
      <c r="X1184" s="1">
        <v>35.936842110000001</v>
      </c>
      <c r="Y1184" s="1">
        <v>36.112280699999999</v>
      </c>
      <c r="Z1184" s="1">
        <v>33.559649120000003</v>
      </c>
      <c r="AA1184" s="1">
        <v>30.784210529999999</v>
      </c>
      <c r="AB1184" s="1">
        <v>28.47894737</v>
      </c>
      <c r="AC1184" s="1">
        <f>AVERAGE(HourlyData[[#This Row],[Column5]:[Column28]])</f>
        <v>31.74941520416667</v>
      </c>
    </row>
    <row r="1185" spans="1:29" x14ac:dyDescent="0.25">
      <c r="A1185" s="1" t="s">
        <v>4738</v>
      </c>
      <c r="B1185" s="1" t="s">
        <v>4710</v>
      </c>
      <c r="C1185" s="1" t="s">
        <v>4721</v>
      </c>
      <c r="D1185" s="1" t="s">
        <v>4702</v>
      </c>
      <c r="E1185" s="1">
        <v>26.312280699999999</v>
      </c>
      <c r="F1185" s="1">
        <v>25.99649123</v>
      </c>
      <c r="G1185" s="1">
        <v>25.861403509999999</v>
      </c>
      <c r="H1185" s="1">
        <v>25.95789474</v>
      </c>
      <c r="I1185" s="1">
        <v>26.343859649999999</v>
      </c>
      <c r="J1185" s="1">
        <v>27.808771929999999</v>
      </c>
      <c r="K1185" s="1">
        <v>29.959649120000002</v>
      </c>
      <c r="L1185" s="1">
        <v>32.387719300000001</v>
      </c>
      <c r="M1185" s="1">
        <v>34.74561404</v>
      </c>
      <c r="N1185" s="1">
        <v>35.433333330000004</v>
      </c>
      <c r="O1185" s="1">
        <v>35.740350880000001</v>
      </c>
      <c r="P1185" s="1">
        <v>35.138596489999998</v>
      </c>
      <c r="Q1185" s="1">
        <v>34.733333330000001</v>
      </c>
      <c r="R1185" s="1">
        <v>34.407017539999998</v>
      </c>
      <c r="S1185" s="1">
        <v>33.996491229999997</v>
      </c>
      <c r="T1185" s="1">
        <v>34.196491229999999</v>
      </c>
      <c r="U1185" s="1">
        <v>34.731578949999999</v>
      </c>
      <c r="V1185" s="1">
        <v>35.689473679999999</v>
      </c>
      <c r="W1185" s="1">
        <v>35.92982456</v>
      </c>
      <c r="X1185" s="1">
        <v>36.994736840000002</v>
      </c>
      <c r="Y1185" s="1">
        <v>36.310526320000001</v>
      </c>
      <c r="Z1185" s="1">
        <v>33.356140349999997</v>
      </c>
      <c r="AA1185" s="1">
        <v>29.88070175</v>
      </c>
      <c r="AB1185" s="1">
        <v>27.96842105</v>
      </c>
      <c r="AC1185" s="1">
        <f>AVERAGE(HourlyData[[#This Row],[Column5]:[Column28]])</f>
        <v>32.078362572916667</v>
      </c>
    </row>
    <row r="1186" spans="1:29" x14ac:dyDescent="0.25">
      <c r="A1186" s="1" t="s">
        <v>4738</v>
      </c>
      <c r="B1186" s="1" t="s">
        <v>4710</v>
      </c>
      <c r="C1186" s="1" t="s">
        <v>4715</v>
      </c>
      <c r="D1186" s="1" t="s">
        <v>4691</v>
      </c>
      <c r="E1186" s="1">
        <v>27.10175439</v>
      </c>
      <c r="F1186" s="1">
        <v>26.614035090000002</v>
      </c>
      <c r="G1186" s="1">
        <v>26.361403509999999</v>
      </c>
      <c r="H1186" s="1">
        <v>26.054385960000001</v>
      </c>
      <c r="I1186" s="1">
        <v>26.252631579999999</v>
      </c>
      <c r="J1186" s="1">
        <v>27.607017540000001</v>
      </c>
      <c r="K1186" s="1">
        <v>29.95438596</v>
      </c>
      <c r="L1186" s="1">
        <v>32.256140350000003</v>
      </c>
      <c r="M1186" s="1">
        <v>34.94385965</v>
      </c>
      <c r="N1186" s="1">
        <v>35.814035089999997</v>
      </c>
      <c r="O1186" s="1">
        <v>36.019298249999999</v>
      </c>
      <c r="P1186" s="1">
        <v>35.582456139999998</v>
      </c>
      <c r="Q1186" s="1">
        <v>34.898245609999996</v>
      </c>
      <c r="R1186" s="1">
        <v>33.850877189999999</v>
      </c>
      <c r="S1186" s="1">
        <v>33.896491230000002</v>
      </c>
      <c r="T1186" s="1">
        <v>34.166666669999998</v>
      </c>
      <c r="U1186" s="1">
        <v>34.657894740000003</v>
      </c>
      <c r="V1186" s="1">
        <v>34.856140349999997</v>
      </c>
      <c r="W1186" s="1">
        <v>34.573684210000003</v>
      </c>
      <c r="X1186" s="1">
        <v>35.910526320000002</v>
      </c>
      <c r="Y1186" s="1">
        <v>36.287719299999999</v>
      </c>
      <c r="Z1186" s="1">
        <v>33.291228070000003</v>
      </c>
      <c r="AA1186" s="1">
        <v>29.701754390000001</v>
      </c>
      <c r="AB1186" s="1">
        <v>27.7</v>
      </c>
      <c r="AC1186" s="1">
        <f>AVERAGE(HourlyData[[#This Row],[Column5]:[Column28]])</f>
        <v>32.014692982916678</v>
      </c>
    </row>
    <row r="1187" spans="1:29" x14ac:dyDescent="0.25">
      <c r="A1187" s="1" t="s">
        <v>4738</v>
      </c>
      <c r="B1187" s="1" t="s">
        <v>4710</v>
      </c>
      <c r="C1187" s="1" t="s">
        <v>4716</v>
      </c>
      <c r="D1187" s="1" t="s">
        <v>4689</v>
      </c>
      <c r="E1187" s="1">
        <v>24.578947370000002</v>
      </c>
      <c r="F1187" s="1">
        <v>23.963157890000002</v>
      </c>
      <c r="G1187" s="1">
        <v>23.777192979999999</v>
      </c>
      <c r="H1187" s="1">
        <v>23.8</v>
      </c>
      <c r="I1187" s="1">
        <v>24.28947368</v>
      </c>
      <c r="J1187" s="1">
        <v>25.273684209999999</v>
      </c>
      <c r="K1187" s="1">
        <v>27.787719299999999</v>
      </c>
      <c r="L1187" s="1">
        <v>30.435087719999999</v>
      </c>
      <c r="M1187" s="1">
        <v>33.203508769999999</v>
      </c>
      <c r="N1187" s="1">
        <v>34.129824560000003</v>
      </c>
      <c r="O1187" s="1">
        <v>34.603508769999998</v>
      </c>
      <c r="P1187" s="1">
        <v>34.563157889999999</v>
      </c>
      <c r="Q1187" s="1">
        <v>34.061403509999998</v>
      </c>
      <c r="R1187" s="1">
        <v>33.510526319999997</v>
      </c>
      <c r="S1187" s="1">
        <v>33.319298250000003</v>
      </c>
      <c r="T1187" s="1">
        <v>33.496491229999997</v>
      </c>
      <c r="U1187" s="1">
        <v>33.722807019999998</v>
      </c>
      <c r="V1187" s="1">
        <v>33.424561400000002</v>
      </c>
      <c r="W1187" s="1">
        <v>33.594736840000003</v>
      </c>
      <c r="X1187" s="1">
        <v>36.117543859999998</v>
      </c>
      <c r="Y1187" s="1">
        <v>36.582456139999998</v>
      </c>
      <c r="Z1187" s="1">
        <v>33.877192979999997</v>
      </c>
      <c r="AA1187" s="1">
        <v>30.882456139999999</v>
      </c>
      <c r="AB1187" s="1">
        <v>28.57719298</v>
      </c>
      <c r="AC1187" s="1">
        <f>AVERAGE(HourlyData[[#This Row],[Column5]:[Column28]])</f>
        <v>30.898830408749998</v>
      </c>
    </row>
    <row r="1188" spans="1:29" x14ac:dyDescent="0.25">
      <c r="A1188" s="1" t="s">
        <v>4738</v>
      </c>
      <c r="B1188" s="1" t="s">
        <v>4710</v>
      </c>
      <c r="C1188" s="1" t="s">
        <v>4717</v>
      </c>
      <c r="D1188" s="1" t="s">
        <v>4694</v>
      </c>
      <c r="E1188" s="1">
        <v>24.05964912</v>
      </c>
      <c r="F1188" s="1">
        <v>23.4122807</v>
      </c>
      <c r="G1188" s="1">
        <v>23.063157889999999</v>
      </c>
      <c r="H1188" s="1">
        <v>23.071929820000001</v>
      </c>
      <c r="I1188" s="1">
        <v>23.42631579</v>
      </c>
      <c r="J1188" s="1">
        <v>23.150877189999999</v>
      </c>
      <c r="K1188" s="1">
        <v>24.59122807</v>
      </c>
      <c r="L1188" s="1">
        <v>26.735087719999999</v>
      </c>
      <c r="M1188" s="1">
        <v>28.93333333</v>
      </c>
      <c r="N1188" s="1">
        <v>30.212280700000001</v>
      </c>
      <c r="O1188" s="1">
        <v>30.8245614</v>
      </c>
      <c r="P1188" s="1">
        <v>30.463157890000002</v>
      </c>
      <c r="Q1188" s="1">
        <v>29.852631580000001</v>
      </c>
      <c r="R1188" s="1">
        <v>28.861403509999999</v>
      </c>
      <c r="S1188" s="1">
        <v>28.54561404</v>
      </c>
      <c r="T1188" s="1">
        <v>28.117543860000001</v>
      </c>
      <c r="U1188" s="1">
        <v>28.345614040000001</v>
      </c>
      <c r="V1188" s="1">
        <v>29.252631579999999</v>
      </c>
      <c r="W1188" s="1">
        <v>29.822807019999999</v>
      </c>
      <c r="X1188" s="1">
        <v>32.803508770000001</v>
      </c>
      <c r="Y1188" s="1">
        <v>33.384210529999997</v>
      </c>
      <c r="Z1188" s="1">
        <v>31.064912280000001</v>
      </c>
      <c r="AA1188" s="1">
        <v>27.931578949999999</v>
      </c>
      <c r="AB1188" s="1">
        <v>25.58421053</v>
      </c>
      <c r="AC1188" s="1">
        <f>AVERAGE(HourlyData[[#This Row],[Column5]:[Column28]])</f>
        <v>27.729605262916667</v>
      </c>
    </row>
    <row r="1189" spans="1:29" x14ac:dyDescent="0.25">
      <c r="A1189" s="1" t="s">
        <v>4738</v>
      </c>
      <c r="B1189" s="1" t="s">
        <v>4710</v>
      </c>
      <c r="C1189" s="1" t="s">
        <v>4690</v>
      </c>
      <c r="D1189" s="1" t="s">
        <v>4696</v>
      </c>
      <c r="E1189" s="1">
        <v>26.222807020000001</v>
      </c>
      <c r="F1189" s="1">
        <v>25.03157895</v>
      </c>
      <c r="G1189" s="1">
        <v>24.178947369999999</v>
      </c>
      <c r="H1189" s="1">
        <v>23.77192982</v>
      </c>
      <c r="I1189" s="1">
        <v>23.987719299999998</v>
      </c>
      <c r="J1189" s="1">
        <v>24.55263158</v>
      </c>
      <c r="K1189" s="1">
        <v>26.977192980000002</v>
      </c>
      <c r="L1189" s="1">
        <v>29.435087719999999</v>
      </c>
      <c r="M1189" s="1">
        <v>31.659649120000001</v>
      </c>
      <c r="N1189" s="1">
        <v>32.364912279999999</v>
      </c>
      <c r="O1189" s="1">
        <v>32.24561404</v>
      </c>
      <c r="P1189" s="1">
        <v>31.610526320000002</v>
      </c>
      <c r="Q1189" s="1">
        <v>30.642105260000001</v>
      </c>
      <c r="R1189" s="1">
        <v>29.12631579</v>
      </c>
      <c r="S1189" s="1">
        <v>27.43333333</v>
      </c>
      <c r="T1189" s="1">
        <v>26.598245609999999</v>
      </c>
      <c r="U1189" s="1">
        <v>26.322807019999999</v>
      </c>
      <c r="V1189" s="1">
        <v>26.533333330000001</v>
      </c>
      <c r="W1189" s="1">
        <v>27.57368421</v>
      </c>
      <c r="X1189" s="1">
        <v>30.01754386</v>
      </c>
      <c r="Y1189" s="1">
        <v>30.714035089999999</v>
      </c>
      <c r="Z1189" s="1">
        <v>28.91578947</v>
      </c>
      <c r="AA1189" s="1">
        <v>26.8245614</v>
      </c>
      <c r="AB1189" s="1">
        <v>25.075438599999998</v>
      </c>
      <c r="AC1189" s="1">
        <f>AVERAGE(HourlyData[[#This Row],[Column5]:[Column28]])</f>
        <v>27.82565789458334</v>
      </c>
    </row>
    <row r="1190" spans="1:29" x14ac:dyDescent="0.25">
      <c r="A1190" s="1" t="s">
        <v>4738</v>
      </c>
      <c r="B1190" s="1" t="s">
        <v>4710</v>
      </c>
      <c r="C1190" s="1" t="s">
        <v>4692</v>
      </c>
      <c r="D1190" s="1" t="s">
        <v>4698</v>
      </c>
      <c r="E1190" s="1">
        <v>27.907017539999998</v>
      </c>
      <c r="F1190" s="1">
        <v>26.647368419999999</v>
      </c>
      <c r="G1190" s="1">
        <v>26.501754389999999</v>
      </c>
      <c r="H1190" s="1">
        <v>26.273684209999999</v>
      </c>
      <c r="I1190" s="1">
        <v>26.582456140000001</v>
      </c>
      <c r="J1190" s="1">
        <v>27.092982460000002</v>
      </c>
      <c r="K1190" s="1">
        <v>28.629824559999999</v>
      </c>
      <c r="L1190" s="1">
        <v>31.036842109999998</v>
      </c>
      <c r="M1190" s="1">
        <v>33.154385959999999</v>
      </c>
      <c r="N1190" s="1">
        <v>33.440350879999997</v>
      </c>
      <c r="O1190" s="1">
        <v>33.05614035</v>
      </c>
      <c r="P1190" s="1">
        <v>32.419298249999997</v>
      </c>
      <c r="Q1190" s="1">
        <v>32.14035088</v>
      </c>
      <c r="R1190" s="1">
        <v>30.878947369999999</v>
      </c>
      <c r="S1190" s="1">
        <v>30.43333333</v>
      </c>
      <c r="T1190" s="1">
        <v>30.491228069999998</v>
      </c>
      <c r="U1190" s="1">
        <v>30.633333329999999</v>
      </c>
      <c r="V1190" s="1">
        <v>31.06666667</v>
      </c>
      <c r="W1190" s="1">
        <v>31.95087719</v>
      </c>
      <c r="X1190" s="1">
        <v>34.228070180000003</v>
      </c>
      <c r="Y1190" s="1">
        <v>34.02105263</v>
      </c>
      <c r="Z1190" s="1">
        <v>32.764912279999997</v>
      </c>
      <c r="AA1190" s="1">
        <v>30.266666669999999</v>
      </c>
      <c r="AB1190" s="1">
        <v>28.11929825</v>
      </c>
      <c r="AC1190" s="1">
        <f>AVERAGE(HourlyData[[#This Row],[Column5]:[Column28]])</f>
        <v>30.405701754999999</v>
      </c>
    </row>
    <row r="1191" spans="1:29" x14ac:dyDescent="0.25">
      <c r="A1191" s="1" t="s">
        <v>4738</v>
      </c>
      <c r="B1191" s="1" t="s">
        <v>4710</v>
      </c>
      <c r="C1191" s="1" t="s">
        <v>4693</v>
      </c>
      <c r="D1191" s="1" t="s">
        <v>4700</v>
      </c>
      <c r="E1191" s="1">
        <v>28.907017539999998</v>
      </c>
      <c r="F1191" s="1">
        <v>27.89824561</v>
      </c>
      <c r="G1191" s="1">
        <v>27.54210526</v>
      </c>
      <c r="H1191" s="1">
        <v>27.405263160000001</v>
      </c>
      <c r="I1191" s="1">
        <v>28.12631579</v>
      </c>
      <c r="J1191" s="1">
        <v>29.57368421</v>
      </c>
      <c r="K1191" s="1">
        <v>32.342105259999997</v>
      </c>
      <c r="L1191" s="1">
        <v>34.610526319999998</v>
      </c>
      <c r="M1191" s="1">
        <v>36.719298250000001</v>
      </c>
      <c r="N1191" s="1">
        <v>36.356140349999997</v>
      </c>
      <c r="O1191" s="1">
        <v>36.410526320000002</v>
      </c>
      <c r="P1191" s="1">
        <v>35.482456139999996</v>
      </c>
      <c r="Q1191" s="1">
        <v>34.456140349999998</v>
      </c>
      <c r="R1191" s="1">
        <v>33.198245610000001</v>
      </c>
      <c r="S1191" s="1">
        <v>32.708771929999997</v>
      </c>
      <c r="T1191" s="1">
        <v>32.271929819999997</v>
      </c>
      <c r="U1191" s="1">
        <v>32.022807020000002</v>
      </c>
      <c r="V1191" s="1">
        <v>32.771929819999997</v>
      </c>
      <c r="W1191" s="1">
        <v>32.954385960000003</v>
      </c>
      <c r="X1191" s="1">
        <v>35.95087719</v>
      </c>
      <c r="Y1191" s="1">
        <v>36.496491229999997</v>
      </c>
      <c r="Z1191" s="1">
        <v>34.11929825</v>
      </c>
      <c r="AA1191" s="1">
        <v>31.763157889999999</v>
      </c>
      <c r="AB1191" s="1">
        <v>29.515789470000001</v>
      </c>
      <c r="AC1191" s="1">
        <f>AVERAGE(HourlyData[[#This Row],[Column5]:[Column28]])</f>
        <v>32.483479531249998</v>
      </c>
    </row>
    <row r="1192" spans="1:29" x14ac:dyDescent="0.25">
      <c r="A1192" s="1" t="s">
        <v>4738</v>
      </c>
      <c r="B1192" s="1" t="s">
        <v>4710</v>
      </c>
      <c r="C1192" s="1" t="s">
        <v>4695</v>
      </c>
      <c r="D1192" s="1" t="s">
        <v>4702</v>
      </c>
      <c r="E1192" s="1">
        <v>29.47192982</v>
      </c>
      <c r="F1192" s="1">
        <v>28.840350879999999</v>
      </c>
      <c r="G1192" s="1">
        <v>28.57368421</v>
      </c>
      <c r="H1192" s="1">
        <v>28.173684210000001</v>
      </c>
      <c r="I1192" s="1">
        <v>29.25438596</v>
      </c>
      <c r="J1192" s="1">
        <v>30.4754386</v>
      </c>
      <c r="K1192" s="1">
        <v>32.95789474</v>
      </c>
      <c r="L1192" s="1">
        <v>35.52105263</v>
      </c>
      <c r="M1192" s="1">
        <v>37.131578949999998</v>
      </c>
      <c r="N1192" s="1">
        <v>37.322807019999999</v>
      </c>
      <c r="O1192" s="1">
        <v>37.375438600000003</v>
      </c>
      <c r="P1192" s="1">
        <v>36.785964909999997</v>
      </c>
      <c r="Q1192" s="1">
        <v>36.524561400000003</v>
      </c>
      <c r="R1192" s="1">
        <v>36.194736839999997</v>
      </c>
      <c r="S1192" s="1">
        <v>35.95789474</v>
      </c>
      <c r="T1192" s="1">
        <v>35.940350879999997</v>
      </c>
      <c r="U1192" s="1">
        <v>35.671929820000003</v>
      </c>
      <c r="V1192" s="1">
        <v>35.345614040000001</v>
      </c>
      <c r="W1192" s="1">
        <v>35.71052632</v>
      </c>
      <c r="X1192" s="1">
        <v>38.635087720000001</v>
      </c>
      <c r="Y1192" s="1">
        <v>39.080701750000003</v>
      </c>
      <c r="Z1192" s="1">
        <v>35.961403509999997</v>
      </c>
      <c r="AA1192" s="1">
        <v>32.649122810000001</v>
      </c>
      <c r="AB1192" s="1">
        <v>30.250877190000001</v>
      </c>
      <c r="AC1192" s="1">
        <f>AVERAGE(HourlyData[[#This Row],[Column5]:[Column28]])</f>
        <v>34.158625731249991</v>
      </c>
    </row>
    <row r="1193" spans="1:29" x14ac:dyDescent="0.25">
      <c r="A1193" s="1" t="s">
        <v>4738</v>
      </c>
      <c r="B1193" s="1" t="s">
        <v>4710</v>
      </c>
      <c r="C1193" s="1" t="s">
        <v>4697</v>
      </c>
      <c r="D1193" s="1" t="s">
        <v>4691</v>
      </c>
      <c r="E1193" s="1">
        <v>29.305263159999999</v>
      </c>
      <c r="F1193" s="1">
        <v>28.46842105</v>
      </c>
      <c r="G1193" s="1">
        <v>28.335087720000001</v>
      </c>
      <c r="H1193" s="1">
        <v>28.2</v>
      </c>
      <c r="I1193" s="1">
        <v>28.919298250000001</v>
      </c>
      <c r="J1193" s="1">
        <v>30.310526320000001</v>
      </c>
      <c r="K1193" s="1">
        <v>32.703508769999999</v>
      </c>
      <c r="L1193" s="1">
        <v>35.482456139999996</v>
      </c>
      <c r="M1193" s="1">
        <v>37.936842110000001</v>
      </c>
      <c r="N1193" s="1">
        <v>37.942105259999998</v>
      </c>
      <c r="O1193" s="1">
        <v>38.101754390000004</v>
      </c>
      <c r="P1193" s="1">
        <v>37.864912279999999</v>
      </c>
      <c r="Q1193" s="1">
        <v>37.540350879999998</v>
      </c>
      <c r="R1193" s="1">
        <v>37.010526319999997</v>
      </c>
      <c r="S1193" s="1">
        <v>36.64035088</v>
      </c>
      <c r="T1193" s="1">
        <v>36.664912280000003</v>
      </c>
      <c r="U1193" s="1">
        <v>36.728070180000003</v>
      </c>
      <c r="V1193" s="1">
        <v>36.517543860000004</v>
      </c>
      <c r="W1193" s="1">
        <v>37.040350879999998</v>
      </c>
      <c r="X1193" s="1">
        <v>39.761403510000001</v>
      </c>
      <c r="Y1193" s="1">
        <v>39.517543860000004</v>
      </c>
      <c r="Z1193" s="1">
        <v>36.366666670000001</v>
      </c>
      <c r="AA1193" s="1">
        <v>33.178947370000003</v>
      </c>
      <c r="AB1193" s="1">
        <v>31.057894739999998</v>
      </c>
      <c r="AC1193" s="1">
        <f>AVERAGE(HourlyData[[#This Row],[Column5]:[Column28]])</f>
        <v>34.649780703333342</v>
      </c>
    </row>
    <row r="1194" spans="1:29" x14ac:dyDescent="0.25">
      <c r="A1194" s="1" t="s">
        <v>4738</v>
      </c>
      <c r="B1194" s="1" t="s">
        <v>4710</v>
      </c>
      <c r="C1194" s="1" t="s">
        <v>4699</v>
      </c>
      <c r="D1194" s="1" t="s">
        <v>4689</v>
      </c>
      <c r="E1194" s="1">
        <v>29.287719299999999</v>
      </c>
      <c r="F1194" s="1">
        <v>28.249122809999999</v>
      </c>
      <c r="G1194" s="1">
        <v>28.314035090000001</v>
      </c>
      <c r="H1194" s="1">
        <v>28.319298249999999</v>
      </c>
      <c r="I1194" s="1">
        <v>29.02105263</v>
      </c>
      <c r="J1194" s="1">
        <v>30.50350877</v>
      </c>
      <c r="K1194" s="1">
        <v>33.043859650000002</v>
      </c>
      <c r="L1194" s="1">
        <v>35.771929819999997</v>
      </c>
      <c r="M1194" s="1">
        <v>38.112280699999999</v>
      </c>
      <c r="N1194" s="1">
        <v>38.263157890000002</v>
      </c>
      <c r="O1194" s="1">
        <v>38.621052630000001</v>
      </c>
      <c r="P1194" s="1">
        <v>38.46491228</v>
      </c>
      <c r="Q1194" s="1">
        <v>37.847368420000002</v>
      </c>
      <c r="R1194" s="1">
        <v>37.340350880000003</v>
      </c>
      <c r="S1194" s="1">
        <v>36.468421050000003</v>
      </c>
      <c r="T1194" s="1">
        <v>36.268421050000001</v>
      </c>
      <c r="U1194" s="1">
        <v>36.833333330000002</v>
      </c>
      <c r="V1194" s="1">
        <v>36.994736840000002</v>
      </c>
      <c r="W1194" s="1">
        <v>37.510526319999997</v>
      </c>
      <c r="X1194" s="1">
        <v>39.857894739999999</v>
      </c>
      <c r="Y1194" s="1">
        <v>38.96491228</v>
      </c>
      <c r="Z1194" s="1">
        <v>35.624561399999997</v>
      </c>
      <c r="AA1194" s="1">
        <v>32.592982460000002</v>
      </c>
      <c r="AB1194" s="1">
        <v>30.501754389999999</v>
      </c>
      <c r="AC1194" s="1">
        <f>AVERAGE(HourlyData[[#This Row],[Column5]:[Column28]])</f>
        <v>34.699049707500002</v>
      </c>
    </row>
    <row r="1195" spans="1:29" x14ac:dyDescent="0.25">
      <c r="A1195" s="1" t="s">
        <v>4738</v>
      </c>
      <c r="B1195" s="1" t="s">
        <v>4710</v>
      </c>
      <c r="C1195" s="1" t="s">
        <v>4701</v>
      </c>
      <c r="D1195" s="1" t="s">
        <v>4694</v>
      </c>
      <c r="E1195" s="1">
        <v>27.62280702</v>
      </c>
      <c r="F1195" s="1">
        <v>27.05614035</v>
      </c>
      <c r="G1195" s="1">
        <v>26.866666670000001</v>
      </c>
      <c r="H1195" s="1">
        <v>27.194736840000001</v>
      </c>
      <c r="I1195" s="1">
        <v>28.029824560000002</v>
      </c>
      <c r="J1195" s="1">
        <v>29.707017539999999</v>
      </c>
      <c r="K1195" s="1">
        <v>32.180701749999997</v>
      </c>
      <c r="L1195" s="1">
        <v>34.792982459999998</v>
      </c>
      <c r="M1195" s="1">
        <v>37.147368419999999</v>
      </c>
      <c r="N1195" s="1">
        <v>37.328070179999997</v>
      </c>
      <c r="O1195" s="1">
        <v>38.04210526</v>
      </c>
      <c r="P1195" s="1">
        <v>37.815789469999999</v>
      </c>
      <c r="Q1195" s="1">
        <v>37.6</v>
      </c>
      <c r="R1195" s="1">
        <v>37.214035090000003</v>
      </c>
      <c r="S1195" s="1">
        <v>37.212280700000001</v>
      </c>
      <c r="T1195" s="1">
        <v>37.33859649</v>
      </c>
      <c r="U1195" s="1">
        <v>37.312280700000002</v>
      </c>
      <c r="V1195" s="1">
        <v>36.75438596</v>
      </c>
      <c r="W1195" s="1">
        <v>36.768421050000001</v>
      </c>
      <c r="X1195" s="1">
        <v>40.180701749999997</v>
      </c>
      <c r="Y1195" s="1">
        <v>39.959649120000002</v>
      </c>
      <c r="Z1195" s="1">
        <v>36.821052629999997</v>
      </c>
      <c r="AA1195" s="1">
        <v>33.264912279999997</v>
      </c>
      <c r="AB1195" s="1">
        <v>30.763157889999999</v>
      </c>
      <c r="AC1195" s="1">
        <f>AVERAGE(HourlyData[[#This Row],[Column5]:[Column28]])</f>
        <v>34.373903507500003</v>
      </c>
    </row>
    <row r="1196" spans="1:29" x14ac:dyDescent="0.25">
      <c r="A1196" s="1" t="s">
        <v>4738</v>
      </c>
      <c r="B1196" s="1" t="s">
        <v>4710</v>
      </c>
      <c r="C1196" s="1" t="s">
        <v>4703</v>
      </c>
      <c r="D1196" s="1" t="s">
        <v>4696</v>
      </c>
      <c r="E1196" s="1">
        <v>28.370175440000001</v>
      </c>
      <c r="F1196" s="1">
        <v>27.522807019999998</v>
      </c>
      <c r="G1196" s="1">
        <v>27.117543860000001</v>
      </c>
      <c r="H1196" s="1">
        <v>26.89824561</v>
      </c>
      <c r="I1196" s="1">
        <v>26.96140351</v>
      </c>
      <c r="J1196" s="1">
        <v>27.05964912</v>
      </c>
      <c r="K1196" s="1">
        <v>28.629824559999999</v>
      </c>
      <c r="L1196" s="1">
        <v>31.40877193</v>
      </c>
      <c r="M1196" s="1">
        <v>33.807017539999997</v>
      </c>
      <c r="N1196" s="1">
        <v>34.99298246</v>
      </c>
      <c r="O1196" s="1">
        <v>35.02807018</v>
      </c>
      <c r="P1196" s="1">
        <v>34.664912280000003</v>
      </c>
      <c r="Q1196" s="1">
        <v>34.291228070000003</v>
      </c>
      <c r="R1196" s="1">
        <v>33.122807020000003</v>
      </c>
      <c r="S1196" s="1">
        <v>31.936842110000001</v>
      </c>
      <c r="T1196" s="1">
        <v>31.459649120000002</v>
      </c>
      <c r="U1196" s="1">
        <v>31.684210530000001</v>
      </c>
      <c r="V1196" s="1">
        <v>32.07719298</v>
      </c>
      <c r="W1196" s="1">
        <v>33.498245609999998</v>
      </c>
      <c r="X1196" s="1">
        <v>35.635087720000001</v>
      </c>
      <c r="Y1196" s="1">
        <v>35.489473680000003</v>
      </c>
      <c r="Z1196" s="1">
        <v>33.02807018</v>
      </c>
      <c r="AA1196" s="1">
        <v>30.845614040000001</v>
      </c>
      <c r="AB1196" s="1">
        <v>28.726315790000001</v>
      </c>
      <c r="AC1196" s="1">
        <f>AVERAGE(HourlyData[[#This Row],[Column5]:[Column28]])</f>
        <v>31.427339181666667</v>
      </c>
    </row>
    <row r="1197" spans="1:29" x14ac:dyDescent="0.25">
      <c r="A1197" s="1" t="s">
        <v>4738</v>
      </c>
      <c r="B1197" s="1" t="s">
        <v>4710</v>
      </c>
      <c r="C1197" s="1" t="s">
        <v>4705</v>
      </c>
      <c r="D1197" s="1" t="s">
        <v>4698</v>
      </c>
      <c r="E1197" s="1">
        <v>29.794736839999999</v>
      </c>
      <c r="F1197" s="1">
        <v>28.896491229999999</v>
      </c>
      <c r="G1197" s="1">
        <v>28.226315790000001</v>
      </c>
      <c r="H1197" s="1">
        <v>28.094736839999999</v>
      </c>
      <c r="I1197" s="1">
        <v>28.349122810000001</v>
      </c>
      <c r="J1197" s="1">
        <v>28.89473684</v>
      </c>
      <c r="K1197" s="1">
        <v>30.805263159999999</v>
      </c>
      <c r="L1197" s="1">
        <v>33.592982460000002</v>
      </c>
      <c r="M1197" s="1">
        <v>35.933333330000004</v>
      </c>
      <c r="N1197" s="1">
        <v>36.342105259999997</v>
      </c>
      <c r="O1197" s="1">
        <v>36.089473679999998</v>
      </c>
      <c r="P1197" s="1">
        <v>35.594736840000003</v>
      </c>
      <c r="Q1197" s="1">
        <v>34.987719300000002</v>
      </c>
      <c r="R1197" s="1">
        <v>34.187719299999998</v>
      </c>
      <c r="S1197" s="1">
        <v>33.270175440000003</v>
      </c>
      <c r="T1197" s="1">
        <v>32.731578949999999</v>
      </c>
      <c r="U1197" s="1">
        <v>32.687719299999998</v>
      </c>
      <c r="V1197" s="1">
        <v>33.096491229999998</v>
      </c>
      <c r="W1197" s="1">
        <v>34.177192980000001</v>
      </c>
      <c r="X1197" s="1">
        <v>36.647368419999999</v>
      </c>
      <c r="Y1197" s="1">
        <v>36.61929825</v>
      </c>
      <c r="Z1197" s="1">
        <v>34.052631580000003</v>
      </c>
      <c r="AA1197" s="1">
        <v>31.729824560000001</v>
      </c>
      <c r="AB1197" s="1">
        <v>29.736842110000001</v>
      </c>
      <c r="AC1197" s="1">
        <f>AVERAGE(HourlyData[[#This Row],[Column5]:[Column28]])</f>
        <v>32.689108187500004</v>
      </c>
    </row>
    <row r="1198" spans="1:29" x14ac:dyDescent="0.25">
      <c r="A1198" s="1" t="s">
        <v>4738</v>
      </c>
      <c r="B1198" s="1" t="s">
        <v>4710</v>
      </c>
      <c r="C1198" s="1" t="s">
        <v>4706</v>
      </c>
      <c r="D1198" s="1" t="s">
        <v>4700</v>
      </c>
      <c r="E1198" s="1">
        <v>30.222807020000001</v>
      </c>
      <c r="F1198" s="1">
        <v>29.152631580000001</v>
      </c>
      <c r="G1198" s="1">
        <v>28.719298250000001</v>
      </c>
      <c r="H1198" s="1">
        <v>28.698245610000001</v>
      </c>
      <c r="I1198" s="1">
        <v>28.917543859999999</v>
      </c>
      <c r="J1198" s="1">
        <v>29.28947368</v>
      </c>
      <c r="K1198" s="1">
        <v>30.885964909999998</v>
      </c>
      <c r="L1198" s="1">
        <v>33.475438599999997</v>
      </c>
      <c r="M1198" s="1">
        <v>35.592982460000002</v>
      </c>
      <c r="N1198" s="1">
        <v>36.387719300000001</v>
      </c>
      <c r="O1198" s="1">
        <v>36.235087720000003</v>
      </c>
      <c r="P1198" s="1">
        <v>36.01403509</v>
      </c>
      <c r="Q1198" s="1">
        <v>35.517543860000004</v>
      </c>
      <c r="R1198" s="1">
        <v>34.566666669999996</v>
      </c>
      <c r="S1198" s="1">
        <v>33.875438600000003</v>
      </c>
      <c r="T1198" s="1">
        <v>33.700000000000003</v>
      </c>
      <c r="U1198" s="1">
        <v>33.701754389999998</v>
      </c>
      <c r="V1198" s="1">
        <v>33.49298246</v>
      </c>
      <c r="W1198" s="1">
        <v>33.857894739999999</v>
      </c>
      <c r="X1198" s="1">
        <v>37.087719300000003</v>
      </c>
      <c r="Y1198" s="1">
        <v>36.568421049999998</v>
      </c>
      <c r="Z1198" s="1">
        <v>34.777192980000002</v>
      </c>
      <c r="AA1198" s="1">
        <v>32.538596490000003</v>
      </c>
      <c r="AB1198" s="1">
        <v>30.808771929999999</v>
      </c>
      <c r="AC1198" s="1">
        <f>AVERAGE(HourlyData[[#This Row],[Column5]:[Column28]])</f>
        <v>33.086842106250003</v>
      </c>
    </row>
    <row r="1199" spans="1:29" x14ac:dyDescent="0.25">
      <c r="A1199" s="1" t="s">
        <v>4738</v>
      </c>
      <c r="B1199" s="1" t="s">
        <v>4710</v>
      </c>
      <c r="C1199" s="1" t="s">
        <v>4707</v>
      </c>
      <c r="D1199" s="1" t="s">
        <v>4702</v>
      </c>
      <c r="E1199" s="1">
        <v>31.326315789999999</v>
      </c>
      <c r="F1199" s="1">
        <v>30.621052630000001</v>
      </c>
      <c r="G1199" s="1">
        <v>30.389473679999998</v>
      </c>
      <c r="H1199" s="1">
        <v>30.203508769999999</v>
      </c>
      <c r="I1199" s="1">
        <v>30.87368421</v>
      </c>
      <c r="J1199" s="1">
        <v>32.707017540000002</v>
      </c>
      <c r="K1199" s="1">
        <v>35.114035090000002</v>
      </c>
      <c r="L1199" s="1">
        <v>37.763157890000002</v>
      </c>
      <c r="M1199" s="1">
        <v>39.836842109999999</v>
      </c>
      <c r="N1199" s="1">
        <v>39.92982456</v>
      </c>
      <c r="O1199" s="1">
        <v>40.143859650000003</v>
      </c>
      <c r="P1199" s="1">
        <v>39.638596489999998</v>
      </c>
      <c r="Q1199" s="1">
        <v>39.008771930000002</v>
      </c>
      <c r="R1199" s="1">
        <v>37.850877189999999</v>
      </c>
      <c r="S1199" s="1">
        <v>37.6</v>
      </c>
      <c r="T1199" s="1">
        <v>37.412280699999997</v>
      </c>
      <c r="U1199" s="1">
        <v>37.059649120000003</v>
      </c>
      <c r="V1199" s="1">
        <v>36.689473679999999</v>
      </c>
      <c r="W1199" s="1">
        <v>36.568421049999998</v>
      </c>
      <c r="X1199" s="1">
        <v>39.585964910000001</v>
      </c>
      <c r="Y1199" s="1">
        <v>39.59122807</v>
      </c>
      <c r="Z1199" s="1">
        <v>36.589473679999998</v>
      </c>
      <c r="AA1199" s="1">
        <v>33.92280702</v>
      </c>
      <c r="AB1199" s="1">
        <v>31.642105260000001</v>
      </c>
      <c r="AC1199" s="1">
        <f>AVERAGE(HourlyData[[#This Row],[Column5]:[Column28]])</f>
        <v>35.919517542500003</v>
      </c>
    </row>
    <row r="1200" spans="1:29" x14ac:dyDescent="0.25">
      <c r="A1200" s="1" t="s">
        <v>4738</v>
      </c>
      <c r="B1200" s="1" t="s">
        <v>4710</v>
      </c>
      <c r="C1200" s="1" t="s">
        <v>4708</v>
      </c>
      <c r="D1200" s="1" t="s">
        <v>4691</v>
      </c>
      <c r="E1200" s="1">
        <v>31.133333329999999</v>
      </c>
      <c r="F1200" s="1">
        <v>30.41578947</v>
      </c>
      <c r="G1200" s="1">
        <v>30.229824560000001</v>
      </c>
      <c r="H1200" s="1">
        <v>30.05263158</v>
      </c>
      <c r="I1200" s="1">
        <v>30.901754390000001</v>
      </c>
      <c r="J1200" s="1">
        <v>33.005263159999998</v>
      </c>
      <c r="K1200" s="1">
        <v>35.252631579999999</v>
      </c>
      <c r="L1200" s="1">
        <v>38.205263160000001</v>
      </c>
      <c r="M1200" s="1">
        <v>40.054385959999998</v>
      </c>
      <c r="N1200" s="1">
        <v>40.064912280000001</v>
      </c>
      <c r="O1200" s="1">
        <v>40.44385965</v>
      </c>
      <c r="P1200" s="1">
        <v>40.129824560000003</v>
      </c>
      <c r="Q1200" s="1">
        <v>39.812280700000002</v>
      </c>
      <c r="R1200" s="1">
        <v>39.010526319999997</v>
      </c>
      <c r="S1200" s="1">
        <v>38.903508770000002</v>
      </c>
      <c r="T1200" s="1">
        <v>38.936842110000001</v>
      </c>
      <c r="U1200" s="1">
        <v>39.017543860000004</v>
      </c>
      <c r="V1200" s="1">
        <v>38.796491230000001</v>
      </c>
      <c r="W1200" s="1">
        <v>38.705263160000001</v>
      </c>
      <c r="X1200" s="1">
        <v>41.684210530000001</v>
      </c>
      <c r="Y1200" s="1">
        <v>41.55</v>
      </c>
      <c r="Z1200" s="1">
        <v>38.239473680000003</v>
      </c>
      <c r="AA1200" s="1">
        <v>35.157894740000003</v>
      </c>
      <c r="AB1200" s="1">
        <v>32.691228070000001</v>
      </c>
      <c r="AC1200" s="1">
        <f>AVERAGE(HourlyData[[#This Row],[Column5]:[Column28]])</f>
        <v>36.766447368749994</v>
      </c>
    </row>
    <row r="1201" spans="1:29" x14ac:dyDescent="0.25">
      <c r="A1201" s="1" t="s">
        <v>4738</v>
      </c>
      <c r="B1201" s="1" t="s">
        <v>4710</v>
      </c>
      <c r="C1201" s="1" t="s">
        <v>4709</v>
      </c>
      <c r="D1201" s="1" t="s">
        <v>4689</v>
      </c>
      <c r="E1201" s="1">
        <v>31.057894739999998</v>
      </c>
      <c r="F1201" s="1">
        <v>30.277192979999999</v>
      </c>
      <c r="G1201" s="1">
        <v>30.022807019999998</v>
      </c>
      <c r="H1201" s="1">
        <v>29.919298250000001</v>
      </c>
      <c r="I1201" s="1">
        <v>30.69298246</v>
      </c>
      <c r="J1201" s="1">
        <v>32.92982456</v>
      </c>
      <c r="K1201" s="1">
        <v>35.550877190000001</v>
      </c>
      <c r="L1201" s="1">
        <v>38.42280702</v>
      </c>
      <c r="M1201" s="1">
        <v>39.938596490000002</v>
      </c>
      <c r="N1201" s="1">
        <v>39.743859649999997</v>
      </c>
      <c r="O1201" s="1">
        <v>39.945614040000002</v>
      </c>
      <c r="P1201" s="1">
        <v>40.12631579</v>
      </c>
      <c r="Q1201" s="1">
        <v>39.933333330000004</v>
      </c>
      <c r="R1201" s="1">
        <v>39.061403509999998</v>
      </c>
      <c r="S1201" s="1">
        <v>39.052631580000003</v>
      </c>
      <c r="T1201" s="1">
        <v>39.629824560000003</v>
      </c>
      <c r="U1201" s="1">
        <v>39.387719300000001</v>
      </c>
      <c r="V1201" s="1">
        <v>39.026315789999998</v>
      </c>
      <c r="W1201" s="1">
        <v>39.043859650000002</v>
      </c>
      <c r="X1201" s="1">
        <v>42.552631580000003</v>
      </c>
      <c r="Y1201" s="1">
        <v>41.62631579</v>
      </c>
      <c r="Z1201" s="1">
        <v>38.517543860000004</v>
      </c>
      <c r="AA1201" s="1">
        <v>34.91578947</v>
      </c>
      <c r="AB1201" s="1">
        <v>32.633333329999999</v>
      </c>
      <c r="AC1201" s="1">
        <f>AVERAGE(HourlyData[[#This Row],[Column5]:[Column28]])</f>
        <v>36.833698830833335</v>
      </c>
    </row>
    <row r="1202" spans="1:29" x14ac:dyDescent="0.25">
      <c r="A1202" s="1" t="s">
        <v>4738</v>
      </c>
      <c r="B1202" s="1" t="s">
        <v>4710</v>
      </c>
      <c r="C1202" s="1" t="s">
        <v>4710</v>
      </c>
      <c r="D1202" s="1" t="s">
        <v>4694</v>
      </c>
      <c r="E1202" s="1">
        <v>28.917543859999999</v>
      </c>
      <c r="F1202" s="1">
        <v>28.303508770000001</v>
      </c>
      <c r="G1202" s="1">
        <v>28.047368420000002</v>
      </c>
      <c r="H1202" s="1">
        <v>27.942105260000002</v>
      </c>
      <c r="I1202" s="1">
        <v>28.66140351</v>
      </c>
      <c r="J1202" s="1">
        <v>30.9754386</v>
      </c>
      <c r="K1202" s="1">
        <v>34.1754386</v>
      </c>
      <c r="L1202" s="1">
        <v>37.496491229999997</v>
      </c>
      <c r="M1202" s="1">
        <v>39.842105259999997</v>
      </c>
      <c r="N1202" s="1">
        <v>40.350877189999999</v>
      </c>
      <c r="O1202" s="1">
        <v>40.961403509999997</v>
      </c>
      <c r="P1202" s="1">
        <v>40.282456140000001</v>
      </c>
      <c r="Q1202" s="1">
        <v>40.214035090000003</v>
      </c>
      <c r="R1202" s="1">
        <v>39.57719298</v>
      </c>
      <c r="S1202" s="1">
        <v>39.426315789999997</v>
      </c>
      <c r="T1202" s="1">
        <v>39.503508770000003</v>
      </c>
      <c r="U1202" s="1">
        <v>39.52807018</v>
      </c>
      <c r="V1202" s="1">
        <v>39.022807020000002</v>
      </c>
      <c r="W1202" s="1">
        <v>39.731578949999999</v>
      </c>
      <c r="X1202" s="1">
        <v>42.414035089999999</v>
      </c>
      <c r="Y1202" s="1">
        <v>41.78947368</v>
      </c>
      <c r="Z1202" s="1">
        <v>38.073684210000003</v>
      </c>
      <c r="AA1202" s="1">
        <v>34.491228069999998</v>
      </c>
      <c r="AB1202" s="1">
        <v>32.242105260000002</v>
      </c>
      <c r="AC1202" s="1">
        <f>AVERAGE(HourlyData[[#This Row],[Column5]:[Column28]])</f>
        <v>36.332090643333338</v>
      </c>
    </row>
    <row r="1203" spans="1:29" x14ac:dyDescent="0.25">
      <c r="A1203" s="1" t="s">
        <v>4738</v>
      </c>
      <c r="B1203" s="1" t="s">
        <v>4710</v>
      </c>
      <c r="C1203" s="1" t="s">
        <v>4711</v>
      </c>
      <c r="D1203" s="1" t="s">
        <v>4696</v>
      </c>
      <c r="E1203" s="1">
        <v>28.924561400000002</v>
      </c>
      <c r="F1203" s="1">
        <v>28.371929819999998</v>
      </c>
      <c r="G1203" s="1">
        <v>27.991228069999998</v>
      </c>
      <c r="H1203" s="1">
        <v>27.882456139999999</v>
      </c>
      <c r="I1203" s="1">
        <v>27.963157890000002</v>
      </c>
      <c r="J1203" s="1">
        <v>27.936842110000001</v>
      </c>
      <c r="K1203" s="1">
        <v>29.85964912</v>
      </c>
      <c r="L1203" s="1">
        <v>33.226315790000001</v>
      </c>
      <c r="M1203" s="1">
        <v>35.454385960000003</v>
      </c>
      <c r="N1203" s="1">
        <v>36.187719299999998</v>
      </c>
      <c r="O1203" s="1">
        <v>36.05614035</v>
      </c>
      <c r="P1203" s="1">
        <v>35.715789469999997</v>
      </c>
      <c r="Q1203" s="1">
        <v>34.687719299999998</v>
      </c>
      <c r="R1203" s="1">
        <v>33.666666669999998</v>
      </c>
      <c r="S1203" s="1">
        <v>32.278947369999997</v>
      </c>
      <c r="T1203" s="1">
        <v>31.615789469999999</v>
      </c>
      <c r="U1203" s="1">
        <v>31.749122809999999</v>
      </c>
      <c r="V1203" s="1">
        <v>32.396491230000002</v>
      </c>
      <c r="W1203" s="1">
        <v>33.775438600000001</v>
      </c>
      <c r="X1203" s="1">
        <v>37.53508772</v>
      </c>
      <c r="Y1203" s="1">
        <v>37.740350880000001</v>
      </c>
      <c r="Z1203" s="1">
        <v>34.891228069999997</v>
      </c>
      <c r="AA1203" s="1">
        <v>32.003508770000003</v>
      </c>
      <c r="AB1203" s="1">
        <v>29.89824561</v>
      </c>
      <c r="AC1203" s="1">
        <f>AVERAGE(HourlyData[[#This Row],[Column5]:[Column28]])</f>
        <v>32.408698830000006</v>
      </c>
    </row>
    <row r="1204" spans="1:29" x14ac:dyDescent="0.25">
      <c r="A1204" s="1" t="s">
        <v>4738</v>
      </c>
      <c r="B1204" s="1" t="s">
        <v>4710</v>
      </c>
      <c r="C1204" s="1" t="s">
        <v>4712</v>
      </c>
      <c r="D1204" s="1" t="s">
        <v>4698</v>
      </c>
      <c r="E1204" s="1">
        <v>31.368421049999998</v>
      </c>
      <c r="F1204" s="1">
        <v>30.649122810000001</v>
      </c>
      <c r="G1204" s="1">
        <v>29.928070179999999</v>
      </c>
      <c r="H1204" s="1">
        <v>29.84210526</v>
      </c>
      <c r="I1204" s="1">
        <v>29.882456139999999</v>
      </c>
      <c r="J1204" s="1">
        <v>30.980701750000001</v>
      </c>
      <c r="K1204" s="1">
        <v>32.829824559999999</v>
      </c>
      <c r="L1204" s="1">
        <v>36.152631579999998</v>
      </c>
      <c r="M1204" s="1">
        <v>38.638596489999998</v>
      </c>
      <c r="N1204" s="1">
        <v>38.891228069999997</v>
      </c>
      <c r="O1204" s="1">
        <v>38.477192979999998</v>
      </c>
      <c r="P1204" s="1">
        <v>37.871929819999998</v>
      </c>
      <c r="Q1204" s="1">
        <v>37.287719299999999</v>
      </c>
      <c r="R1204" s="1">
        <v>36.138596489999998</v>
      </c>
      <c r="S1204" s="1">
        <v>35.128070180000002</v>
      </c>
      <c r="T1204" s="1">
        <v>34.466666670000002</v>
      </c>
      <c r="U1204" s="1">
        <v>34.580701750000003</v>
      </c>
      <c r="V1204" s="1">
        <v>34.933333330000004</v>
      </c>
      <c r="W1204" s="1">
        <v>36.101754390000004</v>
      </c>
      <c r="X1204" s="1">
        <v>39.052631580000003</v>
      </c>
      <c r="Y1204" s="1">
        <v>38.654385959999999</v>
      </c>
      <c r="Z1204" s="1">
        <v>36.04210526</v>
      </c>
      <c r="AA1204" s="1">
        <v>32.731578949999999</v>
      </c>
      <c r="AB1204" s="1">
        <v>30.4122807</v>
      </c>
      <c r="AC1204" s="1">
        <f>AVERAGE(HourlyData[[#This Row],[Column5]:[Column28]])</f>
        <v>34.62675438541666</v>
      </c>
    </row>
    <row r="1205" spans="1:29" x14ac:dyDescent="0.25">
      <c r="A1205" s="1" t="s">
        <v>4738</v>
      </c>
      <c r="B1205" s="1" t="s">
        <v>4710</v>
      </c>
      <c r="C1205" s="1" t="s">
        <v>4713</v>
      </c>
      <c r="D1205" s="1" t="s">
        <v>4700</v>
      </c>
      <c r="E1205" s="1">
        <v>31.717543859999999</v>
      </c>
      <c r="F1205" s="1">
        <v>31.152631580000001</v>
      </c>
      <c r="G1205" s="1">
        <v>31.082456140000001</v>
      </c>
      <c r="H1205" s="1">
        <v>31.015789470000001</v>
      </c>
      <c r="I1205" s="1">
        <v>31.88070175</v>
      </c>
      <c r="J1205" s="1">
        <v>34.154385959999999</v>
      </c>
      <c r="K1205" s="1">
        <v>36.954385960000003</v>
      </c>
      <c r="L1205" s="1">
        <v>39.722807019999998</v>
      </c>
      <c r="M1205" s="1">
        <v>41.894438600000001</v>
      </c>
      <c r="N1205" s="1">
        <v>41.812280700000002</v>
      </c>
      <c r="O1205" s="1">
        <v>41.684789469999998</v>
      </c>
      <c r="P1205" s="1">
        <v>41.664912280000003</v>
      </c>
      <c r="Q1205" s="1">
        <v>41.317543860000001</v>
      </c>
      <c r="R1205" s="1">
        <v>39.989473680000003</v>
      </c>
      <c r="S1205" s="1">
        <v>39.343859649999999</v>
      </c>
      <c r="T1205" s="1">
        <v>39.240350880000001</v>
      </c>
      <c r="U1205" s="1">
        <v>38.947368419999997</v>
      </c>
      <c r="V1205" s="1">
        <v>39.212280700000001</v>
      </c>
      <c r="W1205" s="1">
        <v>39.785964909999997</v>
      </c>
      <c r="X1205" s="1">
        <v>41.668421049999999</v>
      </c>
      <c r="Y1205" s="1">
        <v>40.571929820000001</v>
      </c>
      <c r="Z1205" s="1">
        <v>37.775438600000001</v>
      </c>
      <c r="AA1205" s="1">
        <v>34.780701749999999</v>
      </c>
      <c r="AB1205" s="1">
        <v>32.582456139999998</v>
      </c>
      <c r="AC1205" s="1">
        <f>AVERAGE(HourlyData[[#This Row],[Column5]:[Column28]])</f>
        <v>37.498038010416664</v>
      </c>
    </row>
    <row r="1206" spans="1:29" x14ac:dyDescent="0.25">
      <c r="A1206" s="1" t="s">
        <v>4738</v>
      </c>
      <c r="B1206" s="1" t="s">
        <v>4710</v>
      </c>
      <c r="C1206" s="1" t="s">
        <v>4714</v>
      </c>
      <c r="D1206" s="1" t="s">
        <v>4702</v>
      </c>
      <c r="E1206" s="1">
        <v>31.96140351</v>
      </c>
      <c r="F1206" s="1">
        <v>31.389473679999998</v>
      </c>
      <c r="G1206" s="1">
        <v>31.112280699999999</v>
      </c>
      <c r="H1206" s="1">
        <v>31.291228069999999</v>
      </c>
      <c r="I1206" s="1">
        <v>32.121052630000001</v>
      </c>
      <c r="J1206" s="1">
        <v>34.35964912</v>
      </c>
      <c r="K1206" s="1">
        <v>37.04210526</v>
      </c>
      <c r="L1206" s="1">
        <v>39.35964912</v>
      </c>
      <c r="M1206" s="1">
        <v>40.947368419999997</v>
      </c>
      <c r="N1206" s="1">
        <v>41.059649120000003</v>
      </c>
      <c r="O1206" s="1">
        <v>41.07017544</v>
      </c>
      <c r="P1206" s="1">
        <v>41.01403509</v>
      </c>
      <c r="Q1206" s="1">
        <v>40.815789469999999</v>
      </c>
      <c r="R1206" s="1">
        <v>40.103508769999998</v>
      </c>
      <c r="S1206" s="1">
        <v>39.719298250000001</v>
      </c>
      <c r="T1206" s="1">
        <v>40.075438599999998</v>
      </c>
      <c r="U1206" s="1">
        <v>40.398245609999996</v>
      </c>
      <c r="V1206" s="1">
        <v>40.580701750000003</v>
      </c>
      <c r="W1206" s="1">
        <v>41.259649119999999</v>
      </c>
      <c r="X1206" s="1">
        <v>42.519298249999999</v>
      </c>
      <c r="Y1206" s="1">
        <v>41.243859649999997</v>
      </c>
      <c r="Z1206" s="1">
        <v>37.940350879999997</v>
      </c>
      <c r="AA1206" s="1">
        <v>34.421052629999998</v>
      </c>
      <c r="AB1206" s="1">
        <v>32.621052630000001</v>
      </c>
      <c r="AC1206" s="1">
        <f>AVERAGE(HourlyData[[#This Row],[Column5]:[Column28]])</f>
        <v>37.684429823749987</v>
      </c>
    </row>
    <row r="1207" spans="1:29" x14ac:dyDescent="0.25">
      <c r="A1207" s="1" t="s">
        <v>4738</v>
      </c>
      <c r="B1207" s="1" t="s">
        <v>4710</v>
      </c>
      <c r="C1207" s="1" t="s">
        <v>4698</v>
      </c>
      <c r="D1207" s="1" t="s">
        <v>4691</v>
      </c>
      <c r="E1207" s="1">
        <v>31.396491229999999</v>
      </c>
      <c r="F1207" s="1">
        <v>30.761403510000001</v>
      </c>
      <c r="G1207" s="1">
        <v>30.624561400000001</v>
      </c>
      <c r="H1207" s="1">
        <v>30.53508772</v>
      </c>
      <c r="I1207" s="1">
        <v>31.305263159999999</v>
      </c>
      <c r="J1207" s="1">
        <v>33.633333329999999</v>
      </c>
      <c r="K1207" s="1">
        <v>36.628070180000002</v>
      </c>
      <c r="L1207" s="1">
        <v>39.308771929999999</v>
      </c>
      <c r="M1207" s="1">
        <v>40.892982459999999</v>
      </c>
      <c r="N1207" s="1">
        <v>40.970175439999998</v>
      </c>
      <c r="O1207" s="1">
        <v>41.335087719999997</v>
      </c>
      <c r="P1207" s="1">
        <v>41.207017540000002</v>
      </c>
      <c r="Q1207" s="1">
        <v>40.92982456</v>
      </c>
      <c r="R1207" s="1">
        <v>40.129824560000003</v>
      </c>
      <c r="S1207" s="1">
        <v>40.342105259999997</v>
      </c>
      <c r="T1207" s="1">
        <v>40.54210526</v>
      </c>
      <c r="U1207" s="1">
        <v>40.314035089999997</v>
      </c>
      <c r="V1207" s="1">
        <v>39.773684209999999</v>
      </c>
      <c r="W1207" s="1">
        <v>39.756140350000003</v>
      </c>
      <c r="X1207" s="1">
        <v>42.807017539999997</v>
      </c>
      <c r="Y1207" s="1">
        <v>42.228070180000003</v>
      </c>
      <c r="Z1207" s="1">
        <v>38.668421049999999</v>
      </c>
      <c r="AA1207" s="1">
        <v>35.480701750000001</v>
      </c>
      <c r="AB1207" s="1">
        <v>33.156140350000001</v>
      </c>
      <c r="AC1207" s="1">
        <f>AVERAGE(HourlyData[[#This Row],[Column5]:[Column28]])</f>
        <v>37.613596490833324</v>
      </c>
    </row>
    <row r="1208" spans="1:29" x14ac:dyDescent="0.25">
      <c r="A1208" s="1" t="s">
        <v>4738</v>
      </c>
      <c r="B1208" s="1" t="s">
        <v>4710</v>
      </c>
      <c r="C1208" s="1" t="s">
        <v>4700</v>
      </c>
      <c r="D1208" s="1" t="s">
        <v>4689</v>
      </c>
      <c r="E1208" s="1">
        <v>31.385964909999998</v>
      </c>
      <c r="F1208" s="1">
        <v>30.9754386</v>
      </c>
      <c r="G1208" s="1">
        <v>30.97192982</v>
      </c>
      <c r="H1208" s="1">
        <v>30.57368421</v>
      </c>
      <c r="I1208" s="1">
        <v>31.473684209999998</v>
      </c>
      <c r="J1208" s="1">
        <v>33.914035089999999</v>
      </c>
      <c r="K1208" s="1">
        <v>36.71052632</v>
      </c>
      <c r="L1208" s="1">
        <v>39.447368419999997</v>
      </c>
      <c r="M1208" s="1">
        <v>41.378947369999999</v>
      </c>
      <c r="N1208" s="1">
        <v>41.1</v>
      </c>
      <c r="O1208" s="1">
        <v>41.098245609999999</v>
      </c>
      <c r="P1208" s="1">
        <v>41.252631579999999</v>
      </c>
      <c r="Q1208" s="1">
        <v>40.66140351</v>
      </c>
      <c r="R1208" s="1">
        <v>40.299999999999997</v>
      </c>
      <c r="S1208" s="1">
        <v>40.019298249999999</v>
      </c>
      <c r="T1208" s="1">
        <v>40.396491230000002</v>
      </c>
      <c r="U1208" s="1">
        <v>40.252631579999999</v>
      </c>
      <c r="V1208" s="1">
        <v>40.05614035</v>
      </c>
      <c r="W1208" s="1">
        <v>40.442105259999998</v>
      </c>
      <c r="X1208" s="1">
        <v>43.001754390000002</v>
      </c>
      <c r="Y1208" s="1" t="s">
        <v>4736</v>
      </c>
      <c r="Z1208" s="1">
        <v>38.41578947</v>
      </c>
      <c r="AA1208" s="1">
        <v>34.847368420000002</v>
      </c>
      <c r="AB1208" s="1">
        <v>32.336842109999999</v>
      </c>
      <c r="AC1208" s="1">
        <f>AVERAGE(HourlyData[[#This Row],[Column5]:[Column28]])</f>
        <v>37.43531655260869</v>
      </c>
    </row>
    <row r="1209" spans="1:29" x14ac:dyDescent="0.25">
      <c r="A1209" s="1" t="s">
        <v>4738</v>
      </c>
      <c r="B1209" s="1" t="s">
        <v>4710</v>
      </c>
      <c r="C1209" s="1" t="s">
        <v>4702</v>
      </c>
      <c r="D1209" s="1" t="s">
        <v>4694</v>
      </c>
      <c r="E1209" s="1">
        <v>29.01403509</v>
      </c>
      <c r="F1209" s="1">
        <v>28.585964910000001</v>
      </c>
      <c r="G1209" s="1">
        <v>28.424561400000002</v>
      </c>
      <c r="H1209" s="1">
        <v>28.389473679999998</v>
      </c>
      <c r="I1209" s="1">
        <v>29.310526320000001</v>
      </c>
      <c r="J1209" s="1">
        <v>31.805263159999999</v>
      </c>
      <c r="K1209" s="1">
        <v>35.257894739999998</v>
      </c>
      <c r="L1209" s="1">
        <v>38.407017539999998</v>
      </c>
      <c r="M1209" s="1">
        <v>40.533333329999998</v>
      </c>
      <c r="N1209" s="1">
        <v>40.589473679999998</v>
      </c>
      <c r="O1209" s="1">
        <v>41.131578949999998</v>
      </c>
      <c r="P1209" s="1">
        <v>41.457017540000002</v>
      </c>
      <c r="Q1209" s="1">
        <v>40.935964910000003</v>
      </c>
      <c r="R1209" s="1">
        <v>40.159649119999997</v>
      </c>
      <c r="S1209" s="1">
        <v>40.26403509</v>
      </c>
      <c r="T1209" s="1">
        <v>40.496491229999997</v>
      </c>
      <c r="U1209" s="1">
        <v>40.721052630000003</v>
      </c>
      <c r="V1209" s="1">
        <v>40.700000000000003</v>
      </c>
      <c r="W1209" s="1">
        <v>41.319298250000003</v>
      </c>
      <c r="X1209" s="1">
        <v>43.136842110000003</v>
      </c>
      <c r="Y1209" s="1">
        <v>41.650877190000003</v>
      </c>
      <c r="Z1209" s="1">
        <v>38.015789470000001</v>
      </c>
      <c r="AA1209" s="1">
        <v>34.45789474</v>
      </c>
      <c r="AB1209" s="1">
        <v>32.750877189999997</v>
      </c>
      <c r="AC1209" s="1">
        <f>AVERAGE(HourlyData[[#This Row],[Column5]:[Column28]])</f>
        <v>36.979788011249994</v>
      </c>
    </row>
    <row r="1210" spans="1:29" x14ac:dyDescent="0.25">
      <c r="A1210" s="1" t="s">
        <v>4738</v>
      </c>
      <c r="B1210" s="1" t="s">
        <v>4710</v>
      </c>
      <c r="C1210" s="1" t="s">
        <v>4691</v>
      </c>
      <c r="D1210" s="1" t="s">
        <v>4696</v>
      </c>
      <c r="E1210" s="1">
        <v>28.65789474</v>
      </c>
      <c r="F1210" s="1">
        <v>28.03508772</v>
      </c>
      <c r="G1210" s="1">
        <v>27.564912280000001</v>
      </c>
      <c r="H1210" s="1">
        <v>27.612280699999999</v>
      </c>
      <c r="I1210" s="1">
        <v>27.882456139999999</v>
      </c>
      <c r="J1210" s="1">
        <v>28.026315790000002</v>
      </c>
      <c r="K1210" s="1">
        <v>30.07017544</v>
      </c>
      <c r="L1210" s="1">
        <v>32.940350879999997</v>
      </c>
      <c r="M1210" s="1">
        <v>34.91578947</v>
      </c>
      <c r="N1210" s="1">
        <v>35.252631579999999</v>
      </c>
      <c r="O1210" s="1">
        <v>35.252631579999999</v>
      </c>
      <c r="P1210" s="1">
        <v>35.02807018</v>
      </c>
      <c r="Q1210" s="1">
        <v>34.615789470000003</v>
      </c>
      <c r="R1210" s="1">
        <v>33.110526319999998</v>
      </c>
      <c r="S1210" s="1">
        <v>32.008771930000002</v>
      </c>
      <c r="T1210" s="1">
        <v>31.729824560000001</v>
      </c>
      <c r="U1210" s="1">
        <v>31.47192982</v>
      </c>
      <c r="V1210" s="1">
        <v>32.108771930000003</v>
      </c>
      <c r="W1210" s="1">
        <v>33.16140351</v>
      </c>
      <c r="X1210" s="1">
        <v>37.291228070000003</v>
      </c>
      <c r="Y1210" s="1">
        <v>37.385964909999998</v>
      </c>
      <c r="Z1210" s="1">
        <v>34.563157889999999</v>
      </c>
      <c r="AA1210" s="1">
        <v>32.226315790000001</v>
      </c>
      <c r="AB1210" s="1">
        <v>30.178947369999999</v>
      </c>
      <c r="AC1210" s="1">
        <f>AVERAGE(HourlyData[[#This Row],[Column5]:[Column28]])</f>
        <v>32.128801169583326</v>
      </c>
    </row>
    <row r="1211" spans="1:29" x14ac:dyDescent="0.25">
      <c r="A1211" s="1" t="s">
        <v>4738</v>
      </c>
      <c r="B1211" s="1" t="s">
        <v>4710</v>
      </c>
      <c r="C1211" s="1" t="s">
        <v>4689</v>
      </c>
      <c r="D1211" s="1" t="s">
        <v>4698</v>
      </c>
      <c r="E1211" s="1">
        <v>31.196491229999999</v>
      </c>
      <c r="F1211" s="1">
        <v>30.421052629999998</v>
      </c>
      <c r="G1211" s="1">
        <v>29.63684211</v>
      </c>
      <c r="H1211" s="1">
        <v>29.55614035</v>
      </c>
      <c r="I1211" s="1">
        <v>30.078947370000002</v>
      </c>
      <c r="J1211" s="1">
        <v>30.678947369999999</v>
      </c>
      <c r="K1211" s="1">
        <v>32.642105260000001</v>
      </c>
      <c r="L1211" s="1">
        <v>35.875438600000003</v>
      </c>
      <c r="M1211" s="1">
        <v>38.147368419999999</v>
      </c>
      <c r="N1211" s="1">
        <v>38.082456139999998</v>
      </c>
      <c r="O1211" s="1">
        <v>37.431578950000002</v>
      </c>
      <c r="P1211" s="1">
        <v>36.863157889999997</v>
      </c>
      <c r="Q1211" s="1">
        <v>36.261403510000001</v>
      </c>
      <c r="R1211" s="1">
        <v>34.963157889999998</v>
      </c>
      <c r="S1211" s="1">
        <v>33.847368420000002</v>
      </c>
      <c r="T1211" s="1">
        <v>33.294736839999999</v>
      </c>
      <c r="U1211" s="1">
        <v>33.363157889999997</v>
      </c>
      <c r="V1211" s="1">
        <v>33.752631579999999</v>
      </c>
      <c r="W1211" s="1">
        <v>34.878947369999999</v>
      </c>
      <c r="X1211" s="1">
        <v>38.228070180000003</v>
      </c>
      <c r="Y1211" s="1">
        <v>37.749122810000003</v>
      </c>
      <c r="Z1211" s="1">
        <v>34.703508769999999</v>
      </c>
      <c r="AA1211" s="1">
        <v>32.208771929999997</v>
      </c>
      <c r="AB1211" s="1">
        <v>30.231578949999999</v>
      </c>
      <c r="AC1211" s="1">
        <f>AVERAGE(HourlyData[[#This Row],[Column5]:[Column28]])</f>
        <v>33.92054093583333</v>
      </c>
    </row>
    <row r="1212" spans="1:29" x14ac:dyDescent="0.25">
      <c r="A1212" s="1" t="s">
        <v>4738</v>
      </c>
      <c r="B1212" s="1" t="s">
        <v>4710</v>
      </c>
      <c r="C1212" s="1" t="s">
        <v>4694</v>
      </c>
      <c r="D1212" s="1" t="s">
        <v>4700</v>
      </c>
      <c r="E1212" s="1">
        <v>31.173684210000001</v>
      </c>
      <c r="F1212" s="1">
        <v>30.48947368</v>
      </c>
      <c r="G1212" s="1">
        <v>30.333333329999999</v>
      </c>
      <c r="H1212" s="1">
        <v>30.292982460000001</v>
      </c>
      <c r="I1212" s="1">
        <v>31.185964909999999</v>
      </c>
      <c r="J1212" s="1">
        <v>34.49298246</v>
      </c>
      <c r="K1212" s="1">
        <v>37.843859649999999</v>
      </c>
      <c r="L1212" s="1">
        <v>40.110526319999998</v>
      </c>
      <c r="M1212" s="1">
        <v>41.723684210000002</v>
      </c>
      <c r="N1212" s="1">
        <v>40.659350879999998</v>
      </c>
      <c r="O1212" s="1">
        <v>41.144438600000001</v>
      </c>
      <c r="P1212" s="1">
        <v>40.990052630000001</v>
      </c>
      <c r="Q1212" s="1">
        <v>40.466666670000002</v>
      </c>
      <c r="R1212" s="1">
        <v>39.554385959999998</v>
      </c>
      <c r="S1212" s="1">
        <v>38.95087719</v>
      </c>
      <c r="T1212" s="1">
        <v>38.354385960000002</v>
      </c>
      <c r="U1212" s="1">
        <v>37.749122810000003</v>
      </c>
      <c r="V1212" s="1">
        <v>37.75438596</v>
      </c>
      <c r="W1212" s="1">
        <v>37.842105259999997</v>
      </c>
      <c r="X1212" s="1">
        <v>40.998245609999998</v>
      </c>
      <c r="Y1212" s="1">
        <v>40.747368420000001</v>
      </c>
      <c r="Z1212" s="1">
        <v>37.784210530000003</v>
      </c>
      <c r="AA1212" s="1">
        <v>34.705263160000001</v>
      </c>
      <c r="AB1212" s="1">
        <v>32.61929825</v>
      </c>
      <c r="AC1212" s="1">
        <f>AVERAGE(HourlyData[[#This Row],[Column5]:[Column28]])</f>
        <v>36.998610380000009</v>
      </c>
    </row>
    <row r="1213" spans="1:29" x14ac:dyDescent="0.25">
      <c r="A1213" s="1" t="s">
        <v>4738</v>
      </c>
      <c r="B1213" s="1" t="s">
        <v>4710</v>
      </c>
      <c r="C1213" s="1" t="s">
        <v>4696</v>
      </c>
      <c r="D1213" s="1" t="s">
        <v>4702</v>
      </c>
      <c r="E1213" s="1">
        <v>31.46842105</v>
      </c>
      <c r="F1213" s="1">
        <v>30.89122807</v>
      </c>
      <c r="G1213" s="1">
        <v>30.610526320000002</v>
      </c>
      <c r="H1213" s="1">
        <v>30.580701749999999</v>
      </c>
      <c r="I1213" s="1">
        <v>31.301754389999999</v>
      </c>
      <c r="J1213" s="1">
        <v>33.891228069999997</v>
      </c>
      <c r="K1213" s="1">
        <v>37.247368420000001</v>
      </c>
      <c r="L1213" s="1">
        <v>39.1</v>
      </c>
      <c r="M1213" s="1">
        <v>40.396491230000002</v>
      </c>
      <c r="N1213" s="1">
        <v>40.426315789999997</v>
      </c>
      <c r="O1213" s="1">
        <v>40.635087720000001</v>
      </c>
      <c r="P1213" s="1">
        <v>40.171929820000003</v>
      </c>
      <c r="Q1213" s="1">
        <v>39.882456140000002</v>
      </c>
      <c r="R1213" s="1">
        <v>39.017543860000004</v>
      </c>
      <c r="S1213" s="1">
        <v>39.278649119999997</v>
      </c>
      <c r="T1213" s="1">
        <v>39.349421049999997</v>
      </c>
      <c r="U1213" s="1">
        <v>39.55482456</v>
      </c>
      <c r="V1213" s="1">
        <v>39.298245610000002</v>
      </c>
      <c r="W1213" s="1">
        <v>39.643859650000003</v>
      </c>
      <c r="X1213" s="1">
        <v>42.642105260000001</v>
      </c>
      <c r="Y1213" s="1">
        <v>41.692982460000003</v>
      </c>
      <c r="Z1213" s="1">
        <v>38.396491230000002</v>
      </c>
      <c r="AA1213" s="1">
        <v>34.829824559999999</v>
      </c>
      <c r="AB1213" s="1">
        <v>32.52105263</v>
      </c>
      <c r="AC1213" s="1">
        <f>AVERAGE(HourlyData[[#This Row],[Column5]:[Column28]])</f>
        <v>37.201187865000001</v>
      </c>
    </row>
    <row r="1214" spans="1:29" x14ac:dyDescent="0.25">
      <c r="A1214" s="1" t="s">
        <v>4738</v>
      </c>
      <c r="B1214" s="1" t="s">
        <v>4711</v>
      </c>
      <c r="C1214" s="1" t="s">
        <v>4720</v>
      </c>
      <c r="D1214" s="1" t="s">
        <v>4691</v>
      </c>
      <c r="E1214" s="1">
        <v>31.484210529999999</v>
      </c>
      <c r="F1214" s="1">
        <v>30.378947369999999</v>
      </c>
      <c r="G1214" s="1">
        <v>30.189473679999999</v>
      </c>
      <c r="H1214" s="1">
        <v>30.428070179999999</v>
      </c>
      <c r="I1214" s="1">
        <v>31.45789474</v>
      </c>
      <c r="J1214" s="1">
        <v>34.214035090000003</v>
      </c>
      <c r="K1214" s="1">
        <v>37.145614039999998</v>
      </c>
      <c r="L1214" s="1">
        <v>39.377192979999997</v>
      </c>
      <c r="M1214" s="1">
        <v>40.538596490000003</v>
      </c>
      <c r="N1214" s="1">
        <v>40.524561400000003</v>
      </c>
      <c r="O1214" s="1">
        <v>40.94385965</v>
      </c>
      <c r="P1214" s="1">
        <v>41.005263159999998</v>
      </c>
      <c r="Q1214" s="1">
        <v>40.635087720000001</v>
      </c>
      <c r="R1214" s="1">
        <v>40.156140350000001</v>
      </c>
      <c r="S1214" s="1">
        <v>40.266666669999999</v>
      </c>
      <c r="T1214" s="1">
        <v>40.589473679999998</v>
      </c>
      <c r="U1214" s="1">
        <v>40.412280699999997</v>
      </c>
      <c r="V1214" s="1">
        <v>40.596491229999998</v>
      </c>
      <c r="W1214" s="1">
        <v>41.449122809999999</v>
      </c>
      <c r="X1214" s="1">
        <v>43.401754390000001</v>
      </c>
      <c r="Y1214" s="1">
        <v>41.807017539999997</v>
      </c>
      <c r="Z1214" s="1">
        <v>37.977192979999998</v>
      </c>
      <c r="AA1214" s="1">
        <v>34.41578947</v>
      </c>
      <c r="AB1214" s="1">
        <v>32.336842109999999</v>
      </c>
      <c r="AC1214" s="1">
        <f>AVERAGE(HourlyData[[#This Row],[Column5]:[Column28]])</f>
        <v>37.572149123333325</v>
      </c>
    </row>
    <row r="1215" spans="1:29" x14ac:dyDescent="0.25">
      <c r="A1215" s="1" t="s">
        <v>4738</v>
      </c>
      <c r="B1215" s="1" t="s">
        <v>4711</v>
      </c>
      <c r="C1215" s="1" t="s">
        <v>4721</v>
      </c>
      <c r="D1215" s="1" t="s">
        <v>4689</v>
      </c>
      <c r="E1215" s="1">
        <v>30.95438596</v>
      </c>
      <c r="F1215" s="1">
        <v>30.22807018</v>
      </c>
      <c r="G1215" s="1">
        <v>29.828070180000001</v>
      </c>
      <c r="H1215" s="1">
        <v>29.93333333</v>
      </c>
      <c r="I1215" s="1">
        <v>30.907017539999998</v>
      </c>
      <c r="J1215" s="1">
        <v>33.24561404</v>
      </c>
      <c r="K1215" s="1">
        <v>36.712280700000001</v>
      </c>
      <c r="L1215" s="1">
        <v>39.171929820000003</v>
      </c>
      <c r="M1215" s="1">
        <v>40.629824560000003</v>
      </c>
      <c r="N1215" s="1">
        <v>40.44385965</v>
      </c>
      <c r="O1215" s="1">
        <v>40.737719300000002</v>
      </c>
      <c r="P1215" s="1">
        <v>40.699421049999998</v>
      </c>
      <c r="Q1215" s="1">
        <v>40.654385959999999</v>
      </c>
      <c r="R1215" s="1">
        <v>40.196929820000001</v>
      </c>
      <c r="S1215" s="1">
        <v>39.768421050000001</v>
      </c>
      <c r="T1215" s="1">
        <v>39.866666670000001</v>
      </c>
      <c r="U1215" s="1">
        <v>39.728070180000003</v>
      </c>
      <c r="V1215" s="1">
        <v>39.417543860000002</v>
      </c>
      <c r="W1215" s="1">
        <v>40.47192982</v>
      </c>
      <c r="X1215" s="1">
        <v>42.935087719999999</v>
      </c>
      <c r="Y1215" s="1">
        <v>41.424561400000002</v>
      </c>
      <c r="Z1215" s="1">
        <v>38.04210526</v>
      </c>
      <c r="AA1215" s="1">
        <v>34.643859650000003</v>
      </c>
      <c r="AB1215" s="1">
        <v>32.531578949999997</v>
      </c>
      <c r="AC1215" s="1">
        <f>AVERAGE(HourlyData[[#This Row],[Column5]:[Column28]])</f>
        <v>37.215527777083331</v>
      </c>
    </row>
    <row r="1216" spans="1:29" x14ac:dyDescent="0.25">
      <c r="A1216" s="1" t="s">
        <v>4738</v>
      </c>
      <c r="B1216" s="1" t="s">
        <v>4711</v>
      </c>
      <c r="C1216" s="1" t="s">
        <v>4715</v>
      </c>
      <c r="D1216" s="1" t="s">
        <v>4694</v>
      </c>
      <c r="E1216" s="1">
        <v>27.526315790000002</v>
      </c>
      <c r="F1216" s="1">
        <v>27.10877193</v>
      </c>
      <c r="G1216" s="1">
        <v>27.019298249999999</v>
      </c>
      <c r="H1216" s="1">
        <v>27.328070180000001</v>
      </c>
      <c r="I1216" s="1">
        <v>28.682456139999999</v>
      </c>
      <c r="J1216" s="1">
        <v>31.580701749999999</v>
      </c>
      <c r="K1216" s="1">
        <v>35.51403509</v>
      </c>
      <c r="L1216" s="1">
        <v>38.033333329999998</v>
      </c>
      <c r="M1216" s="1">
        <v>39.850877189999999</v>
      </c>
      <c r="N1216" s="1">
        <v>40.005263159999998</v>
      </c>
      <c r="O1216" s="1">
        <v>40.45789474</v>
      </c>
      <c r="P1216" s="1">
        <v>40.438596490000002</v>
      </c>
      <c r="Q1216" s="1">
        <v>40.089473679999998</v>
      </c>
      <c r="R1216" s="1">
        <v>39.266666669999999</v>
      </c>
      <c r="S1216" s="1">
        <v>39.424561400000002</v>
      </c>
      <c r="T1216" s="1">
        <v>39.557894740000002</v>
      </c>
      <c r="U1216" s="1">
        <v>39.515789470000001</v>
      </c>
      <c r="V1216" s="1">
        <v>38.552631580000003</v>
      </c>
      <c r="W1216" s="1">
        <v>39.887719300000001</v>
      </c>
      <c r="X1216" s="1">
        <v>42.75438596</v>
      </c>
      <c r="Y1216" s="1">
        <v>41.568719299999998</v>
      </c>
      <c r="Z1216" s="1">
        <v>37.901754390000001</v>
      </c>
      <c r="AA1216" s="1">
        <v>33.981000000000002</v>
      </c>
      <c r="AB1216" s="1">
        <v>31.791228069999999</v>
      </c>
      <c r="AC1216" s="1">
        <f>AVERAGE(HourlyData[[#This Row],[Column5]:[Column28]])</f>
        <v>36.159893274999995</v>
      </c>
    </row>
    <row r="1217" spans="1:29" x14ac:dyDescent="0.25">
      <c r="A1217" s="1" t="s">
        <v>4738</v>
      </c>
      <c r="B1217" s="1" t="s">
        <v>4711</v>
      </c>
      <c r="C1217" s="1" t="s">
        <v>4716</v>
      </c>
      <c r="D1217" s="1" t="s">
        <v>4696</v>
      </c>
      <c r="E1217" s="1">
        <v>28.05263158</v>
      </c>
      <c r="F1217" s="1">
        <v>27.48947368</v>
      </c>
      <c r="G1217" s="1">
        <v>27.00701754</v>
      </c>
      <c r="H1217" s="1">
        <v>26.889473679999998</v>
      </c>
      <c r="I1217" s="1">
        <v>27.3</v>
      </c>
      <c r="J1217" s="1">
        <v>27.98947368</v>
      </c>
      <c r="K1217" s="1">
        <v>29.596491230000002</v>
      </c>
      <c r="L1217" s="1">
        <v>32.742105260000002</v>
      </c>
      <c r="M1217" s="1">
        <v>34.812280700000002</v>
      </c>
      <c r="N1217" s="1">
        <v>34.970175439999998</v>
      </c>
      <c r="O1217" s="1">
        <v>35.268421050000001</v>
      </c>
      <c r="P1217" s="1">
        <v>34.814035089999997</v>
      </c>
      <c r="Q1217" s="1">
        <v>34.154385959999999</v>
      </c>
      <c r="R1217" s="1">
        <v>32.817543860000001</v>
      </c>
      <c r="S1217" s="1">
        <v>32.01403509</v>
      </c>
      <c r="T1217" s="1">
        <v>31.57368421</v>
      </c>
      <c r="U1217" s="1">
        <v>31.90877193</v>
      </c>
      <c r="V1217" s="1">
        <v>32.242105260000002</v>
      </c>
      <c r="W1217" s="1">
        <v>33.942105259999998</v>
      </c>
      <c r="X1217" s="1">
        <v>37.259649119999999</v>
      </c>
      <c r="Y1217" s="1">
        <v>36.59122807</v>
      </c>
      <c r="Z1217" s="1">
        <v>33.459649120000002</v>
      </c>
      <c r="AA1217" s="1">
        <v>30.59122807</v>
      </c>
      <c r="AB1217" s="1">
        <v>28.547368420000002</v>
      </c>
      <c r="AC1217" s="1">
        <f>AVERAGE(HourlyData[[#This Row],[Column5]:[Column28]])</f>
        <v>31.751388887499989</v>
      </c>
    </row>
    <row r="1218" spans="1:29" x14ac:dyDescent="0.25">
      <c r="A1218" s="1" t="s">
        <v>4738</v>
      </c>
      <c r="B1218" s="1" t="s">
        <v>4711</v>
      </c>
      <c r="C1218" s="1" t="s">
        <v>4717</v>
      </c>
      <c r="D1218" s="1" t="s">
        <v>4698</v>
      </c>
      <c r="E1218" s="1">
        <v>30.903508769999998</v>
      </c>
      <c r="F1218" s="1">
        <v>30.459649120000002</v>
      </c>
      <c r="G1218" s="1">
        <v>29.736842110000001</v>
      </c>
      <c r="H1218" s="1">
        <v>30.033333330000001</v>
      </c>
      <c r="I1218" s="1">
        <v>30.382456139999999</v>
      </c>
      <c r="J1218" s="1">
        <v>31.389473679999998</v>
      </c>
      <c r="K1218" s="1">
        <v>33.129824560000003</v>
      </c>
      <c r="L1218" s="1">
        <v>36.252631579999999</v>
      </c>
      <c r="M1218" s="1">
        <v>38.6754386</v>
      </c>
      <c r="N1218" s="1">
        <v>38.512280699999998</v>
      </c>
      <c r="O1218" s="1">
        <v>37.503508770000003</v>
      </c>
      <c r="P1218" s="1">
        <v>36.784210530000003</v>
      </c>
      <c r="Q1218" s="1">
        <v>36.329824559999999</v>
      </c>
      <c r="R1218" s="1">
        <v>35.01403509</v>
      </c>
      <c r="S1218" s="1">
        <v>34.04912281</v>
      </c>
      <c r="T1218" s="1">
        <v>33.568421049999998</v>
      </c>
      <c r="U1218" s="1">
        <v>33.396491230000002</v>
      </c>
      <c r="V1218" s="1">
        <v>33.424561400000002</v>
      </c>
      <c r="W1218" s="1">
        <v>35.614035090000002</v>
      </c>
      <c r="X1218" s="1">
        <v>37.998245609999998</v>
      </c>
      <c r="Y1218" s="1">
        <v>36.598245609999999</v>
      </c>
      <c r="Z1218" s="1">
        <v>34.015789470000001</v>
      </c>
      <c r="AA1218" s="1">
        <v>31.345614040000001</v>
      </c>
      <c r="AB1218" s="1">
        <v>29.638596490000001</v>
      </c>
      <c r="AC1218" s="1">
        <f>AVERAGE(HourlyData[[#This Row],[Column5]:[Column28]])</f>
        <v>33.948172514166671</v>
      </c>
    </row>
    <row r="1219" spans="1:29" x14ac:dyDescent="0.25">
      <c r="A1219" s="1" t="s">
        <v>4738</v>
      </c>
      <c r="B1219" s="1" t="s">
        <v>4711</v>
      </c>
      <c r="C1219" s="1" t="s">
        <v>4690</v>
      </c>
      <c r="D1219" s="1" t="s">
        <v>4700</v>
      </c>
      <c r="E1219" s="1">
        <v>30.575438599999998</v>
      </c>
      <c r="F1219" s="1">
        <v>30.27192982</v>
      </c>
      <c r="G1219" s="1">
        <v>29.998245610000001</v>
      </c>
      <c r="H1219" s="1">
        <v>30.133333329999999</v>
      </c>
      <c r="I1219" s="1">
        <v>31.484210529999999</v>
      </c>
      <c r="J1219" s="1">
        <v>34.850877189999999</v>
      </c>
      <c r="K1219" s="1">
        <v>38.150877190000003</v>
      </c>
      <c r="L1219" s="1">
        <v>40.012614040000003</v>
      </c>
      <c r="M1219" s="1">
        <v>40.731859649999997</v>
      </c>
      <c r="N1219" s="1">
        <v>40.840421050000003</v>
      </c>
      <c r="O1219" s="1">
        <v>40.938596490000002</v>
      </c>
      <c r="P1219" s="1">
        <v>40.906280700000003</v>
      </c>
      <c r="Q1219" s="1">
        <v>40.292982459999998</v>
      </c>
      <c r="R1219" s="1">
        <v>38.786666670000002</v>
      </c>
      <c r="S1219" s="1">
        <v>38.465614039999998</v>
      </c>
      <c r="T1219" s="1">
        <v>38.254210530000002</v>
      </c>
      <c r="U1219" s="1">
        <v>37.455087720000002</v>
      </c>
      <c r="V1219" s="1">
        <v>37.847929819999997</v>
      </c>
      <c r="W1219" s="1">
        <v>38.677614040000002</v>
      </c>
      <c r="X1219" s="1">
        <v>41.12631579</v>
      </c>
      <c r="Y1219" s="1">
        <v>40.044438599999999</v>
      </c>
      <c r="Z1219" s="1">
        <v>36.884210529999997</v>
      </c>
      <c r="AA1219" s="1">
        <v>34.11929825</v>
      </c>
      <c r="AB1219" s="1">
        <v>32.412280699999997</v>
      </c>
      <c r="AC1219" s="1">
        <f>AVERAGE(HourlyData[[#This Row],[Column5]:[Column28]])</f>
        <v>36.802555556250006</v>
      </c>
    </row>
    <row r="1220" spans="1:29" x14ac:dyDescent="0.25">
      <c r="A1220" s="1" t="s">
        <v>4738</v>
      </c>
      <c r="B1220" s="1" t="s">
        <v>4711</v>
      </c>
      <c r="C1220" s="1" t="s">
        <v>4692</v>
      </c>
      <c r="D1220" s="1" t="s">
        <v>4702</v>
      </c>
      <c r="E1220" s="1">
        <v>31.352631580000001</v>
      </c>
      <c r="F1220" s="1">
        <v>30.905263160000001</v>
      </c>
      <c r="G1220" s="1">
        <v>30.628070180000002</v>
      </c>
      <c r="H1220" s="1">
        <v>30.656140350000001</v>
      </c>
      <c r="I1220" s="1">
        <v>31.970175439999998</v>
      </c>
      <c r="J1220" s="1">
        <v>34.928070179999999</v>
      </c>
      <c r="K1220" s="1">
        <v>37.939912280000001</v>
      </c>
      <c r="L1220" s="1">
        <v>39.810526320000001</v>
      </c>
      <c r="M1220" s="1">
        <v>40.817543860000001</v>
      </c>
      <c r="N1220" s="1">
        <v>40.50701754</v>
      </c>
      <c r="O1220" s="1">
        <v>41.080701750000003</v>
      </c>
      <c r="P1220" s="1">
        <v>40.948824559999998</v>
      </c>
      <c r="Q1220" s="1">
        <v>40.645912279999997</v>
      </c>
      <c r="R1220" s="1">
        <v>40.220175439999998</v>
      </c>
      <c r="S1220" s="1">
        <v>40.290526319999998</v>
      </c>
      <c r="T1220" s="1">
        <v>40.600877189999999</v>
      </c>
      <c r="U1220" s="1">
        <v>40.580701750000003</v>
      </c>
      <c r="V1220" s="1">
        <v>40.493859649999997</v>
      </c>
      <c r="W1220" s="1">
        <v>40.919298249999997</v>
      </c>
      <c r="X1220" s="1">
        <v>42.587719300000003</v>
      </c>
      <c r="Y1220" s="1">
        <v>41.118561399999997</v>
      </c>
      <c r="Z1220" s="1">
        <v>37.24561404</v>
      </c>
      <c r="AA1220" s="1">
        <v>33.907017539999998</v>
      </c>
      <c r="AB1220" s="1">
        <v>31.757894740000001</v>
      </c>
      <c r="AC1220" s="1">
        <f>AVERAGE(HourlyData[[#This Row],[Column5]:[Column28]])</f>
        <v>37.579709795833331</v>
      </c>
    </row>
    <row r="1221" spans="1:29" x14ac:dyDescent="0.25">
      <c r="A1221" s="1" t="s">
        <v>4738</v>
      </c>
      <c r="B1221" s="1" t="s">
        <v>4711</v>
      </c>
      <c r="C1221" s="1" t="s">
        <v>4693</v>
      </c>
      <c r="D1221" s="1" t="s">
        <v>4691</v>
      </c>
      <c r="E1221" s="1">
        <v>30.684210530000001</v>
      </c>
      <c r="F1221" s="1">
        <v>29.99298246</v>
      </c>
      <c r="G1221" s="1">
        <v>29.703508769999999</v>
      </c>
      <c r="H1221" s="1">
        <v>29.633333329999999</v>
      </c>
      <c r="I1221" s="1">
        <v>30.741052629999999</v>
      </c>
      <c r="J1221" s="1">
        <v>34.047368419999998</v>
      </c>
      <c r="K1221" s="1">
        <v>37.747368420000001</v>
      </c>
      <c r="L1221" s="1">
        <v>39.698245610000001</v>
      </c>
      <c r="M1221" s="1">
        <v>40.86684211</v>
      </c>
      <c r="N1221" s="1">
        <v>40.773684209999999</v>
      </c>
      <c r="O1221" s="1">
        <v>41.054385959999998</v>
      </c>
      <c r="P1221" s="1">
        <v>41.026315789999998</v>
      </c>
      <c r="Q1221" s="1">
        <v>40.733333330000001</v>
      </c>
      <c r="R1221" s="1">
        <v>40.194736839999997</v>
      </c>
      <c r="S1221" s="1">
        <v>40.05614035</v>
      </c>
      <c r="T1221" s="1">
        <v>40.454877189999998</v>
      </c>
      <c r="U1221" s="1">
        <v>40.671929820000003</v>
      </c>
      <c r="V1221" s="1">
        <v>40.708771929999997</v>
      </c>
      <c r="W1221" s="1">
        <v>41.087719300000003</v>
      </c>
      <c r="X1221" s="1">
        <v>42.670175440000001</v>
      </c>
      <c r="Y1221" s="1">
        <v>41.463157889999998</v>
      </c>
      <c r="Z1221" s="1">
        <v>37.913596490000003</v>
      </c>
      <c r="AA1221" s="1">
        <v>34.009210529999997</v>
      </c>
      <c r="AB1221" s="1">
        <v>32.203508769999999</v>
      </c>
      <c r="AC1221" s="1">
        <f>AVERAGE(HourlyData[[#This Row],[Column5]:[Column28]])</f>
        <v>37.422352338333333</v>
      </c>
    </row>
    <row r="1222" spans="1:29" x14ac:dyDescent="0.25">
      <c r="A1222" s="1" t="s">
        <v>4738</v>
      </c>
      <c r="B1222" s="1" t="s">
        <v>4711</v>
      </c>
      <c r="C1222" s="1" t="s">
        <v>4695</v>
      </c>
      <c r="D1222" s="1" t="s">
        <v>4689</v>
      </c>
      <c r="E1222" s="1">
        <v>30.473684209999998</v>
      </c>
      <c r="F1222" s="1">
        <v>29.687719300000001</v>
      </c>
      <c r="G1222" s="1">
        <v>29.763157889999999</v>
      </c>
      <c r="H1222" s="1">
        <v>29.919298250000001</v>
      </c>
      <c r="I1222" s="1">
        <v>30.866666670000001</v>
      </c>
      <c r="J1222" s="1">
        <v>34.033333329999998</v>
      </c>
      <c r="K1222" s="1">
        <v>37.39473684</v>
      </c>
      <c r="L1222" s="1">
        <v>38.882456140000002</v>
      </c>
      <c r="M1222" s="1">
        <v>40.515789470000001</v>
      </c>
      <c r="N1222" s="1">
        <v>40.480701750000001</v>
      </c>
      <c r="O1222" s="1">
        <v>40.87368421</v>
      </c>
      <c r="P1222" s="1">
        <v>40.733333330000001</v>
      </c>
      <c r="Q1222" s="1">
        <v>40.201754389999998</v>
      </c>
      <c r="R1222" s="1">
        <v>39.83859649</v>
      </c>
      <c r="S1222" s="1">
        <v>39.98596491</v>
      </c>
      <c r="T1222" s="1">
        <v>40.345614040000001</v>
      </c>
      <c r="U1222" s="1">
        <v>40.345614040000001</v>
      </c>
      <c r="V1222" s="1">
        <v>40.1754386</v>
      </c>
      <c r="W1222" s="1">
        <v>40.775438600000001</v>
      </c>
      <c r="X1222" s="1">
        <v>43.129824560000003</v>
      </c>
      <c r="Y1222" s="1">
        <v>41.724561399999999</v>
      </c>
      <c r="Z1222" s="1">
        <v>37.870175439999997</v>
      </c>
      <c r="AA1222" s="1">
        <v>34.273684209999999</v>
      </c>
      <c r="AB1222" s="1">
        <v>32.247368420000001</v>
      </c>
      <c r="AC1222" s="1">
        <f>AVERAGE(HourlyData[[#This Row],[Column5]:[Column28]])</f>
        <v>37.27244152041667</v>
      </c>
    </row>
    <row r="1223" spans="1:29" x14ac:dyDescent="0.25">
      <c r="A1223" s="1" t="s">
        <v>4738</v>
      </c>
      <c r="B1223" s="1" t="s">
        <v>4711</v>
      </c>
      <c r="C1223" s="1" t="s">
        <v>4697</v>
      </c>
      <c r="D1223" s="1" t="s">
        <v>4694</v>
      </c>
      <c r="E1223" s="1">
        <v>27.9122807</v>
      </c>
      <c r="F1223" s="1">
        <v>27.280701749999999</v>
      </c>
      <c r="G1223" s="1">
        <v>27.128070180000002</v>
      </c>
      <c r="H1223" s="1">
        <v>27.57017544</v>
      </c>
      <c r="I1223" s="1">
        <v>28.956140349999998</v>
      </c>
      <c r="J1223" s="1">
        <v>32.187719299999998</v>
      </c>
      <c r="K1223" s="1">
        <v>36.421052629999998</v>
      </c>
      <c r="L1223" s="1">
        <v>38.51403509</v>
      </c>
      <c r="M1223" s="1">
        <v>39.773684209999999</v>
      </c>
      <c r="N1223" s="1">
        <v>40.026315789999998</v>
      </c>
      <c r="O1223" s="1">
        <v>40.433333330000004</v>
      </c>
      <c r="P1223" s="1">
        <v>40.482456139999996</v>
      </c>
      <c r="Q1223" s="1">
        <v>40.08421053</v>
      </c>
      <c r="R1223" s="1">
        <v>39.186491230000001</v>
      </c>
      <c r="S1223" s="1">
        <v>39.386491229999997</v>
      </c>
      <c r="T1223" s="1">
        <v>39.691228070000001</v>
      </c>
      <c r="U1223" s="1">
        <v>39.947368419999997</v>
      </c>
      <c r="V1223" s="1">
        <v>39.731578949999999</v>
      </c>
      <c r="W1223" s="1">
        <v>40.16140351</v>
      </c>
      <c r="X1223" s="1">
        <v>43.087719300000003</v>
      </c>
      <c r="Y1223" s="1">
        <v>41.684210530000001</v>
      </c>
      <c r="Z1223" s="1">
        <v>37.782456140000001</v>
      </c>
      <c r="AA1223" s="1">
        <v>34.059649120000003</v>
      </c>
      <c r="AB1223" s="1">
        <v>31.666666670000001</v>
      </c>
      <c r="AC1223" s="1">
        <f>AVERAGE(HourlyData[[#This Row],[Column5]:[Column28]])</f>
        <v>36.381476608749999</v>
      </c>
    </row>
    <row r="1224" spans="1:29" x14ac:dyDescent="0.25">
      <c r="A1224" s="1" t="s">
        <v>4738</v>
      </c>
      <c r="B1224" s="1" t="s">
        <v>4711</v>
      </c>
      <c r="C1224" s="1" t="s">
        <v>4699</v>
      </c>
      <c r="D1224" s="1" t="s">
        <v>4696</v>
      </c>
      <c r="E1224" s="1">
        <v>28.310526320000001</v>
      </c>
      <c r="F1224" s="1">
        <v>27.598245609999999</v>
      </c>
      <c r="G1224" s="1">
        <v>27.18714035</v>
      </c>
      <c r="H1224" s="1">
        <v>27.189122810000001</v>
      </c>
      <c r="I1224" s="1">
        <v>27.3245614</v>
      </c>
      <c r="J1224" s="1">
        <v>27.563157889999999</v>
      </c>
      <c r="K1224" s="1">
        <v>29.484210529999999</v>
      </c>
      <c r="L1224" s="1">
        <v>32.740350880000001</v>
      </c>
      <c r="M1224" s="1">
        <v>35.170175440000001</v>
      </c>
      <c r="N1224" s="1">
        <v>35.933333330000004</v>
      </c>
      <c r="O1224" s="1">
        <v>35.517543860000004</v>
      </c>
      <c r="P1224" s="1">
        <v>35.242105260000002</v>
      </c>
      <c r="Q1224" s="1">
        <v>34.631578949999998</v>
      </c>
      <c r="R1224" s="1">
        <v>32.926315789999997</v>
      </c>
      <c r="S1224" s="1">
        <v>31.833333329999999</v>
      </c>
      <c r="T1224" s="1">
        <v>31.46842105</v>
      </c>
      <c r="U1224" s="1">
        <v>31.563157889999999</v>
      </c>
      <c r="V1224" s="1">
        <v>32.224561399999999</v>
      </c>
      <c r="W1224" s="1">
        <v>34.578947370000002</v>
      </c>
      <c r="X1224" s="1">
        <v>38.164912280000003</v>
      </c>
      <c r="Y1224" s="1">
        <v>37.303508770000001</v>
      </c>
      <c r="Z1224" s="1">
        <v>33.663157890000001</v>
      </c>
      <c r="AA1224" s="1">
        <v>30.814035090000001</v>
      </c>
      <c r="AB1224" s="1">
        <v>28.80701754</v>
      </c>
      <c r="AC1224" s="1">
        <f>AVERAGE(HourlyData[[#This Row],[Column5]:[Column28]])</f>
        <v>31.968309209583325</v>
      </c>
    </row>
    <row r="1225" spans="1:29" x14ac:dyDescent="0.25">
      <c r="A1225" s="1" t="s">
        <v>4738</v>
      </c>
      <c r="B1225" s="1" t="s">
        <v>4711</v>
      </c>
      <c r="C1225" s="1" t="s">
        <v>4701</v>
      </c>
      <c r="D1225" s="1" t="s">
        <v>4698</v>
      </c>
      <c r="E1225" s="1">
        <v>30.836842109999999</v>
      </c>
      <c r="F1225" s="1">
        <v>30.078947370000002</v>
      </c>
      <c r="G1225" s="1">
        <v>29.46842105</v>
      </c>
      <c r="H1225" s="1">
        <v>29.12280702</v>
      </c>
      <c r="I1225" s="1">
        <v>29.45438596</v>
      </c>
      <c r="J1225" s="1">
        <v>30.401754390000001</v>
      </c>
      <c r="K1225" s="1">
        <v>32.352631580000001</v>
      </c>
      <c r="L1225" s="1">
        <v>35.850877189999999</v>
      </c>
      <c r="M1225" s="1">
        <v>38.433333330000004</v>
      </c>
      <c r="N1225" s="1">
        <v>38.6</v>
      </c>
      <c r="O1225" s="1">
        <v>38.391228069999997</v>
      </c>
      <c r="P1225" s="1">
        <v>37.98596491</v>
      </c>
      <c r="Q1225" s="1">
        <v>37.4</v>
      </c>
      <c r="R1225" s="1">
        <v>36.182456139999999</v>
      </c>
      <c r="S1225" s="1">
        <v>35.282456140000001</v>
      </c>
      <c r="T1225" s="1">
        <v>34.89473684</v>
      </c>
      <c r="U1225" s="1">
        <v>34.817543860000001</v>
      </c>
      <c r="V1225" s="1">
        <v>35.9</v>
      </c>
      <c r="W1225" s="1">
        <v>37.66140351</v>
      </c>
      <c r="X1225" s="1">
        <v>38.719298250000001</v>
      </c>
      <c r="Y1225" s="1">
        <v>36.889473680000002</v>
      </c>
      <c r="Z1225" s="1">
        <v>33.792982459999998</v>
      </c>
      <c r="AA1225" s="1">
        <v>31.250877190000001</v>
      </c>
      <c r="AB1225" s="1">
        <v>29.449122809999999</v>
      </c>
      <c r="AC1225" s="1">
        <f>AVERAGE(HourlyData[[#This Row],[Column5]:[Column28]])</f>
        <v>34.300730994166663</v>
      </c>
    </row>
    <row r="1226" spans="1:29" x14ac:dyDescent="0.25">
      <c r="A1226" s="1" t="s">
        <v>4738</v>
      </c>
      <c r="B1226" s="1" t="s">
        <v>4711</v>
      </c>
      <c r="C1226" s="1" t="s">
        <v>4703</v>
      </c>
      <c r="D1226" s="1" t="s">
        <v>4700</v>
      </c>
      <c r="E1226" s="1">
        <v>30.921052629999998</v>
      </c>
      <c r="F1226" s="1">
        <v>30.4</v>
      </c>
      <c r="G1226" s="1">
        <v>30.09122807</v>
      </c>
      <c r="H1226" s="1">
        <v>30.3245614</v>
      </c>
      <c r="I1226" s="1">
        <v>31.242105259999999</v>
      </c>
      <c r="J1226" s="1">
        <v>35.250877189999997</v>
      </c>
      <c r="K1226" s="1">
        <v>38.554385959999998</v>
      </c>
      <c r="L1226" s="1">
        <v>40.136842110000003</v>
      </c>
      <c r="M1226" s="1">
        <v>41.33859649</v>
      </c>
      <c r="N1226" s="1">
        <v>41.038596490000003</v>
      </c>
      <c r="O1226" s="1">
        <v>41.207017540000002</v>
      </c>
      <c r="P1226" s="1">
        <v>41.147368419999999</v>
      </c>
      <c r="Q1226" s="1">
        <v>40.799999999999997</v>
      </c>
      <c r="R1226" s="1">
        <v>39.64035088</v>
      </c>
      <c r="S1226" s="1">
        <v>39.071929820000001</v>
      </c>
      <c r="T1226" s="1">
        <v>38.864912279999999</v>
      </c>
      <c r="U1226" s="1">
        <v>38.857315790000001</v>
      </c>
      <c r="V1226" s="1">
        <v>38.476017540000001</v>
      </c>
      <c r="W1226" s="1">
        <v>38.735087720000003</v>
      </c>
      <c r="X1226" s="1">
        <v>41.201754389999998</v>
      </c>
      <c r="Y1226" s="1">
        <v>39.91578947</v>
      </c>
      <c r="Z1226" s="1">
        <v>36.629824560000003</v>
      </c>
      <c r="AA1226" s="1">
        <v>34.310526320000001</v>
      </c>
      <c r="AB1226" s="1">
        <v>32.387719300000001</v>
      </c>
      <c r="AC1226" s="1">
        <f>AVERAGE(HourlyData[[#This Row],[Column5]:[Column28]])</f>
        <v>37.105994151250009</v>
      </c>
    </row>
    <row r="1227" spans="1:29" x14ac:dyDescent="0.25">
      <c r="A1227" s="1" t="s">
        <v>4738</v>
      </c>
      <c r="B1227" s="1" t="s">
        <v>4711</v>
      </c>
      <c r="C1227" s="1" t="s">
        <v>4705</v>
      </c>
      <c r="D1227" s="1" t="s">
        <v>4702</v>
      </c>
      <c r="E1227" s="1">
        <v>30.15789474</v>
      </c>
      <c r="F1227" s="1">
        <v>29.642105260000001</v>
      </c>
      <c r="G1227" s="1">
        <v>29.614035090000002</v>
      </c>
      <c r="H1227" s="1">
        <v>29.864912279999999</v>
      </c>
      <c r="I1227" s="1">
        <v>30.92280702</v>
      </c>
      <c r="J1227" s="1">
        <v>34.582456139999998</v>
      </c>
      <c r="K1227" s="1">
        <v>38.4</v>
      </c>
      <c r="L1227" s="1">
        <v>39.868421050000002</v>
      </c>
      <c r="M1227" s="1">
        <v>40.836842109999999</v>
      </c>
      <c r="N1227" s="1">
        <v>40.771929819999997</v>
      </c>
      <c r="O1227" s="1">
        <v>41.112280699999999</v>
      </c>
      <c r="P1227" s="1">
        <v>41.189473679999999</v>
      </c>
      <c r="Q1227" s="1">
        <v>41.050877190000001</v>
      </c>
      <c r="R1227" s="1">
        <v>40.524561400000003</v>
      </c>
      <c r="S1227" s="1">
        <v>40.491228069999998</v>
      </c>
      <c r="T1227" s="1">
        <v>40.917543860000002</v>
      </c>
      <c r="U1227" s="1">
        <v>40.815789469999999</v>
      </c>
      <c r="V1227" s="1">
        <v>40.544877190000001</v>
      </c>
      <c r="W1227" s="1">
        <v>41.170175440000001</v>
      </c>
      <c r="X1227" s="1">
        <v>43.656140350000001</v>
      </c>
      <c r="Y1227" s="1">
        <v>42.024561400000003</v>
      </c>
      <c r="Z1227" s="1">
        <v>38.229824559999997</v>
      </c>
      <c r="AA1227" s="1">
        <v>34.12631579</v>
      </c>
      <c r="AB1227" s="1">
        <v>31.689473679999999</v>
      </c>
      <c r="AC1227" s="1">
        <f>AVERAGE(HourlyData[[#This Row],[Column5]:[Column28]])</f>
        <v>37.591855262083335</v>
      </c>
    </row>
    <row r="1228" spans="1:29" x14ac:dyDescent="0.25">
      <c r="A1228" s="1" t="s">
        <v>4738</v>
      </c>
      <c r="B1228" s="1" t="s">
        <v>4711</v>
      </c>
      <c r="C1228" s="1" t="s">
        <v>4706</v>
      </c>
      <c r="D1228" s="1" t="s">
        <v>4691</v>
      </c>
      <c r="E1228" s="1">
        <v>30.698245610000001</v>
      </c>
      <c r="F1228" s="1">
        <v>30.28947368</v>
      </c>
      <c r="G1228" s="1">
        <v>29.835087720000001</v>
      </c>
      <c r="H1228" s="1">
        <v>29.94385965</v>
      </c>
      <c r="I1228" s="1">
        <v>31.14035088</v>
      </c>
      <c r="J1228" s="1">
        <v>34.889473680000002</v>
      </c>
      <c r="K1228" s="1">
        <v>38.363157889999997</v>
      </c>
      <c r="L1228" s="1">
        <v>39.543859650000002</v>
      </c>
      <c r="M1228" s="1">
        <v>40.156140350000001</v>
      </c>
      <c r="N1228" s="1">
        <v>39.856140349999997</v>
      </c>
      <c r="O1228" s="1">
        <v>40.264912279999997</v>
      </c>
      <c r="P1228" s="1">
        <v>40.582456139999998</v>
      </c>
      <c r="Q1228" s="1">
        <v>40.200000000000003</v>
      </c>
      <c r="R1228" s="1">
        <v>39.554385959999998</v>
      </c>
      <c r="S1228" s="1">
        <v>39.450894740000003</v>
      </c>
      <c r="T1228" s="1">
        <v>39.118192980000003</v>
      </c>
      <c r="U1228" s="1">
        <v>39.983035090000001</v>
      </c>
      <c r="V1228" s="1">
        <v>40.057017539999997</v>
      </c>
      <c r="W1228" s="1">
        <v>40.775842109999999</v>
      </c>
      <c r="X1228" s="1">
        <v>43.117543859999998</v>
      </c>
      <c r="Y1228" s="1">
        <v>41.477192979999998</v>
      </c>
      <c r="Z1228" s="1">
        <v>37.614912279999999</v>
      </c>
      <c r="AA1228" s="1">
        <v>34.067543860000001</v>
      </c>
      <c r="AB1228" s="1">
        <v>31.670175440000001</v>
      </c>
      <c r="AC1228" s="1">
        <f>AVERAGE(HourlyData[[#This Row],[Column5]:[Column28]])</f>
        <v>37.193745613333327</v>
      </c>
    </row>
    <row r="1229" spans="1:29" x14ac:dyDescent="0.25">
      <c r="A1229" s="1" t="s">
        <v>4738</v>
      </c>
      <c r="B1229" s="1" t="s">
        <v>4711</v>
      </c>
      <c r="C1229" s="1" t="s">
        <v>4707</v>
      </c>
      <c r="D1229" s="1" t="s">
        <v>4689</v>
      </c>
      <c r="E1229" s="1">
        <v>30.4</v>
      </c>
      <c r="F1229" s="1">
        <v>29.810526320000001</v>
      </c>
      <c r="G1229" s="1">
        <v>29.724561399999999</v>
      </c>
      <c r="H1229" s="1">
        <v>29.805263159999999</v>
      </c>
      <c r="I1229" s="1">
        <v>30.96491228</v>
      </c>
      <c r="J1229" s="1">
        <v>34.735087720000003</v>
      </c>
      <c r="K1229" s="1">
        <v>38.096491229999998</v>
      </c>
      <c r="L1229" s="1">
        <v>39.26907018</v>
      </c>
      <c r="M1229" s="1">
        <v>39.772508770000002</v>
      </c>
      <c r="N1229" s="1">
        <v>39.235087720000003</v>
      </c>
      <c r="O1229" s="1">
        <v>39.750877189999997</v>
      </c>
      <c r="P1229" s="1">
        <v>39.892982459999999</v>
      </c>
      <c r="Q1229" s="1">
        <v>39.456140349999998</v>
      </c>
      <c r="R1229" s="1">
        <v>38.92982456</v>
      </c>
      <c r="S1229" s="1">
        <v>38.754964909999998</v>
      </c>
      <c r="T1229" s="1">
        <v>39.036842110000002</v>
      </c>
      <c r="U1229" s="1">
        <v>39.233333330000001</v>
      </c>
      <c r="V1229" s="1">
        <v>38.861403510000002</v>
      </c>
      <c r="W1229" s="1">
        <v>40.45087719</v>
      </c>
      <c r="X1229" s="1">
        <v>43.845614040000001</v>
      </c>
      <c r="Y1229" s="1">
        <v>41.526315789999998</v>
      </c>
      <c r="Z1229" s="1">
        <v>37.74561404</v>
      </c>
      <c r="AA1229" s="1">
        <v>33.892982459999999</v>
      </c>
      <c r="AB1229" s="1">
        <v>31.347368419999999</v>
      </c>
      <c r="AC1229" s="1">
        <f>AVERAGE(HourlyData[[#This Row],[Column5]:[Column28]])</f>
        <v>36.855777047499991</v>
      </c>
    </row>
    <row r="1230" spans="1:29" x14ac:dyDescent="0.25">
      <c r="A1230" s="1" t="s">
        <v>4738</v>
      </c>
      <c r="B1230" s="1" t="s">
        <v>4711</v>
      </c>
      <c r="C1230" s="1" t="s">
        <v>4708</v>
      </c>
      <c r="D1230" s="1" t="s">
        <v>4694</v>
      </c>
      <c r="E1230" s="1">
        <v>27.828070180000001</v>
      </c>
      <c r="F1230" s="1">
        <v>27.519298249999999</v>
      </c>
      <c r="G1230" s="1">
        <v>27.54561404</v>
      </c>
      <c r="H1230" s="1">
        <v>27.892982459999999</v>
      </c>
      <c r="I1230" s="1">
        <v>29.107017540000001</v>
      </c>
      <c r="J1230" s="1">
        <v>32.770175440000003</v>
      </c>
      <c r="K1230" s="1">
        <v>37.294736839999999</v>
      </c>
      <c r="L1230" s="1">
        <v>38.792982459999998</v>
      </c>
      <c r="M1230" s="1">
        <v>39.808771929999999</v>
      </c>
      <c r="N1230" s="1">
        <v>39.752631579999999</v>
      </c>
      <c r="O1230" s="1">
        <v>39.601754390000004</v>
      </c>
      <c r="P1230" s="1">
        <v>40.02105263</v>
      </c>
      <c r="Q1230" s="1">
        <v>39.94385965</v>
      </c>
      <c r="R1230" s="1">
        <v>39.328070179999997</v>
      </c>
      <c r="S1230" s="1">
        <v>38.97894737</v>
      </c>
      <c r="T1230" s="1">
        <v>38.926315789999997</v>
      </c>
      <c r="U1230" s="1">
        <v>38.463157889999998</v>
      </c>
      <c r="V1230" s="1">
        <v>38.44385965</v>
      </c>
      <c r="W1230" s="1">
        <v>39.87368421</v>
      </c>
      <c r="X1230" s="1">
        <v>43.656842109999999</v>
      </c>
      <c r="Y1230" s="1">
        <v>41.409140350000001</v>
      </c>
      <c r="Z1230" s="1">
        <v>37.350877189999999</v>
      </c>
      <c r="AA1230" s="1">
        <v>33.378947369999999</v>
      </c>
      <c r="AB1230" s="1">
        <v>31.310526320000001</v>
      </c>
      <c r="AC1230" s="1">
        <f>AVERAGE(HourlyData[[#This Row],[Column5]:[Column28]])</f>
        <v>36.208304825833331</v>
      </c>
    </row>
    <row r="1231" spans="1:29" x14ac:dyDescent="0.25">
      <c r="A1231" s="1" t="s">
        <v>4738</v>
      </c>
      <c r="B1231" s="1" t="s">
        <v>4711</v>
      </c>
      <c r="C1231" s="1" t="s">
        <v>4709</v>
      </c>
      <c r="D1231" s="1" t="s">
        <v>4696</v>
      </c>
      <c r="E1231" s="1">
        <v>28.9122807</v>
      </c>
      <c r="F1231" s="1">
        <v>28.115789469999999</v>
      </c>
      <c r="G1231" s="1">
        <v>27.829824559999999</v>
      </c>
      <c r="H1231" s="1">
        <v>27.803508770000001</v>
      </c>
      <c r="I1231" s="1">
        <v>27.647368419999999</v>
      </c>
      <c r="J1231" s="1">
        <v>28.06666667</v>
      </c>
      <c r="K1231" s="1">
        <v>29.96140351</v>
      </c>
      <c r="L1231" s="1">
        <v>33.215789469999997</v>
      </c>
      <c r="M1231" s="1">
        <v>35.587719300000003</v>
      </c>
      <c r="N1231" s="1">
        <v>35.798245610000002</v>
      </c>
      <c r="O1231" s="1">
        <v>35.329824559999999</v>
      </c>
      <c r="P1231" s="1">
        <v>34.887719300000001</v>
      </c>
      <c r="Q1231" s="1">
        <v>34.329824559999999</v>
      </c>
      <c r="R1231" s="1">
        <v>33.243859649999997</v>
      </c>
      <c r="S1231" s="1">
        <v>32.194736839999997</v>
      </c>
      <c r="T1231" s="1">
        <v>31.91578947</v>
      </c>
      <c r="U1231" s="1">
        <v>32.200000000000003</v>
      </c>
      <c r="V1231" s="1">
        <v>32.852631580000001</v>
      </c>
      <c r="W1231" s="1">
        <v>35.349122809999997</v>
      </c>
      <c r="X1231" s="1">
        <v>38.73596491</v>
      </c>
      <c r="Y1231" s="1">
        <v>36.98596491</v>
      </c>
      <c r="Z1231" s="1">
        <v>33.368421050000002</v>
      </c>
      <c r="AA1231" s="1">
        <v>30.294736839999999</v>
      </c>
      <c r="AB1231" s="1">
        <v>28.34210526</v>
      </c>
      <c r="AC1231" s="1">
        <f>AVERAGE(HourlyData[[#This Row],[Column5]:[Column28]])</f>
        <v>32.207054092500009</v>
      </c>
    </row>
    <row r="1232" spans="1:29" x14ac:dyDescent="0.25">
      <c r="A1232" s="1" t="s">
        <v>4738</v>
      </c>
      <c r="B1232" s="1" t="s">
        <v>4711</v>
      </c>
      <c r="C1232" s="1" t="s">
        <v>4710</v>
      </c>
      <c r="D1232" s="1" t="s">
        <v>4698</v>
      </c>
      <c r="E1232" s="1">
        <v>30.835087720000001</v>
      </c>
      <c r="F1232" s="1">
        <v>29.861403509999999</v>
      </c>
      <c r="G1232" s="1">
        <v>29.756140349999999</v>
      </c>
      <c r="H1232" s="1">
        <v>29.491228069999998</v>
      </c>
      <c r="I1232" s="1">
        <v>30.075438599999998</v>
      </c>
      <c r="J1232" s="1">
        <v>31.063157889999999</v>
      </c>
      <c r="K1232" s="1">
        <v>32.842105259999997</v>
      </c>
      <c r="L1232" s="1">
        <v>35.924561400000002</v>
      </c>
      <c r="M1232" s="1">
        <v>38.680701749999997</v>
      </c>
      <c r="N1232" s="1">
        <v>38.870175439999997</v>
      </c>
      <c r="O1232" s="1">
        <v>38.143859650000003</v>
      </c>
      <c r="P1232" s="1">
        <v>37.678947370000003</v>
      </c>
      <c r="Q1232" s="1">
        <v>37.180701749999997</v>
      </c>
      <c r="R1232" s="1">
        <v>35.914035089999999</v>
      </c>
      <c r="S1232" s="1">
        <v>35.07719298</v>
      </c>
      <c r="T1232" s="1">
        <v>34.45087719</v>
      </c>
      <c r="U1232" s="1">
        <v>34.203508769999999</v>
      </c>
      <c r="V1232" s="1">
        <v>34.973684210000002</v>
      </c>
      <c r="W1232" s="1">
        <v>37.236842109999998</v>
      </c>
      <c r="X1232" s="1">
        <v>39.461403509999997</v>
      </c>
      <c r="Y1232" s="1">
        <v>37.458333330000002</v>
      </c>
      <c r="Z1232" s="1">
        <v>34.284210530000003</v>
      </c>
      <c r="AA1232" s="1">
        <v>31.849122810000001</v>
      </c>
      <c r="AB1232" s="1">
        <v>29.61929825</v>
      </c>
      <c r="AC1232" s="1">
        <f>AVERAGE(HourlyData[[#This Row],[Column5]:[Column28]])</f>
        <v>34.3721673975</v>
      </c>
    </row>
    <row r="1233" spans="1:29" x14ac:dyDescent="0.25">
      <c r="A1233" s="1" t="s">
        <v>4738</v>
      </c>
      <c r="B1233" s="1" t="s">
        <v>4711</v>
      </c>
      <c r="C1233" s="1" t="s">
        <v>4711</v>
      </c>
      <c r="D1233" s="1" t="s">
        <v>4700</v>
      </c>
      <c r="E1233" s="1">
        <v>30.547368420000002</v>
      </c>
      <c r="F1233" s="1">
        <v>29.78947368</v>
      </c>
      <c r="G1233" s="1">
        <v>29.687719300000001</v>
      </c>
      <c r="H1233" s="1">
        <v>30.177192980000001</v>
      </c>
      <c r="I1233" s="1">
        <v>31.310526320000001</v>
      </c>
      <c r="J1233" s="1">
        <v>35.142105260000001</v>
      </c>
      <c r="K1233" s="1">
        <v>39.273684209999999</v>
      </c>
      <c r="L1233" s="1">
        <v>40.200000000000003</v>
      </c>
      <c r="M1233" s="1">
        <v>40.85964912</v>
      </c>
      <c r="N1233" s="1">
        <v>40.689473679999999</v>
      </c>
      <c r="O1233" s="1">
        <v>41.228070180000003</v>
      </c>
      <c r="P1233" s="1">
        <v>41.257894739999998</v>
      </c>
      <c r="Q1233" s="1">
        <v>40.594736840000003</v>
      </c>
      <c r="R1233" s="1">
        <v>39.385964909999998</v>
      </c>
      <c r="S1233" s="1">
        <v>38.314035089999997</v>
      </c>
      <c r="T1233" s="1">
        <v>38.045614039999997</v>
      </c>
      <c r="U1233" s="1">
        <v>38.01649123</v>
      </c>
      <c r="V1233" s="1">
        <v>38.263157890000002</v>
      </c>
      <c r="W1233" s="1">
        <v>40.182456139999999</v>
      </c>
      <c r="X1233" s="1">
        <v>42.026315789999998</v>
      </c>
      <c r="Y1233" s="1">
        <v>39.931578950000002</v>
      </c>
      <c r="Z1233" s="1">
        <v>37.005263159999998</v>
      </c>
      <c r="AA1233" s="1">
        <v>33.889473680000002</v>
      </c>
      <c r="AB1233" s="1">
        <v>32.326315790000002</v>
      </c>
      <c r="AC1233" s="1">
        <f>AVERAGE(HourlyData[[#This Row],[Column5]:[Column28]])</f>
        <v>37.006023391666666</v>
      </c>
    </row>
    <row r="1234" spans="1:29" x14ac:dyDescent="0.25">
      <c r="A1234" s="1" t="s">
        <v>4738</v>
      </c>
      <c r="B1234" s="1" t="s">
        <v>4711</v>
      </c>
      <c r="C1234" s="1" t="s">
        <v>4712</v>
      </c>
      <c r="D1234" s="1" t="s">
        <v>4702</v>
      </c>
      <c r="E1234" s="1">
        <v>30.808771929999999</v>
      </c>
      <c r="F1234" s="1">
        <v>30.371929819999998</v>
      </c>
      <c r="G1234" s="1">
        <v>30.37368421</v>
      </c>
      <c r="H1234" s="1">
        <v>30.45087719</v>
      </c>
      <c r="I1234" s="1">
        <v>31.815789469999999</v>
      </c>
      <c r="J1234" s="1">
        <v>35.603508769999998</v>
      </c>
      <c r="K1234" s="1">
        <v>39.02807018</v>
      </c>
      <c r="L1234" s="1">
        <v>40.221052630000003</v>
      </c>
      <c r="M1234" s="1">
        <v>40.589473679999998</v>
      </c>
      <c r="N1234" s="1">
        <v>40.236842109999998</v>
      </c>
      <c r="O1234" s="1">
        <v>40.426315789999997</v>
      </c>
      <c r="P1234" s="1">
        <v>40.454385960000003</v>
      </c>
      <c r="Q1234" s="1">
        <v>40.036842110000002</v>
      </c>
      <c r="R1234" s="1">
        <v>39.375438600000003</v>
      </c>
      <c r="S1234" s="1">
        <v>39.387719300000001</v>
      </c>
      <c r="T1234" s="1">
        <v>39.975438599999997</v>
      </c>
      <c r="U1234" s="1">
        <v>40.298245610000002</v>
      </c>
      <c r="V1234" s="1">
        <v>39.842105259999997</v>
      </c>
      <c r="W1234" s="1">
        <v>41.652631579999998</v>
      </c>
      <c r="X1234" s="1">
        <v>43.445614040000002</v>
      </c>
      <c r="Y1234" s="1">
        <v>40.719298250000001</v>
      </c>
      <c r="Z1234" s="1">
        <v>37.314035089999997</v>
      </c>
      <c r="AA1234" s="1">
        <v>33.689473679999999</v>
      </c>
      <c r="AB1234" s="1">
        <v>31.810526320000001</v>
      </c>
      <c r="AC1234" s="1">
        <f>AVERAGE(HourlyData[[#This Row],[Column5]:[Column28]])</f>
        <v>37.413669590833329</v>
      </c>
    </row>
    <row r="1235" spans="1:29" x14ac:dyDescent="0.25">
      <c r="A1235" s="1" t="s">
        <v>4738</v>
      </c>
      <c r="B1235" s="1" t="s">
        <v>4711</v>
      </c>
      <c r="C1235" s="1" t="s">
        <v>4713</v>
      </c>
      <c r="D1235" s="1" t="s">
        <v>4691</v>
      </c>
      <c r="E1235" s="1">
        <v>30.685964909999999</v>
      </c>
      <c r="F1235" s="1">
        <v>29.98245614</v>
      </c>
      <c r="G1235" s="1">
        <v>29.742105259999999</v>
      </c>
      <c r="H1235" s="1">
        <v>30.142105260000001</v>
      </c>
      <c r="I1235" s="1">
        <v>31.37368421</v>
      </c>
      <c r="J1235" s="1">
        <v>35.173684209999998</v>
      </c>
      <c r="K1235" s="1">
        <v>38.945614040000002</v>
      </c>
      <c r="L1235" s="1">
        <v>40.052631580000003</v>
      </c>
      <c r="M1235" s="1">
        <v>40.319298250000003</v>
      </c>
      <c r="N1235" s="1">
        <v>39.882456140000002</v>
      </c>
      <c r="O1235" s="1">
        <v>40.02105263</v>
      </c>
      <c r="P1235" s="1">
        <v>39.866666670000001</v>
      </c>
      <c r="Q1235" s="1">
        <v>39.364912279999999</v>
      </c>
      <c r="R1235" s="1">
        <v>38.670175440000001</v>
      </c>
      <c r="S1235" s="1">
        <v>38.775438600000001</v>
      </c>
      <c r="T1235" s="1">
        <v>39.263157890000002</v>
      </c>
      <c r="U1235" s="1">
        <v>39.822807019999999</v>
      </c>
      <c r="V1235" s="1">
        <v>39.896491230000002</v>
      </c>
      <c r="W1235" s="1">
        <v>41.21052632</v>
      </c>
      <c r="X1235" s="1">
        <v>43.582456139999998</v>
      </c>
      <c r="Y1235" s="1">
        <v>41.663157890000001</v>
      </c>
      <c r="Z1235" s="1">
        <v>38.02807018</v>
      </c>
      <c r="AA1235" s="1">
        <v>34.103508769999998</v>
      </c>
      <c r="AB1235" s="1">
        <v>32.314035089999997</v>
      </c>
      <c r="AC1235" s="1">
        <f>AVERAGE(HourlyData[[#This Row],[Column5]:[Column28]])</f>
        <v>37.203435672916662</v>
      </c>
    </row>
    <row r="1236" spans="1:29" x14ac:dyDescent="0.25">
      <c r="A1236" s="1" t="s">
        <v>4738</v>
      </c>
      <c r="B1236" s="1" t="s">
        <v>4711</v>
      </c>
      <c r="C1236" s="1" t="s">
        <v>4714</v>
      </c>
      <c r="D1236" s="1" t="s">
        <v>4689</v>
      </c>
      <c r="E1236" s="1">
        <v>30.65789474</v>
      </c>
      <c r="F1236" s="1">
        <v>30.166666670000001</v>
      </c>
      <c r="G1236" s="1">
        <v>30.02105263</v>
      </c>
      <c r="H1236" s="1">
        <v>29.998245610000001</v>
      </c>
      <c r="I1236" s="1">
        <v>31.16140351</v>
      </c>
      <c r="J1236" s="1">
        <v>35.08421053</v>
      </c>
      <c r="K1236" s="1">
        <v>38.798245610000002</v>
      </c>
      <c r="L1236" s="1">
        <v>39.4</v>
      </c>
      <c r="M1236" s="1">
        <v>39.692982460000003</v>
      </c>
      <c r="N1236" s="1">
        <v>38.654824560000002</v>
      </c>
      <c r="O1236" s="1">
        <v>39.490789470000003</v>
      </c>
      <c r="P1236" s="1">
        <v>39.235087720000003</v>
      </c>
      <c r="Q1236" s="1">
        <v>38.815210530000002</v>
      </c>
      <c r="R1236" s="1">
        <v>38.219298250000001</v>
      </c>
      <c r="S1236" s="1">
        <v>38.170175440000001</v>
      </c>
      <c r="T1236" s="1">
        <v>38.980701750000001</v>
      </c>
      <c r="U1236" s="1">
        <v>39.336842109999999</v>
      </c>
      <c r="V1236" s="1">
        <v>39.291228070000003</v>
      </c>
      <c r="W1236" s="1">
        <v>41.266666669999999</v>
      </c>
      <c r="X1236" s="1">
        <v>44.3</v>
      </c>
      <c r="Y1236" s="1">
        <v>41.996491229999997</v>
      </c>
      <c r="Z1236" s="1">
        <v>37.861403510000002</v>
      </c>
      <c r="AA1236" s="1">
        <v>33.829824559999999</v>
      </c>
      <c r="AB1236" s="1">
        <v>31.522807019999998</v>
      </c>
      <c r="AC1236" s="1">
        <f>AVERAGE(HourlyData[[#This Row],[Column5]:[Column28]])</f>
        <v>36.914668860416661</v>
      </c>
    </row>
    <row r="1237" spans="1:29" x14ac:dyDescent="0.25">
      <c r="A1237" s="1" t="s">
        <v>4738</v>
      </c>
      <c r="B1237" s="1" t="s">
        <v>4711</v>
      </c>
      <c r="C1237" s="1" t="s">
        <v>4698</v>
      </c>
      <c r="D1237" s="1" t="s">
        <v>4694</v>
      </c>
      <c r="E1237" s="1">
        <v>27.66140351</v>
      </c>
      <c r="F1237" s="1">
        <v>27.33859649</v>
      </c>
      <c r="G1237" s="1">
        <v>27.357894739999999</v>
      </c>
      <c r="H1237" s="1">
        <v>27.473684209999998</v>
      </c>
      <c r="I1237" s="1">
        <v>28.994736840000002</v>
      </c>
      <c r="J1237" s="1">
        <v>33.259649119999999</v>
      </c>
      <c r="K1237" s="1">
        <v>37.503508770000003</v>
      </c>
      <c r="L1237" s="1">
        <v>38.759649119999999</v>
      </c>
      <c r="M1237" s="1">
        <v>39.296491230000001</v>
      </c>
      <c r="N1237" s="1">
        <v>39.284210530000003</v>
      </c>
      <c r="O1237" s="1">
        <v>39.622807020000003</v>
      </c>
      <c r="P1237" s="1">
        <v>39.614035090000002</v>
      </c>
      <c r="Q1237" s="1">
        <v>38.903508770000002</v>
      </c>
      <c r="R1237" s="1">
        <v>38.449122809999999</v>
      </c>
      <c r="S1237" s="1">
        <v>38.491228069999998</v>
      </c>
      <c r="T1237" s="1">
        <v>38.649122810000001</v>
      </c>
      <c r="U1237" s="1">
        <v>38.938596490000002</v>
      </c>
      <c r="V1237" s="1">
        <v>39.184210530000001</v>
      </c>
      <c r="W1237" s="1">
        <v>41.101754390000004</v>
      </c>
      <c r="X1237" s="1">
        <v>44.298245610000002</v>
      </c>
      <c r="Y1237" s="1">
        <v>42.250877189999997</v>
      </c>
      <c r="Z1237" s="1">
        <v>37.752631579999999</v>
      </c>
      <c r="AA1237" s="1">
        <v>33.778947369999997</v>
      </c>
      <c r="AB1237" s="1">
        <v>31.761403510000001</v>
      </c>
      <c r="AC1237" s="1">
        <f>AVERAGE(HourlyData[[#This Row],[Column5]:[Column28]])</f>
        <v>36.238596491666662</v>
      </c>
    </row>
    <row r="1238" spans="1:29" x14ac:dyDescent="0.25">
      <c r="A1238" s="1" t="s">
        <v>4738</v>
      </c>
      <c r="B1238" s="1" t="s">
        <v>4711</v>
      </c>
      <c r="C1238" s="1" t="s">
        <v>4700</v>
      </c>
      <c r="D1238" s="1" t="s">
        <v>4696</v>
      </c>
      <c r="E1238" s="1">
        <v>28.215789470000001</v>
      </c>
      <c r="F1238" s="1">
        <v>27.33859649</v>
      </c>
      <c r="G1238" s="1">
        <v>26.850877189999999</v>
      </c>
      <c r="H1238" s="1">
        <v>26.666666670000001</v>
      </c>
      <c r="I1238" s="1">
        <v>27.080701749999999</v>
      </c>
      <c r="J1238" s="1">
        <v>27.821052630000001</v>
      </c>
      <c r="K1238" s="1">
        <v>29.726315790000001</v>
      </c>
      <c r="L1238" s="1">
        <v>32.917543860000002</v>
      </c>
      <c r="M1238" s="1">
        <v>35.411456139999999</v>
      </c>
      <c r="N1238" s="1">
        <v>36.631578949999998</v>
      </c>
      <c r="O1238" s="1">
        <v>36.163157890000001</v>
      </c>
      <c r="P1238" s="1">
        <v>35.882456140000002</v>
      </c>
      <c r="Q1238" s="1">
        <v>35.333649119999997</v>
      </c>
      <c r="R1238" s="1">
        <v>34.249122810000003</v>
      </c>
      <c r="S1238" s="1">
        <v>33.029824560000002</v>
      </c>
      <c r="T1238" s="1">
        <v>32.647368419999999</v>
      </c>
      <c r="U1238" s="1">
        <v>33.153210530000003</v>
      </c>
      <c r="V1238" s="1">
        <v>33.705263160000001</v>
      </c>
      <c r="W1238" s="1">
        <v>35.861403510000002</v>
      </c>
      <c r="X1238" s="1">
        <v>39.12631579</v>
      </c>
      <c r="Y1238" s="1">
        <v>37.129824560000003</v>
      </c>
      <c r="Z1238" s="1">
        <v>33.766666669999999</v>
      </c>
      <c r="AA1238" s="1">
        <v>30.694736840000001</v>
      </c>
      <c r="AB1238" s="1">
        <v>28.821052630000001</v>
      </c>
      <c r="AC1238" s="1">
        <f>AVERAGE(HourlyData[[#This Row],[Column5]:[Column28]])</f>
        <v>32.426026315416671</v>
      </c>
    </row>
    <row r="1239" spans="1:29" x14ac:dyDescent="0.25">
      <c r="A1239" s="1" t="s">
        <v>4738</v>
      </c>
      <c r="B1239" s="1" t="s">
        <v>4711</v>
      </c>
      <c r="C1239" s="1" t="s">
        <v>4702</v>
      </c>
      <c r="D1239" s="1" t="s">
        <v>4698</v>
      </c>
      <c r="E1239" s="1">
        <v>31.5245614</v>
      </c>
      <c r="F1239" s="1">
        <v>30.191228070000001</v>
      </c>
      <c r="G1239" s="1">
        <v>29.935087719999999</v>
      </c>
      <c r="H1239" s="1">
        <v>29.977192980000002</v>
      </c>
      <c r="I1239" s="1">
        <v>30.263157889999999</v>
      </c>
      <c r="J1239" s="1">
        <v>31.075438599999998</v>
      </c>
      <c r="K1239" s="1">
        <v>33.368421050000002</v>
      </c>
      <c r="L1239" s="1">
        <v>36.592982460000002</v>
      </c>
      <c r="M1239" s="1">
        <v>39.182456139999999</v>
      </c>
      <c r="N1239" s="1">
        <v>39.21052632</v>
      </c>
      <c r="O1239" s="1">
        <v>38.88070175</v>
      </c>
      <c r="P1239" s="1">
        <v>38.159649119999997</v>
      </c>
      <c r="Q1239" s="1">
        <v>37.550877190000001</v>
      </c>
      <c r="R1239" s="1">
        <v>36.285964909999997</v>
      </c>
      <c r="S1239" s="1">
        <v>35.349122809999997</v>
      </c>
      <c r="T1239" s="1">
        <v>35.194736839999997</v>
      </c>
      <c r="U1239" s="1">
        <v>35.5</v>
      </c>
      <c r="V1239" s="1">
        <v>36.319298250000003</v>
      </c>
      <c r="W1239" s="1">
        <v>38.275438600000001</v>
      </c>
      <c r="X1239" s="1">
        <v>39.596491229999998</v>
      </c>
      <c r="Y1239" s="1">
        <v>37.608771930000003</v>
      </c>
      <c r="Z1239" s="1">
        <v>34.517543860000004</v>
      </c>
      <c r="AA1239" s="1">
        <v>31.896491229999999</v>
      </c>
      <c r="AB1239" s="1">
        <v>29.887719300000001</v>
      </c>
      <c r="AC1239" s="1">
        <f>AVERAGE(HourlyData[[#This Row],[Column5]:[Column28]])</f>
        <v>34.847660818750001</v>
      </c>
    </row>
    <row r="1240" spans="1:29" x14ac:dyDescent="0.25">
      <c r="A1240" s="1" t="s">
        <v>4738</v>
      </c>
      <c r="B1240" s="1" t="s">
        <v>4711</v>
      </c>
      <c r="C1240" s="1" t="s">
        <v>4691</v>
      </c>
      <c r="D1240" s="1" t="s">
        <v>4700</v>
      </c>
      <c r="E1240" s="1">
        <v>31.703508769999999</v>
      </c>
      <c r="F1240" s="1">
        <v>30.882456139999999</v>
      </c>
      <c r="G1240" s="1">
        <v>31.0877193</v>
      </c>
      <c r="H1240" s="1">
        <v>31.040350879999998</v>
      </c>
      <c r="I1240" s="1">
        <v>32.52105263</v>
      </c>
      <c r="J1240" s="1">
        <v>36.131578949999998</v>
      </c>
      <c r="K1240" s="1">
        <v>39.350877189999999</v>
      </c>
      <c r="L1240" s="1">
        <v>40.736842109999998</v>
      </c>
      <c r="M1240" s="1">
        <v>41.856140349999997</v>
      </c>
      <c r="N1240" s="1">
        <v>41.792982459999998</v>
      </c>
      <c r="O1240" s="1">
        <v>41.987719300000002</v>
      </c>
      <c r="P1240" s="1">
        <v>42.010526319999997</v>
      </c>
      <c r="Q1240" s="1">
        <v>41.95921053</v>
      </c>
      <c r="R1240" s="1">
        <v>41.166666669999998</v>
      </c>
      <c r="S1240" s="1">
        <v>40.152631579999998</v>
      </c>
      <c r="T1240" s="1">
        <v>39.817543860000001</v>
      </c>
      <c r="U1240" s="1">
        <v>39.554385959999998</v>
      </c>
      <c r="V1240" s="1">
        <v>39.670175440000001</v>
      </c>
      <c r="W1240" s="1">
        <v>40.610526319999998</v>
      </c>
      <c r="X1240" s="1">
        <v>41.88070175</v>
      </c>
      <c r="Y1240" s="1">
        <v>40.268421050000001</v>
      </c>
      <c r="Z1240" s="1">
        <v>36.882456140000002</v>
      </c>
      <c r="AA1240" s="1">
        <v>34.387719300000001</v>
      </c>
      <c r="AB1240" s="1">
        <v>32.526315789999998</v>
      </c>
      <c r="AC1240" s="1">
        <f>AVERAGE(HourlyData[[#This Row],[Column5]:[Column28]])</f>
        <v>37.915771199583332</v>
      </c>
    </row>
    <row r="1241" spans="1:29" x14ac:dyDescent="0.25">
      <c r="A1241" s="1" t="s">
        <v>4738</v>
      </c>
      <c r="B1241" s="1" t="s">
        <v>4711</v>
      </c>
      <c r="C1241" s="1" t="s">
        <v>4689</v>
      </c>
      <c r="D1241" s="1" t="s">
        <v>4702</v>
      </c>
      <c r="E1241" s="1">
        <v>30.96140351</v>
      </c>
      <c r="F1241" s="1">
        <v>30.87719298</v>
      </c>
      <c r="G1241" s="1">
        <v>30.46842105</v>
      </c>
      <c r="H1241" s="1">
        <v>30.726315790000001</v>
      </c>
      <c r="I1241" s="1">
        <v>31.787719299999999</v>
      </c>
      <c r="J1241" s="1">
        <v>35.022807020000002</v>
      </c>
      <c r="K1241" s="1">
        <v>38.603508769999998</v>
      </c>
      <c r="L1241" s="1">
        <v>39.861403510000002</v>
      </c>
      <c r="M1241" s="1">
        <v>40.778947369999997</v>
      </c>
      <c r="N1241" s="1">
        <v>40.259649119999999</v>
      </c>
      <c r="O1241" s="1">
        <v>40.529824560000002</v>
      </c>
      <c r="P1241" s="1">
        <v>40.759649119999999</v>
      </c>
      <c r="Q1241" s="1">
        <v>39.863157889999997</v>
      </c>
      <c r="R1241" s="1">
        <v>39.787596489999999</v>
      </c>
      <c r="S1241" s="1">
        <v>39.898245609999996</v>
      </c>
      <c r="T1241" s="1">
        <v>40.529245609999997</v>
      </c>
      <c r="U1241" s="1">
        <v>40.491228069999998</v>
      </c>
      <c r="V1241" s="1">
        <v>40.483333330000001</v>
      </c>
      <c r="W1241" s="1">
        <v>42.34122807</v>
      </c>
      <c r="X1241" s="1">
        <v>43.662280699999997</v>
      </c>
      <c r="Y1241" s="1">
        <v>42.057017539999997</v>
      </c>
      <c r="Z1241" s="1">
        <v>38.25438596</v>
      </c>
      <c r="AA1241" s="1">
        <v>34.947368419999997</v>
      </c>
      <c r="AB1241" s="1">
        <v>32.98596491</v>
      </c>
      <c r="AC1241" s="1">
        <f>AVERAGE(HourlyData[[#This Row],[Column5]:[Column28]])</f>
        <v>37.74741227916666</v>
      </c>
    </row>
    <row r="1242" spans="1:29" x14ac:dyDescent="0.25">
      <c r="A1242" s="1" t="s">
        <v>4738</v>
      </c>
      <c r="B1242" s="1" t="s">
        <v>4711</v>
      </c>
      <c r="C1242" s="1" t="s">
        <v>4694</v>
      </c>
      <c r="D1242" s="1" t="s">
        <v>4691</v>
      </c>
      <c r="E1242" s="1">
        <v>31.036842109999998</v>
      </c>
      <c r="F1242" s="1">
        <v>30.345614040000001</v>
      </c>
      <c r="G1242" s="1">
        <v>30.384210530000001</v>
      </c>
      <c r="H1242" s="1">
        <v>30.508771930000002</v>
      </c>
      <c r="I1242" s="1">
        <v>31.64035088</v>
      </c>
      <c r="J1242" s="1">
        <v>35.02105263</v>
      </c>
      <c r="K1242" s="1">
        <v>38.559649120000003</v>
      </c>
      <c r="L1242" s="1">
        <v>39.828070179999997</v>
      </c>
      <c r="M1242" s="1">
        <v>40.726315790000001</v>
      </c>
      <c r="N1242" s="1">
        <v>40.468421050000003</v>
      </c>
      <c r="O1242" s="1">
        <v>40.777192980000002</v>
      </c>
      <c r="P1242" s="1">
        <v>41.135087720000001</v>
      </c>
      <c r="Q1242" s="1">
        <v>40.422228070000003</v>
      </c>
      <c r="R1242" s="1">
        <v>39.498245609999998</v>
      </c>
      <c r="S1242" s="1">
        <v>39.47894737</v>
      </c>
      <c r="T1242" s="1">
        <v>40.05614035</v>
      </c>
      <c r="U1242" s="1">
        <v>40.154385959999999</v>
      </c>
      <c r="V1242" s="1">
        <v>39.74561404</v>
      </c>
      <c r="W1242" s="1">
        <v>41.446491229999999</v>
      </c>
      <c r="X1242" s="1">
        <v>43.83421053</v>
      </c>
      <c r="Y1242" s="1">
        <v>41.589771929999998</v>
      </c>
      <c r="Z1242" s="1">
        <v>38.1</v>
      </c>
      <c r="AA1242" s="1">
        <v>34.975438599999997</v>
      </c>
      <c r="AB1242" s="1">
        <v>32.812280700000002</v>
      </c>
      <c r="AC1242" s="1">
        <f>AVERAGE(HourlyData[[#This Row],[Column5]:[Column28]])</f>
        <v>37.606055556249991</v>
      </c>
    </row>
    <row r="1243" spans="1:29" x14ac:dyDescent="0.25">
      <c r="A1243" s="1" t="s">
        <v>4738</v>
      </c>
      <c r="B1243" s="1" t="s">
        <v>4711</v>
      </c>
      <c r="C1243" s="1" t="s">
        <v>4696</v>
      </c>
      <c r="D1243" s="1" t="s">
        <v>4689</v>
      </c>
      <c r="E1243" s="1">
        <v>30.942105260000002</v>
      </c>
      <c r="F1243" s="1">
        <v>30.345614040000001</v>
      </c>
      <c r="G1243" s="1">
        <v>30.04210526</v>
      </c>
      <c r="H1243" s="1">
        <v>30.345614040000001</v>
      </c>
      <c r="I1243" s="1">
        <v>31.680701750000001</v>
      </c>
      <c r="J1243" s="1">
        <v>35.533333329999998</v>
      </c>
      <c r="K1243" s="1">
        <v>38.643859650000003</v>
      </c>
      <c r="L1243" s="1">
        <v>39.452631580000002</v>
      </c>
      <c r="M1243" s="1">
        <v>40.66140351</v>
      </c>
      <c r="N1243" s="1">
        <v>40.596491229999998</v>
      </c>
      <c r="O1243" s="1">
        <v>41.005263159999998</v>
      </c>
      <c r="P1243" s="1">
        <v>40.961403509999997</v>
      </c>
      <c r="Q1243" s="1">
        <v>40.42280702</v>
      </c>
      <c r="R1243" s="1">
        <v>39.673684209999998</v>
      </c>
      <c r="S1243" s="1">
        <v>39.898245609999996</v>
      </c>
      <c r="T1243" s="1">
        <v>39.863157889999997</v>
      </c>
      <c r="U1243" s="1">
        <v>39.91578947</v>
      </c>
      <c r="V1243" s="1">
        <v>39.461403509999997</v>
      </c>
      <c r="W1243" s="1">
        <v>41.826315790000002</v>
      </c>
      <c r="X1243" s="1">
        <v>44.193666669999999</v>
      </c>
      <c r="Y1243" s="1">
        <v>41.643859650000003</v>
      </c>
      <c r="Z1243" s="1">
        <v>38.095315790000001</v>
      </c>
      <c r="AA1243" s="1">
        <v>34.722807019999998</v>
      </c>
      <c r="AB1243" s="1">
        <v>32.557894740000002</v>
      </c>
      <c r="AC1243" s="1">
        <f>AVERAGE(HourlyData[[#This Row],[Column5]:[Column28]])</f>
        <v>37.60356140375</v>
      </c>
    </row>
    <row r="1244" spans="1:29" x14ac:dyDescent="0.25">
      <c r="A1244" s="1" t="s">
        <v>4738</v>
      </c>
      <c r="B1244" s="1" t="s">
        <v>4712</v>
      </c>
      <c r="C1244" s="1" t="s">
        <v>4719</v>
      </c>
      <c r="D1244" s="1" t="s">
        <v>4694</v>
      </c>
      <c r="E1244" s="1">
        <v>28.11929825</v>
      </c>
      <c r="F1244" s="1">
        <v>27.796491230000001</v>
      </c>
      <c r="G1244" s="1">
        <v>27.861403509999999</v>
      </c>
      <c r="H1244" s="1">
        <v>28.057894739999998</v>
      </c>
      <c r="I1244" s="1">
        <v>29.173684210000001</v>
      </c>
      <c r="J1244" s="1">
        <v>32.996491229999997</v>
      </c>
      <c r="K1244" s="1">
        <v>37.345614040000001</v>
      </c>
      <c r="L1244" s="1">
        <v>38.936842110000001</v>
      </c>
      <c r="M1244" s="1">
        <v>39.97894737</v>
      </c>
      <c r="N1244" s="1">
        <v>39.822807019999999</v>
      </c>
      <c r="O1244" s="1">
        <v>40.428070179999999</v>
      </c>
      <c r="P1244" s="1">
        <v>40.6</v>
      </c>
      <c r="Q1244" s="1">
        <v>40.278947369999997</v>
      </c>
      <c r="R1244" s="1">
        <v>39.384210529999997</v>
      </c>
      <c r="S1244" s="1">
        <v>39.412280699999997</v>
      </c>
      <c r="T1244" s="1">
        <v>39.87368421</v>
      </c>
      <c r="U1244" s="1">
        <v>40.080701750000003</v>
      </c>
      <c r="V1244" s="1">
        <v>39.510526319999997</v>
      </c>
      <c r="W1244" s="1">
        <v>41.247368420000001</v>
      </c>
      <c r="X1244" s="1">
        <v>43.706561399999998</v>
      </c>
      <c r="Y1244" s="1">
        <v>41.702754390000003</v>
      </c>
      <c r="Z1244" s="1">
        <v>37.924561400000002</v>
      </c>
      <c r="AA1244" s="1">
        <v>33.52807018</v>
      </c>
      <c r="AB1244" s="1">
        <v>32.284210530000003</v>
      </c>
      <c r="AC1244" s="1">
        <f>AVERAGE(HourlyData[[#This Row],[Column5]:[Column28]])</f>
        <v>36.668809212083332</v>
      </c>
    </row>
    <row r="1245" spans="1:29" x14ac:dyDescent="0.25">
      <c r="A1245" s="1" t="s">
        <v>4738</v>
      </c>
      <c r="B1245" s="1" t="s">
        <v>4712</v>
      </c>
      <c r="C1245" s="1" t="s">
        <v>4720</v>
      </c>
      <c r="D1245" s="1" t="s">
        <v>4696</v>
      </c>
      <c r="E1245" s="1">
        <v>28.36315789</v>
      </c>
      <c r="F1245" s="1">
        <v>27.62280702</v>
      </c>
      <c r="G1245" s="1">
        <v>27.445614039999999</v>
      </c>
      <c r="H1245" s="1">
        <v>27.150877189999999</v>
      </c>
      <c r="I1245" s="1">
        <v>27.56666667</v>
      </c>
      <c r="J1245" s="1">
        <v>27.822807019999999</v>
      </c>
      <c r="K1245" s="1">
        <v>29.49649123</v>
      </c>
      <c r="L1245" s="1">
        <v>32.612280699999999</v>
      </c>
      <c r="M1245" s="1">
        <v>35.129824560000003</v>
      </c>
      <c r="N1245" s="1">
        <v>35.747368420000001</v>
      </c>
      <c r="O1245" s="1">
        <v>35.636842110000003</v>
      </c>
      <c r="P1245" s="1">
        <v>35.168421049999999</v>
      </c>
      <c r="Q1245" s="1">
        <v>34.466666670000002</v>
      </c>
      <c r="R1245" s="1">
        <v>33.305263160000003</v>
      </c>
      <c r="S1245" s="1">
        <v>32.298245610000002</v>
      </c>
      <c r="T1245" s="1">
        <v>31.8245614</v>
      </c>
      <c r="U1245" s="1">
        <v>31.994736840000002</v>
      </c>
      <c r="V1245" s="1">
        <v>33.008771930000002</v>
      </c>
      <c r="W1245" s="1">
        <v>36.228070180000003</v>
      </c>
      <c r="X1245" s="1">
        <v>39.328070179999997</v>
      </c>
      <c r="Y1245" s="1">
        <v>37.177192980000001</v>
      </c>
      <c r="Z1245" s="1">
        <v>33.614035090000002</v>
      </c>
      <c r="AA1245" s="1">
        <v>30.92280702</v>
      </c>
      <c r="AB1245" s="1">
        <v>28.942105260000002</v>
      </c>
      <c r="AC1245" s="1">
        <f>AVERAGE(HourlyData[[#This Row],[Column5]:[Column28]])</f>
        <v>32.203070175833325</v>
      </c>
    </row>
    <row r="1246" spans="1:29" x14ac:dyDescent="0.25">
      <c r="A1246" s="1" t="s">
        <v>4738</v>
      </c>
      <c r="B1246" s="1" t="s">
        <v>4712</v>
      </c>
      <c r="C1246" s="1" t="s">
        <v>4721</v>
      </c>
      <c r="D1246" s="1" t="s">
        <v>4698</v>
      </c>
      <c r="E1246" s="1">
        <v>30.8</v>
      </c>
      <c r="F1246" s="1">
        <v>29.89824561</v>
      </c>
      <c r="G1246" s="1">
        <v>29.878947369999999</v>
      </c>
      <c r="H1246" s="1">
        <v>29.664912279999999</v>
      </c>
      <c r="I1246" s="1">
        <v>29.97192982</v>
      </c>
      <c r="J1246" s="1">
        <v>31.047368420000002</v>
      </c>
      <c r="K1246" s="1">
        <v>32.95087719</v>
      </c>
      <c r="L1246" s="1">
        <v>36.664912280000003</v>
      </c>
      <c r="M1246" s="1">
        <v>38.912280699999997</v>
      </c>
      <c r="N1246" s="1">
        <v>39.09122807</v>
      </c>
      <c r="O1246" s="1">
        <v>38.221052630000003</v>
      </c>
      <c r="P1246" s="1">
        <v>37.442105259999998</v>
      </c>
      <c r="Q1246" s="1">
        <v>36.787719299999999</v>
      </c>
      <c r="R1246" s="1">
        <v>35.771929819999997</v>
      </c>
      <c r="S1246" s="1">
        <v>35.164912280000003</v>
      </c>
      <c r="T1246" s="1">
        <v>34.45789474</v>
      </c>
      <c r="U1246" s="1">
        <v>34.389473680000002</v>
      </c>
      <c r="V1246" s="1">
        <v>35.270175440000003</v>
      </c>
      <c r="W1246" s="1">
        <v>38.366666670000001</v>
      </c>
      <c r="X1246" s="1">
        <v>39.854385960000002</v>
      </c>
      <c r="Y1246" s="1">
        <v>37.594736840000003</v>
      </c>
      <c r="Z1246" s="1">
        <v>34.878947369999999</v>
      </c>
      <c r="AA1246" s="1">
        <v>32.129824560000003</v>
      </c>
      <c r="AB1246" s="1">
        <v>29.7</v>
      </c>
      <c r="AC1246" s="1">
        <f>AVERAGE(HourlyData[[#This Row],[Column5]:[Column28]])</f>
        <v>34.537938595416669</v>
      </c>
    </row>
    <row r="1247" spans="1:29" x14ac:dyDescent="0.25">
      <c r="A1247" s="1" t="s">
        <v>4738</v>
      </c>
      <c r="B1247" s="1" t="s">
        <v>4712</v>
      </c>
      <c r="C1247" s="1" t="s">
        <v>4715</v>
      </c>
      <c r="D1247" s="1" t="s">
        <v>4700</v>
      </c>
      <c r="E1247" s="1">
        <v>31.150877189999999</v>
      </c>
      <c r="F1247" s="1">
        <v>30.463157890000002</v>
      </c>
      <c r="G1247" s="1">
        <v>30.39473684</v>
      </c>
      <c r="H1247" s="1">
        <v>30.345614040000001</v>
      </c>
      <c r="I1247" s="1">
        <v>31.673684210000001</v>
      </c>
      <c r="J1247" s="1">
        <v>35.426315789999997</v>
      </c>
      <c r="K1247" s="1">
        <v>39.447368419999997</v>
      </c>
      <c r="L1247" s="1">
        <v>40.33859649</v>
      </c>
      <c r="M1247" s="1">
        <v>41.328070179999997</v>
      </c>
      <c r="N1247" s="1">
        <v>41.02807018</v>
      </c>
      <c r="O1247" s="1">
        <v>41.41578947</v>
      </c>
      <c r="P1247" s="1">
        <v>41.089473679999998</v>
      </c>
      <c r="Q1247" s="1">
        <v>40.454385960000003</v>
      </c>
      <c r="R1247" s="1">
        <v>39.368421050000002</v>
      </c>
      <c r="S1247" s="1">
        <v>38.940350879999997</v>
      </c>
      <c r="T1247" s="1">
        <v>38.47192982</v>
      </c>
      <c r="U1247" s="1">
        <v>38.017543860000004</v>
      </c>
      <c r="V1247" s="1">
        <v>38.080701750000003</v>
      </c>
      <c r="W1247" s="1">
        <v>40.447368419999997</v>
      </c>
      <c r="X1247" s="1">
        <v>41.792982459999998</v>
      </c>
      <c r="Y1247" s="1">
        <v>39.928070179999999</v>
      </c>
      <c r="Z1247" s="1">
        <v>36.97894737</v>
      </c>
      <c r="AA1247" s="1">
        <v>34.256140350000003</v>
      </c>
      <c r="AB1247" s="1">
        <v>32.194736839999997</v>
      </c>
      <c r="AC1247" s="1">
        <f>AVERAGE(HourlyData[[#This Row],[Column5]:[Column28]])</f>
        <v>37.209722221666667</v>
      </c>
    </row>
    <row r="1248" spans="1:29" x14ac:dyDescent="0.25">
      <c r="A1248" s="1" t="s">
        <v>4738</v>
      </c>
      <c r="B1248" s="1" t="s">
        <v>4712</v>
      </c>
      <c r="C1248" s="1" t="s">
        <v>4716</v>
      </c>
      <c r="D1248" s="1" t="s">
        <v>4702</v>
      </c>
      <c r="E1248" s="1">
        <v>30.829824559999999</v>
      </c>
      <c r="F1248" s="1">
        <v>30.226315790000001</v>
      </c>
      <c r="G1248" s="1">
        <v>30.04210526</v>
      </c>
      <c r="H1248" s="1">
        <v>30.12631579</v>
      </c>
      <c r="I1248" s="1">
        <v>31.428070179999999</v>
      </c>
      <c r="J1248" s="1">
        <v>35.454385960000003</v>
      </c>
      <c r="K1248" s="1">
        <v>39.621052630000001</v>
      </c>
      <c r="L1248" s="1">
        <v>40.331578950000001</v>
      </c>
      <c r="M1248" s="1">
        <v>40.71052632</v>
      </c>
      <c r="N1248" s="1">
        <v>40.059649120000003</v>
      </c>
      <c r="O1248" s="1">
        <v>40.375438600000003</v>
      </c>
      <c r="P1248" s="1">
        <v>40.159649119999997</v>
      </c>
      <c r="Q1248" s="1">
        <v>39.428070179999999</v>
      </c>
      <c r="R1248" s="1">
        <v>38.949122809999999</v>
      </c>
      <c r="S1248" s="1">
        <v>38.917543860000002</v>
      </c>
      <c r="T1248" s="1">
        <v>39.287719299999999</v>
      </c>
      <c r="U1248" s="1">
        <v>39.596491229999998</v>
      </c>
      <c r="V1248" s="1">
        <v>39.157894740000003</v>
      </c>
      <c r="W1248" s="1">
        <v>41.749122810000003</v>
      </c>
      <c r="X1248" s="1">
        <v>44.078947370000002</v>
      </c>
      <c r="Y1248" s="1">
        <v>41.222807019999998</v>
      </c>
      <c r="Z1248" s="1">
        <v>37.494736840000002</v>
      </c>
      <c r="AA1248" s="1">
        <v>34.243859649999997</v>
      </c>
      <c r="AB1248" s="1">
        <v>32.396491230000002</v>
      </c>
      <c r="AC1248" s="1">
        <f>AVERAGE(HourlyData[[#This Row],[Column5]:[Column28]])</f>
        <v>37.328654971666673</v>
      </c>
    </row>
    <row r="1249" spans="1:29" x14ac:dyDescent="0.25">
      <c r="A1249" s="1" t="s">
        <v>4738</v>
      </c>
      <c r="B1249" s="1" t="s">
        <v>4712</v>
      </c>
      <c r="C1249" s="1" t="s">
        <v>4717</v>
      </c>
      <c r="D1249" s="1" t="s">
        <v>4691</v>
      </c>
      <c r="E1249" s="1">
        <v>30.83859649</v>
      </c>
      <c r="F1249" s="1">
        <v>30.303508770000001</v>
      </c>
      <c r="G1249" s="1">
        <v>30.05263158</v>
      </c>
      <c r="H1249" s="1">
        <v>30.298245609999999</v>
      </c>
      <c r="I1249" s="1">
        <v>31.424561400000002</v>
      </c>
      <c r="J1249" s="1">
        <v>35.489473680000003</v>
      </c>
      <c r="K1249" s="1">
        <v>39.124561399999997</v>
      </c>
      <c r="L1249" s="1">
        <v>40.078947370000002</v>
      </c>
      <c r="M1249" s="1">
        <v>40.391228069999997</v>
      </c>
      <c r="N1249" s="1">
        <v>39.792982459999998</v>
      </c>
      <c r="O1249" s="1">
        <v>40.1</v>
      </c>
      <c r="P1249" s="1">
        <v>40.128070180000002</v>
      </c>
      <c r="Q1249" s="1">
        <v>39.647368419999999</v>
      </c>
      <c r="R1249" s="1">
        <v>39.064912280000001</v>
      </c>
      <c r="S1249" s="1">
        <v>39.331578950000001</v>
      </c>
      <c r="T1249" s="1">
        <v>40.045614039999997</v>
      </c>
      <c r="U1249" s="1">
        <v>40.134508769999997</v>
      </c>
      <c r="V1249" s="1">
        <v>39.852631580000001</v>
      </c>
      <c r="W1249" s="1">
        <v>42.201754389999998</v>
      </c>
      <c r="X1249" s="1">
        <v>44.121350880000001</v>
      </c>
      <c r="Y1249" s="1">
        <v>41.719298250000001</v>
      </c>
      <c r="Z1249" s="1">
        <v>37.83391228</v>
      </c>
      <c r="AA1249" s="1">
        <v>33.9</v>
      </c>
      <c r="AB1249" s="1">
        <v>31.785964910000001</v>
      </c>
      <c r="AC1249" s="1">
        <f>AVERAGE(HourlyData[[#This Row],[Column5]:[Column28]])</f>
        <v>37.402570906666675</v>
      </c>
    </row>
    <row r="1250" spans="1:29" x14ac:dyDescent="0.25">
      <c r="A1250" s="1" t="s">
        <v>4738</v>
      </c>
      <c r="B1250" s="1" t="s">
        <v>4712</v>
      </c>
      <c r="C1250" s="1" t="s">
        <v>4690</v>
      </c>
      <c r="D1250" s="1" t="s">
        <v>4689</v>
      </c>
      <c r="E1250" s="1">
        <v>30.22807018</v>
      </c>
      <c r="F1250" s="1">
        <v>29.805263159999999</v>
      </c>
      <c r="G1250" s="1">
        <v>29.685964909999999</v>
      </c>
      <c r="H1250" s="1">
        <v>29.945614039999999</v>
      </c>
      <c r="I1250" s="1">
        <v>30.887719300000001</v>
      </c>
      <c r="J1250" s="1">
        <v>34.731578949999999</v>
      </c>
      <c r="K1250" s="1">
        <v>38.517543860000004</v>
      </c>
      <c r="L1250" s="1">
        <v>39.563157889999999</v>
      </c>
      <c r="M1250" s="1">
        <v>40.178947370000003</v>
      </c>
      <c r="N1250" s="1">
        <v>39.952631580000002</v>
      </c>
      <c r="O1250" s="1">
        <v>40.347368420000002</v>
      </c>
      <c r="P1250" s="1">
        <v>40.685964910000003</v>
      </c>
      <c r="Q1250" s="1">
        <v>39.83859649</v>
      </c>
      <c r="R1250" s="1">
        <v>39.421052629999998</v>
      </c>
      <c r="S1250" s="1">
        <v>39.622807020000003</v>
      </c>
      <c r="T1250" s="1">
        <v>39.938596490000002</v>
      </c>
      <c r="U1250" s="1">
        <v>40.33859649</v>
      </c>
      <c r="V1250" s="1">
        <v>40.136842110000003</v>
      </c>
      <c r="W1250" s="1">
        <v>42.044438599999999</v>
      </c>
      <c r="X1250" s="1">
        <v>44.145614039999998</v>
      </c>
      <c r="Y1250" s="1">
        <v>41.48626316</v>
      </c>
      <c r="Z1250" s="1">
        <v>37.8245614</v>
      </c>
      <c r="AA1250" s="1">
        <v>34.205263160000001</v>
      </c>
      <c r="AB1250" s="1">
        <v>32.050877190000001</v>
      </c>
      <c r="AC1250" s="1">
        <f>AVERAGE(HourlyData[[#This Row],[Column5]:[Column28]])</f>
        <v>37.315972222916663</v>
      </c>
    </row>
    <row r="1251" spans="1:29" x14ac:dyDescent="0.25">
      <c r="A1251" s="1" t="s">
        <v>4738</v>
      </c>
      <c r="B1251" s="1" t="s">
        <v>4712</v>
      </c>
      <c r="C1251" s="1" t="s">
        <v>4692</v>
      </c>
      <c r="D1251" s="1" t="s">
        <v>4694</v>
      </c>
      <c r="E1251" s="1">
        <v>28.449122809999999</v>
      </c>
      <c r="F1251" s="1">
        <v>27.94736842</v>
      </c>
      <c r="G1251" s="1">
        <v>27.97894737</v>
      </c>
      <c r="H1251" s="1">
        <v>27.757894740000001</v>
      </c>
      <c r="I1251" s="1">
        <v>29.10175439</v>
      </c>
      <c r="J1251" s="1">
        <v>33.42280702</v>
      </c>
      <c r="K1251" s="1">
        <v>37.003508770000003</v>
      </c>
      <c r="L1251" s="1">
        <v>38.310526320000001</v>
      </c>
      <c r="M1251" s="1">
        <v>39.49298246</v>
      </c>
      <c r="N1251" s="1">
        <v>39.538596490000003</v>
      </c>
      <c r="O1251" s="1">
        <v>40.11929825</v>
      </c>
      <c r="P1251" s="1">
        <v>40.138596489999998</v>
      </c>
      <c r="Q1251" s="1">
        <v>40.057894740000002</v>
      </c>
      <c r="R1251" s="1">
        <v>39.303508770000001</v>
      </c>
      <c r="S1251" s="1">
        <v>39.285964909999997</v>
      </c>
      <c r="T1251" s="1">
        <v>40.033333329999998</v>
      </c>
      <c r="U1251" s="1">
        <v>39.761403510000001</v>
      </c>
      <c r="V1251" s="1">
        <v>39.42982456</v>
      </c>
      <c r="W1251" s="1">
        <v>41.89035088</v>
      </c>
      <c r="X1251" s="1">
        <v>43.335087719999997</v>
      </c>
      <c r="Y1251" s="1">
        <v>40.431298249999998</v>
      </c>
      <c r="Z1251" s="1">
        <v>36.891228069999997</v>
      </c>
      <c r="AA1251" s="1">
        <v>33.150877190000003</v>
      </c>
      <c r="AB1251" s="1">
        <v>31.326315789999999</v>
      </c>
      <c r="AC1251" s="1">
        <f>AVERAGE(HourlyData[[#This Row],[Column5]:[Column28]])</f>
        <v>36.423270468750005</v>
      </c>
    </row>
    <row r="1252" spans="1:29" x14ac:dyDescent="0.25">
      <c r="A1252" s="1" t="s">
        <v>4738</v>
      </c>
      <c r="B1252" s="1" t="s">
        <v>4712</v>
      </c>
      <c r="C1252" s="1" t="s">
        <v>4693</v>
      </c>
      <c r="D1252" s="1" t="s">
        <v>4696</v>
      </c>
      <c r="E1252" s="1">
        <v>28.261403510000001</v>
      </c>
      <c r="F1252" s="1">
        <v>27.598245609999999</v>
      </c>
      <c r="G1252" s="1">
        <v>27.16140351</v>
      </c>
      <c r="H1252" s="1">
        <v>27.178947369999999</v>
      </c>
      <c r="I1252" s="1">
        <v>27.30701754</v>
      </c>
      <c r="J1252" s="1">
        <v>27.949122809999999</v>
      </c>
      <c r="K1252" s="1">
        <v>29.980701750000001</v>
      </c>
      <c r="L1252" s="1">
        <v>33.610526319999998</v>
      </c>
      <c r="M1252" s="1">
        <v>35.731578949999999</v>
      </c>
      <c r="N1252" s="1">
        <v>35.961403509999997</v>
      </c>
      <c r="O1252" s="1">
        <v>35.477192979999998</v>
      </c>
      <c r="P1252" s="1">
        <v>34.91578947</v>
      </c>
      <c r="Q1252" s="1">
        <v>34.261403510000001</v>
      </c>
      <c r="R1252" s="1">
        <v>33.270175440000003</v>
      </c>
      <c r="S1252" s="1">
        <v>32.226315790000001</v>
      </c>
      <c r="T1252" s="1">
        <v>31.833333329999999</v>
      </c>
      <c r="U1252" s="1">
        <v>31.994736840000002</v>
      </c>
      <c r="V1252" s="1">
        <v>32.780701749999999</v>
      </c>
      <c r="W1252" s="1">
        <v>36.370175439999997</v>
      </c>
      <c r="X1252" s="1">
        <v>40.219298250000001</v>
      </c>
      <c r="Y1252" s="1">
        <v>37.885964909999998</v>
      </c>
      <c r="Z1252" s="1">
        <v>34.080701750000003</v>
      </c>
      <c r="AA1252" s="1">
        <v>31.214035089999999</v>
      </c>
      <c r="AB1252" s="1">
        <v>29.10175439</v>
      </c>
      <c r="AC1252" s="1">
        <f>AVERAGE(HourlyData[[#This Row],[Column5]:[Column28]])</f>
        <v>32.348830409166666</v>
      </c>
    </row>
    <row r="1253" spans="1:29" x14ac:dyDescent="0.25">
      <c r="A1253" s="1" t="s">
        <v>4738</v>
      </c>
      <c r="B1253" s="1" t="s">
        <v>4712</v>
      </c>
      <c r="C1253" s="1" t="s">
        <v>4695</v>
      </c>
      <c r="D1253" s="1" t="s">
        <v>4698</v>
      </c>
      <c r="E1253" s="1">
        <v>31.308771929999999</v>
      </c>
      <c r="F1253" s="1">
        <v>30.480701750000001</v>
      </c>
      <c r="G1253" s="1">
        <v>29.96842105</v>
      </c>
      <c r="H1253" s="1">
        <v>30.150877189999999</v>
      </c>
      <c r="I1253" s="1">
        <v>30.42280702</v>
      </c>
      <c r="J1253" s="1">
        <v>31.543859650000002</v>
      </c>
      <c r="K1253" s="1">
        <v>33.608771930000003</v>
      </c>
      <c r="L1253" s="1">
        <v>37.166666669999998</v>
      </c>
      <c r="M1253" s="1">
        <v>39.310526320000001</v>
      </c>
      <c r="N1253" s="1">
        <v>39.37368421</v>
      </c>
      <c r="O1253" s="1">
        <v>38.657894740000003</v>
      </c>
      <c r="P1253" s="1">
        <v>38.029824560000002</v>
      </c>
      <c r="Q1253" s="1">
        <v>37.333333330000002</v>
      </c>
      <c r="R1253" s="1">
        <v>35.956140349999998</v>
      </c>
      <c r="S1253" s="1">
        <v>35.25438596</v>
      </c>
      <c r="T1253" s="1">
        <v>34.603508769999998</v>
      </c>
      <c r="U1253" s="1">
        <v>34.366666670000001</v>
      </c>
      <c r="V1253" s="1">
        <v>35.00701754</v>
      </c>
      <c r="W1253" s="1">
        <v>38.240350880000001</v>
      </c>
      <c r="X1253" s="1">
        <v>40.854385960000002</v>
      </c>
      <c r="Y1253" s="1">
        <v>37.921052629999998</v>
      </c>
      <c r="Z1253" s="1">
        <v>34.780701749999999</v>
      </c>
      <c r="AA1253" s="1">
        <v>31.815789469999999</v>
      </c>
      <c r="AB1253" s="1">
        <v>30.166666670000001</v>
      </c>
      <c r="AC1253" s="1">
        <f>AVERAGE(HourlyData[[#This Row],[Column5]:[Column28]])</f>
        <v>34.846783625000008</v>
      </c>
    </row>
    <row r="1254" spans="1:29" x14ac:dyDescent="0.25">
      <c r="A1254" s="1" t="s">
        <v>4738</v>
      </c>
      <c r="B1254" s="1" t="s">
        <v>4712</v>
      </c>
      <c r="C1254" s="1" t="s">
        <v>4697</v>
      </c>
      <c r="D1254" s="1" t="s">
        <v>4700</v>
      </c>
      <c r="E1254" s="1">
        <v>30.90877193</v>
      </c>
      <c r="F1254" s="1">
        <v>30.51754386</v>
      </c>
      <c r="G1254" s="1">
        <v>29.836842109999999</v>
      </c>
      <c r="H1254" s="1">
        <v>30.075438599999998</v>
      </c>
      <c r="I1254" s="1">
        <v>31.296491230000001</v>
      </c>
      <c r="J1254" s="1">
        <v>35.622807020000003</v>
      </c>
      <c r="K1254" s="1">
        <v>39.747368420000001</v>
      </c>
      <c r="L1254" s="1">
        <v>40.58421053</v>
      </c>
      <c r="M1254" s="1">
        <v>41.156140350000001</v>
      </c>
      <c r="N1254" s="1">
        <v>40.742105260000002</v>
      </c>
      <c r="O1254" s="1">
        <v>40.722807019999998</v>
      </c>
      <c r="P1254" s="1">
        <v>40.840350880000003</v>
      </c>
      <c r="Q1254" s="1">
        <v>40.508771930000002</v>
      </c>
      <c r="R1254" s="1">
        <v>39.321052629999997</v>
      </c>
      <c r="S1254" s="1">
        <v>38.866666670000001</v>
      </c>
      <c r="T1254" s="1">
        <v>38.559649120000003</v>
      </c>
      <c r="U1254" s="1">
        <v>38.019298249999999</v>
      </c>
      <c r="V1254" s="1">
        <v>38.07017544</v>
      </c>
      <c r="W1254" s="1">
        <v>40.54912281</v>
      </c>
      <c r="X1254" s="1">
        <v>42.322807019999999</v>
      </c>
      <c r="Y1254" s="1">
        <v>40.152631579999998</v>
      </c>
      <c r="Z1254" s="1">
        <v>37.249122810000003</v>
      </c>
      <c r="AA1254" s="1">
        <v>34.62631579</v>
      </c>
      <c r="AB1254" s="1">
        <v>32.868421050000002</v>
      </c>
      <c r="AC1254" s="1">
        <f>AVERAGE(HourlyData[[#This Row],[Column5]:[Column28]])</f>
        <v>37.215204679583344</v>
      </c>
    </row>
    <row r="1255" spans="1:29" x14ac:dyDescent="0.25">
      <c r="A1255" s="1" t="s">
        <v>4738</v>
      </c>
      <c r="B1255" s="1" t="s">
        <v>4712</v>
      </c>
      <c r="C1255" s="1" t="s">
        <v>4699</v>
      </c>
      <c r="D1255" s="1" t="s">
        <v>4702</v>
      </c>
      <c r="E1255" s="1">
        <v>30.94035088</v>
      </c>
      <c r="F1255" s="1">
        <v>30.45789474</v>
      </c>
      <c r="G1255" s="1">
        <v>30.150877189999999</v>
      </c>
      <c r="H1255" s="1">
        <v>30.42631579</v>
      </c>
      <c r="I1255" s="1">
        <v>31.436842110000001</v>
      </c>
      <c r="J1255" s="1">
        <v>35.799999999999997</v>
      </c>
      <c r="K1255" s="1">
        <v>39.66140351</v>
      </c>
      <c r="L1255" s="1">
        <v>40.294736839999999</v>
      </c>
      <c r="M1255" s="1">
        <v>40.812280700000002</v>
      </c>
      <c r="N1255" s="1">
        <v>40.573684210000003</v>
      </c>
      <c r="O1255" s="1">
        <v>40.691228070000001</v>
      </c>
      <c r="P1255" s="1">
        <v>40.3245614</v>
      </c>
      <c r="Q1255" s="1">
        <v>39.864912279999999</v>
      </c>
      <c r="R1255" s="1">
        <v>39.64035088</v>
      </c>
      <c r="S1255" s="1">
        <v>39.912280699999997</v>
      </c>
      <c r="T1255" s="1">
        <v>40.38070175</v>
      </c>
      <c r="U1255" s="1" t="s">
        <v>4732</v>
      </c>
      <c r="V1255" s="1">
        <v>40.733333330000001</v>
      </c>
      <c r="W1255" s="1">
        <v>42.84794737</v>
      </c>
      <c r="X1255" s="1">
        <v>44.74561404</v>
      </c>
      <c r="Y1255" s="1">
        <v>41.871052630000001</v>
      </c>
      <c r="Z1255" s="1">
        <v>38.02807018</v>
      </c>
      <c r="AA1255" s="1">
        <v>34.419298249999997</v>
      </c>
      <c r="AB1255" s="1">
        <v>31.768421050000001</v>
      </c>
      <c r="AC1255" s="1">
        <f>AVERAGE(HourlyData[[#This Row],[Column5]:[Column28]])</f>
        <v>37.642702517391307</v>
      </c>
    </row>
    <row r="1256" spans="1:29" x14ac:dyDescent="0.25">
      <c r="A1256" s="1" t="s">
        <v>4738</v>
      </c>
      <c r="B1256" s="1" t="s">
        <v>4712</v>
      </c>
      <c r="C1256" s="1" t="s">
        <v>4701</v>
      </c>
      <c r="D1256" s="1" t="s">
        <v>4691</v>
      </c>
      <c r="E1256" s="1">
        <v>30.647368419999999</v>
      </c>
      <c r="F1256" s="1">
        <v>29.95789474</v>
      </c>
      <c r="G1256" s="1">
        <v>29.984210529999999</v>
      </c>
      <c r="H1256" s="1">
        <v>30.096491230000002</v>
      </c>
      <c r="I1256" s="1">
        <v>31.275438600000001</v>
      </c>
      <c r="J1256" s="1">
        <v>35.487719300000002</v>
      </c>
      <c r="K1256" s="1">
        <v>39.49298246</v>
      </c>
      <c r="L1256" s="1">
        <v>40.180701749999997</v>
      </c>
      <c r="M1256" s="1">
        <v>40.677192980000001</v>
      </c>
      <c r="N1256" s="1">
        <v>40.214035090000003</v>
      </c>
      <c r="O1256" s="1">
        <v>40.807017539999997</v>
      </c>
      <c r="P1256" s="1">
        <v>40.961403509999997</v>
      </c>
      <c r="Q1256" s="1">
        <v>40.52807018</v>
      </c>
      <c r="R1256" s="1">
        <v>40.043280699999997</v>
      </c>
      <c r="S1256" s="1">
        <v>40.250877189999997</v>
      </c>
      <c r="T1256" s="1">
        <v>40.761403510000001</v>
      </c>
      <c r="U1256" s="1">
        <v>40.836842109999999</v>
      </c>
      <c r="V1256" s="1">
        <v>41.271929819999997</v>
      </c>
      <c r="W1256" s="1">
        <v>43.467842109999999</v>
      </c>
      <c r="X1256" s="1">
        <v>44.6</v>
      </c>
      <c r="Y1256" s="1">
        <v>41.726894739999999</v>
      </c>
      <c r="Z1256" s="1">
        <v>37.975438599999997</v>
      </c>
      <c r="AA1256" s="1">
        <v>33.785964909999997</v>
      </c>
      <c r="AB1256" s="1">
        <v>31.796491230000001</v>
      </c>
      <c r="AC1256" s="1">
        <f>AVERAGE(HourlyData[[#This Row],[Column5]:[Column28]])</f>
        <v>37.784478802083328</v>
      </c>
    </row>
    <row r="1257" spans="1:29" x14ac:dyDescent="0.25">
      <c r="A1257" s="1" t="s">
        <v>4738</v>
      </c>
      <c r="B1257" s="1" t="s">
        <v>4712</v>
      </c>
      <c r="C1257" s="1" t="s">
        <v>4703</v>
      </c>
      <c r="D1257" s="1" t="s">
        <v>4689</v>
      </c>
      <c r="E1257" s="1">
        <v>29.928070179999999</v>
      </c>
      <c r="F1257" s="1">
        <v>29.53859649</v>
      </c>
      <c r="G1257" s="1">
        <v>29.296491230000001</v>
      </c>
      <c r="H1257" s="1">
        <v>29.726315790000001</v>
      </c>
      <c r="I1257" s="1">
        <v>31.178947369999999</v>
      </c>
      <c r="J1257" s="1">
        <v>35.177192980000001</v>
      </c>
      <c r="K1257" s="1">
        <v>39.35964912</v>
      </c>
      <c r="L1257" s="1">
        <v>39.931578950000002</v>
      </c>
      <c r="M1257" s="1">
        <v>40.352631580000001</v>
      </c>
      <c r="N1257" s="1">
        <v>40.02807018</v>
      </c>
      <c r="O1257" s="1">
        <v>40.292982459999998</v>
      </c>
      <c r="P1257" s="1">
        <v>40.08421053</v>
      </c>
      <c r="Q1257" s="1">
        <v>40.136842110000003</v>
      </c>
      <c r="R1257" s="1">
        <v>39.566666669999996</v>
      </c>
      <c r="S1257" s="1">
        <v>39.721052630000003</v>
      </c>
      <c r="T1257" s="1">
        <v>40.154385959999999</v>
      </c>
      <c r="U1257" s="1">
        <v>40.282456140000001</v>
      </c>
      <c r="V1257" s="1">
        <v>40.50701754</v>
      </c>
      <c r="W1257" s="1">
        <v>42.947543860000003</v>
      </c>
      <c r="X1257" s="1">
        <v>43.961929820000002</v>
      </c>
      <c r="Y1257" s="1">
        <v>41.473684210000002</v>
      </c>
      <c r="Z1257" s="1">
        <v>37.840350880000003</v>
      </c>
      <c r="AA1257" s="1">
        <v>34.249122810000003</v>
      </c>
      <c r="AB1257" s="1">
        <v>31.589473680000001</v>
      </c>
      <c r="AC1257" s="1">
        <f>AVERAGE(HourlyData[[#This Row],[Column5]:[Column28]])</f>
        <v>37.388552632083332</v>
      </c>
    </row>
    <row r="1258" spans="1:29" x14ac:dyDescent="0.25">
      <c r="A1258" s="1" t="s">
        <v>4738</v>
      </c>
      <c r="B1258" s="1" t="s">
        <v>4712</v>
      </c>
      <c r="C1258" s="1" t="s">
        <v>4705</v>
      </c>
      <c r="D1258" s="1" t="s">
        <v>4694</v>
      </c>
      <c r="E1258" s="1">
        <v>27.775438600000001</v>
      </c>
      <c r="F1258" s="1">
        <v>26.931578949999999</v>
      </c>
      <c r="G1258" s="1">
        <v>27.040350879999998</v>
      </c>
      <c r="H1258" s="1">
        <v>27.121052630000001</v>
      </c>
      <c r="I1258" s="1">
        <v>28.707017539999999</v>
      </c>
      <c r="J1258" s="1">
        <v>33.043859650000002</v>
      </c>
      <c r="K1258" s="1">
        <v>37.596491229999998</v>
      </c>
      <c r="L1258" s="1">
        <v>38.48596491</v>
      </c>
      <c r="M1258" s="1">
        <v>39.715789469999997</v>
      </c>
      <c r="N1258" s="1">
        <v>39.561403509999998</v>
      </c>
      <c r="O1258" s="1">
        <v>39.940350879999997</v>
      </c>
      <c r="P1258" s="1">
        <v>40.031578949999997</v>
      </c>
      <c r="Q1258" s="1">
        <v>39.531578949999997</v>
      </c>
      <c r="R1258" s="1">
        <v>39.01403509</v>
      </c>
      <c r="S1258" s="1">
        <v>39.371929819999998</v>
      </c>
      <c r="T1258" s="1">
        <v>39.952631580000002</v>
      </c>
      <c r="U1258" s="1">
        <v>39.945614040000002</v>
      </c>
      <c r="V1258" s="1">
        <v>40.231578949999999</v>
      </c>
      <c r="W1258" s="1">
        <v>42.628368420000001</v>
      </c>
      <c r="X1258" s="1">
        <v>43.456140349999998</v>
      </c>
      <c r="Y1258" s="1">
        <v>40.744157889999997</v>
      </c>
      <c r="Z1258" s="1">
        <v>37.163157890000001</v>
      </c>
      <c r="AA1258" s="1">
        <v>33.538596490000003</v>
      </c>
      <c r="AB1258" s="1">
        <v>31.459649120000002</v>
      </c>
      <c r="AC1258" s="1">
        <f>AVERAGE(HourlyData[[#This Row],[Column5]:[Column28]])</f>
        <v>36.37451315791666</v>
      </c>
    </row>
    <row r="1259" spans="1:29" x14ac:dyDescent="0.25">
      <c r="A1259" s="1" t="s">
        <v>4738</v>
      </c>
      <c r="B1259" s="1" t="s">
        <v>4712</v>
      </c>
      <c r="C1259" s="1" t="s">
        <v>4706</v>
      </c>
      <c r="D1259" s="1" t="s">
        <v>4696</v>
      </c>
      <c r="E1259" s="1">
        <v>28.707017539999999</v>
      </c>
      <c r="F1259" s="1">
        <v>27.90877193</v>
      </c>
      <c r="G1259" s="1">
        <v>27.63684211</v>
      </c>
      <c r="H1259" s="1">
        <v>27.612280699999999</v>
      </c>
      <c r="I1259" s="1">
        <v>27.777192979999999</v>
      </c>
      <c r="J1259" s="1">
        <v>28.187719300000001</v>
      </c>
      <c r="K1259" s="1">
        <v>30.189473679999999</v>
      </c>
      <c r="L1259" s="1">
        <v>33.454385960000003</v>
      </c>
      <c r="M1259" s="1">
        <v>35.592982460000002</v>
      </c>
      <c r="N1259" s="1">
        <v>35.829824559999999</v>
      </c>
      <c r="O1259" s="1">
        <v>35.649122810000001</v>
      </c>
      <c r="P1259" s="1">
        <v>35.382456140000002</v>
      </c>
      <c r="Q1259" s="1">
        <v>34.447368419999997</v>
      </c>
      <c r="R1259" s="1">
        <v>33.078947370000002</v>
      </c>
      <c r="S1259" s="1">
        <v>32.205263160000001</v>
      </c>
      <c r="T1259" s="1">
        <v>31.680701750000001</v>
      </c>
      <c r="U1259" s="1">
        <v>32.205263160000001</v>
      </c>
      <c r="V1259" s="1">
        <v>33.008771930000002</v>
      </c>
      <c r="W1259" s="1">
        <v>36.791228070000003</v>
      </c>
      <c r="X1259" s="1">
        <v>39.531578949999997</v>
      </c>
      <c r="Y1259" s="1">
        <v>37.229824559999997</v>
      </c>
      <c r="Z1259" s="1">
        <v>33.743859649999997</v>
      </c>
      <c r="AA1259" s="1">
        <v>30.94736842</v>
      </c>
      <c r="AB1259" s="1">
        <v>28.89122807</v>
      </c>
      <c r="AC1259" s="1">
        <f>AVERAGE(HourlyData[[#This Row],[Column5]:[Column28]])</f>
        <v>32.40372807</v>
      </c>
    </row>
    <row r="1260" spans="1:29" x14ac:dyDescent="0.25">
      <c r="A1260" s="1" t="s">
        <v>4738</v>
      </c>
      <c r="B1260" s="1" t="s">
        <v>4712</v>
      </c>
      <c r="C1260" s="1" t="s">
        <v>4707</v>
      </c>
      <c r="D1260" s="1" t="s">
        <v>4698</v>
      </c>
      <c r="E1260" s="1">
        <v>30.578947370000002</v>
      </c>
      <c r="F1260" s="1">
        <v>29.738596489999999</v>
      </c>
      <c r="G1260" s="1">
        <v>29.57017544</v>
      </c>
      <c r="H1260" s="1">
        <v>29.42982456</v>
      </c>
      <c r="I1260" s="1">
        <v>29.88070175</v>
      </c>
      <c r="J1260" s="1">
        <v>31.352631580000001</v>
      </c>
      <c r="K1260" s="1">
        <v>33.294736839999999</v>
      </c>
      <c r="L1260" s="1">
        <v>36.452631580000002</v>
      </c>
      <c r="M1260" s="1">
        <v>38.901754390000001</v>
      </c>
      <c r="N1260" s="1">
        <v>39.03508772</v>
      </c>
      <c r="O1260" s="1">
        <v>38.550877190000001</v>
      </c>
      <c r="P1260" s="1">
        <v>37.8245614</v>
      </c>
      <c r="Q1260" s="1">
        <v>37.45789474</v>
      </c>
      <c r="R1260" s="1">
        <v>36.236842109999998</v>
      </c>
      <c r="S1260" s="1">
        <v>35.224561399999999</v>
      </c>
      <c r="T1260" s="1">
        <v>34.468421050000003</v>
      </c>
      <c r="U1260" s="1">
        <v>34.74561404</v>
      </c>
      <c r="V1260" s="1">
        <v>35.442105259999998</v>
      </c>
      <c r="W1260" s="1">
        <v>38.647368419999999</v>
      </c>
      <c r="X1260" s="1">
        <v>40.022807020000002</v>
      </c>
      <c r="Y1260" s="1">
        <v>37.743859649999997</v>
      </c>
      <c r="Z1260" s="1">
        <v>34.868421050000002</v>
      </c>
      <c r="AA1260" s="1">
        <v>31.98947368</v>
      </c>
      <c r="AB1260" s="1">
        <v>29.889473679999998</v>
      </c>
      <c r="AC1260" s="1">
        <f>AVERAGE(HourlyData[[#This Row],[Column5]:[Column28]])</f>
        <v>34.639473683749991</v>
      </c>
    </row>
    <row r="1261" spans="1:29" x14ac:dyDescent="0.25">
      <c r="A1261" s="1" t="s">
        <v>4738</v>
      </c>
      <c r="B1261" s="1" t="s">
        <v>4712</v>
      </c>
      <c r="C1261" s="1" t="s">
        <v>4708</v>
      </c>
      <c r="D1261" s="1" t="s">
        <v>4700</v>
      </c>
      <c r="E1261" s="1">
        <v>30.89824561</v>
      </c>
      <c r="F1261" s="1">
        <v>30.205263160000001</v>
      </c>
      <c r="G1261" s="1">
        <v>30.10877193</v>
      </c>
      <c r="H1261" s="1">
        <v>30.194736840000001</v>
      </c>
      <c r="I1261" s="1">
        <v>31.203508769999999</v>
      </c>
      <c r="J1261" s="1">
        <v>35.787719299999999</v>
      </c>
      <c r="K1261" s="1">
        <v>39.931578950000002</v>
      </c>
      <c r="L1261" s="1">
        <v>40.973684210000002</v>
      </c>
      <c r="M1261" s="1">
        <v>41.635087720000001</v>
      </c>
      <c r="N1261" s="1">
        <v>40.905263159999997</v>
      </c>
      <c r="O1261" s="1">
        <v>41.280701749999999</v>
      </c>
      <c r="P1261" s="1">
        <v>41.11929825</v>
      </c>
      <c r="Q1261" s="1">
        <v>40.685964910000003</v>
      </c>
      <c r="R1261" s="1">
        <v>39.578947370000002</v>
      </c>
      <c r="S1261" s="1">
        <v>39.24561404</v>
      </c>
      <c r="T1261" s="1">
        <v>39.096491229999998</v>
      </c>
      <c r="U1261" s="1">
        <v>38.947368419999997</v>
      </c>
      <c r="V1261" s="1">
        <v>39.942105259999998</v>
      </c>
      <c r="W1261" s="1">
        <v>41.97192982</v>
      </c>
      <c r="X1261" s="1">
        <v>42.991228069999998</v>
      </c>
      <c r="Y1261" s="1">
        <v>40.417543860000002</v>
      </c>
      <c r="Z1261" s="1">
        <v>37.149122810000001</v>
      </c>
      <c r="AA1261" s="1">
        <v>33.826315790000002</v>
      </c>
      <c r="AB1261" s="1">
        <v>32.108771930000003</v>
      </c>
      <c r="AC1261" s="1">
        <f>AVERAGE(HourlyData[[#This Row],[Column5]:[Column28]])</f>
        <v>37.50855263166666</v>
      </c>
    </row>
    <row r="1262" spans="1:29" x14ac:dyDescent="0.25">
      <c r="A1262" s="1" t="s">
        <v>4738</v>
      </c>
      <c r="B1262" s="1" t="s">
        <v>4712</v>
      </c>
      <c r="C1262" s="1" t="s">
        <v>4709</v>
      </c>
      <c r="D1262" s="1" t="s">
        <v>4702</v>
      </c>
      <c r="E1262" s="1">
        <v>31.05964912</v>
      </c>
      <c r="F1262" s="1">
        <v>30.5</v>
      </c>
      <c r="G1262" s="1">
        <v>30.287719299999999</v>
      </c>
      <c r="H1262" s="1">
        <v>30.35964912</v>
      </c>
      <c r="I1262" s="1">
        <v>31.782456140000001</v>
      </c>
      <c r="J1262" s="1">
        <v>36.01403509</v>
      </c>
      <c r="K1262" s="1">
        <v>39.764912279999997</v>
      </c>
      <c r="L1262" s="1">
        <v>40.475438599999997</v>
      </c>
      <c r="M1262" s="1">
        <v>41.005263159999998</v>
      </c>
      <c r="N1262" s="1">
        <v>40.587719300000003</v>
      </c>
      <c r="O1262" s="1">
        <v>41.185964910000003</v>
      </c>
      <c r="P1262" s="1">
        <v>40.828070179999997</v>
      </c>
      <c r="Q1262" s="1">
        <v>40.110526319999998</v>
      </c>
      <c r="R1262" s="1">
        <v>39.312280700000002</v>
      </c>
      <c r="S1262" s="1">
        <v>39.892982459999999</v>
      </c>
      <c r="T1262" s="1">
        <v>41.026315789999998</v>
      </c>
      <c r="U1262" s="1">
        <v>41.329824559999999</v>
      </c>
      <c r="V1262" s="1">
        <v>41.635087720000001</v>
      </c>
      <c r="W1262" s="1">
        <v>43.57719298</v>
      </c>
      <c r="X1262" s="1">
        <v>44.45789474</v>
      </c>
      <c r="Y1262" s="1">
        <v>41.507456140000002</v>
      </c>
      <c r="Z1262" s="1">
        <v>37.50701754</v>
      </c>
      <c r="AA1262" s="1">
        <v>34.068421049999998</v>
      </c>
      <c r="AB1262" s="1">
        <v>31.952631579999998</v>
      </c>
      <c r="AC1262" s="1">
        <f>AVERAGE(HourlyData[[#This Row],[Column5]:[Column28]])</f>
        <v>37.926187865833334</v>
      </c>
    </row>
    <row r="1263" spans="1:29" x14ac:dyDescent="0.25">
      <c r="A1263" s="1" t="s">
        <v>4738</v>
      </c>
      <c r="B1263" s="1" t="s">
        <v>4712</v>
      </c>
      <c r="C1263" s="1" t="s">
        <v>4710</v>
      </c>
      <c r="D1263" s="1" t="s">
        <v>4691</v>
      </c>
      <c r="E1263" s="1">
        <v>31.336842109999999</v>
      </c>
      <c r="F1263" s="1">
        <v>30.603508770000001</v>
      </c>
      <c r="G1263" s="1">
        <v>30.238596489999999</v>
      </c>
      <c r="H1263" s="1">
        <v>30.543859650000002</v>
      </c>
      <c r="I1263" s="1">
        <v>31.97192982</v>
      </c>
      <c r="J1263" s="1">
        <v>36.45087719</v>
      </c>
      <c r="K1263" s="1">
        <v>40.291228070000003</v>
      </c>
      <c r="L1263" s="1">
        <v>40.635964909999998</v>
      </c>
      <c r="M1263" s="1">
        <v>41.398245609999996</v>
      </c>
      <c r="N1263" s="1">
        <v>40.887719300000001</v>
      </c>
      <c r="O1263" s="1">
        <v>41.017543860000004</v>
      </c>
      <c r="P1263" s="1">
        <v>41.089473679999998</v>
      </c>
      <c r="Q1263" s="1">
        <v>40.817543860000001</v>
      </c>
      <c r="R1263" s="1">
        <v>40.240350880000001</v>
      </c>
      <c r="S1263" s="1">
        <v>40.417543860000002</v>
      </c>
      <c r="T1263" s="1">
        <v>41.05614035</v>
      </c>
      <c r="U1263" s="1">
        <v>40.85964912</v>
      </c>
      <c r="V1263" s="1">
        <v>41.136842110000003</v>
      </c>
      <c r="W1263" s="1">
        <v>43.475438599999997</v>
      </c>
      <c r="X1263" s="1">
        <v>44.391228069999997</v>
      </c>
      <c r="Y1263" s="1">
        <v>42.066666669999996</v>
      </c>
      <c r="Z1263" s="1">
        <v>38.74561404</v>
      </c>
      <c r="AA1263" s="1">
        <v>35.03508772</v>
      </c>
      <c r="AB1263" s="1">
        <v>32.650877190000003</v>
      </c>
      <c r="AC1263" s="1">
        <f>AVERAGE(HourlyData[[#This Row],[Column5]:[Column28]])</f>
        <v>38.223282163749992</v>
      </c>
    </row>
    <row r="1264" spans="1:29" x14ac:dyDescent="0.25">
      <c r="A1264" s="1" t="s">
        <v>4738</v>
      </c>
      <c r="B1264" s="1" t="s">
        <v>4712</v>
      </c>
      <c r="C1264" s="1" t="s">
        <v>4711</v>
      </c>
      <c r="D1264" s="1" t="s">
        <v>4689</v>
      </c>
      <c r="E1264" s="1">
        <v>30.312280699999999</v>
      </c>
      <c r="F1264" s="1">
        <v>29.74561404</v>
      </c>
      <c r="G1264" s="1">
        <v>29.382456139999999</v>
      </c>
      <c r="H1264" s="1">
        <v>29.624561400000001</v>
      </c>
      <c r="I1264" s="1">
        <v>31.256140349999999</v>
      </c>
      <c r="J1264" s="1">
        <v>35.328070179999997</v>
      </c>
      <c r="K1264" s="1">
        <v>39.691228070000001</v>
      </c>
      <c r="L1264" s="1">
        <v>40.494736840000002</v>
      </c>
      <c r="M1264" s="1">
        <v>41.003508770000003</v>
      </c>
      <c r="N1264" s="1">
        <v>40.389473680000002</v>
      </c>
      <c r="O1264" s="1">
        <v>40.664912280000003</v>
      </c>
      <c r="P1264" s="1">
        <v>40.898245609999996</v>
      </c>
      <c r="Q1264" s="1">
        <v>40.424561400000002</v>
      </c>
      <c r="R1264" s="1">
        <v>39.863157889999997</v>
      </c>
      <c r="S1264" s="1">
        <v>40.16140351</v>
      </c>
      <c r="T1264" s="1">
        <v>40.694736839999997</v>
      </c>
      <c r="U1264" s="1">
        <v>40.621052630000001</v>
      </c>
      <c r="V1264" s="1">
        <v>41.189473679999999</v>
      </c>
      <c r="W1264" s="1">
        <v>44.475438599999997</v>
      </c>
      <c r="X1264" s="1">
        <v>45.478368420000002</v>
      </c>
      <c r="Y1264" s="1">
        <v>42.68012281</v>
      </c>
      <c r="Z1264" s="1">
        <v>39.171929820000003</v>
      </c>
      <c r="AA1264" s="1">
        <v>35.04912281</v>
      </c>
      <c r="AB1264" s="1">
        <v>32.275438600000001</v>
      </c>
      <c r="AC1264" s="1">
        <f>AVERAGE(HourlyData[[#This Row],[Column5]:[Column28]])</f>
        <v>37.953168127916669</v>
      </c>
    </row>
    <row r="1265" spans="1:29" x14ac:dyDescent="0.25">
      <c r="A1265" s="1" t="s">
        <v>4738</v>
      </c>
      <c r="B1265" s="1" t="s">
        <v>4712</v>
      </c>
      <c r="C1265" s="1" t="s">
        <v>4712</v>
      </c>
      <c r="D1265" s="1" t="s">
        <v>4694</v>
      </c>
      <c r="E1265" s="1">
        <v>27.092982460000002</v>
      </c>
      <c r="F1265" s="1">
        <v>26.53859649</v>
      </c>
      <c r="G1265" s="1">
        <v>26.726315790000001</v>
      </c>
      <c r="H1265" s="1">
        <v>27.203508769999999</v>
      </c>
      <c r="I1265" s="1">
        <v>28.222807020000001</v>
      </c>
      <c r="J1265" s="1">
        <v>33.417543860000002</v>
      </c>
      <c r="K1265" s="1">
        <v>38.273684209999999</v>
      </c>
      <c r="L1265" s="1">
        <v>39.25438596</v>
      </c>
      <c r="M1265" s="1">
        <v>40.294736839999999</v>
      </c>
      <c r="N1265" s="1">
        <v>40.370175439999997</v>
      </c>
      <c r="O1265" s="1">
        <v>40.285964909999997</v>
      </c>
      <c r="P1265" s="1">
        <v>40.136842110000003</v>
      </c>
      <c r="Q1265" s="1">
        <v>40.019298249999999</v>
      </c>
      <c r="R1265" s="1">
        <v>39.138596489999998</v>
      </c>
      <c r="S1265" s="1">
        <v>39.25438596</v>
      </c>
      <c r="T1265" s="1">
        <v>39.456140349999998</v>
      </c>
      <c r="U1265" s="1">
        <v>39.550877190000001</v>
      </c>
      <c r="V1265" s="1">
        <v>40.194736839999997</v>
      </c>
      <c r="W1265" s="1">
        <v>43.164912280000003</v>
      </c>
      <c r="X1265" s="1">
        <v>44.198245610000001</v>
      </c>
      <c r="Y1265" s="1">
        <v>41.417543860000002</v>
      </c>
      <c r="Z1265" s="1">
        <v>37.791228070000003</v>
      </c>
      <c r="AA1265" s="1">
        <v>33.752631579999999</v>
      </c>
      <c r="AB1265" s="1">
        <v>31.178947369999999</v>
      </c>
      <c r="AC1265" s="1">
        <f>AVERAGE(HourlyData[[#This Row],[Column5]:[Column28]])</f>
        <v>36.538961987916657</v>
      </c>
    </row>
    <row r="1266" spans="1:29" x14ac:dyDescent="0.25">
      <c r="A1266" s="1" t="s">
        <v>4738</v>
      </c>
      <c r="B1266" s="1" t="s">
        <v>4712</v>
      </c>
      <c r="C1266" s="1" t="s">
        <v>4713</v>
      </c>
      <c r="D1266" s="1" t="s">
        <v>4696</v>
      </c>
      <c r="E1266" s="1">
        <v>28.259649119999999</v>
      </c>
      <c r="F1266" s="1">
        <v>27.60877193</v>
      </c>
      <c r="G1266" s="1">
        <v>27.261403510000001</v>
      </c>
      <c r="H1266" s="1">
        <v>27.047368420000002</v>
      </c>
      <c r="I1266" s="1">
        <v>27.336842109999999</v>
      </c>
      <c r="J1266" s="1">
        <v>28.15789474</v>
      </c>
      <c r="K1266" s="1">
        <v>30.312280699999999</v>
      </c>
      <c r="L1266" s="1">
        <v>33.550877190000001</v>
      </c>
      <c r="M1266" s="1">
        <v>36.092982460000002</v>
      </c>
      <c r="N1266" s="1">
        <v>36.582456139999998</v>
      </c>
      <c r="O1266" s="1">
        <v>36.445614040000002</v>
      </c>
      <c r="P1266" s="1">
        <v>36.00701754</v>
      </c>
      <c r="Q1266" s="1">
        <v>35.050877190000001</v>
      </c>
      <c r="R1266" s="1">
        <v>33.366666670000001</v>
      </c>
      <c r="S1266" s="1">
        <v>32.171929820000003</v>
      </c>
      <c r="T1266" s="1">
        <v>31.773684209999999</v>
      </c>
      <c r="U1266" s="1">
        <v>32.108771930000003</v>
      </c>
      <c r="V1266" s="1">
        <v>33.938596490000002</v>
      </c>
      <c r="W1266" s="1">
        <v>37.60526316</v>
      </c>
      <c r="X1266" s="1">
        <v>40.468421050000003</v>
      </c>
      <c r="Y1266" s="1">
        <v>37.663157890000001</v>
      </c>
      <c r="Z1266" s="1">
        <v>34.371929819999998</v>
      </c>
      <c r="AA1266" s="1">
        <v>31.135087720000001</v>
      </c>
      <c r="AB1266" s="1">
        <v>28.949122809999999</v>
      </c>
      <c r="AC1266" s="1">
        <f>AVERAGE(HourlyData[[#This Row],[Column5]:[Column28]])</f>
        <v>32.636111110833333</v>
      </c>
    </row>
    <row r="1267" spans="1:29" x14ac:dyDescent="0.25">
      <c r="A1267" s="1" t="s">
        <v>4738</v>
      </c>
      <c r="B1267" s="1" t="s">
        <v>4712</v>
      </c>
      <c r="C1267" s="1" t="s">
        <v>4714</v>
      </c>
      <c r="D1267" s="1" t="s">
        <v>4698</v>
      </c>
      <c r="E1267" s="1">
        <v>31.19298246</v>
      </c>
      <c r="F1267" s="1">
        <v>30.529824560000002</v>
      </c>
      <c r="G1267" s="1">
        <v>30.026315790000002</v>
      </c>
      <c r="H1267" s="1">
        <v>29.821052630000001</v>
      </c>
      <c r="I1267" s="1">
        <v>29.93333333</v>
      </c>
      <c r="J1267" s="1">
        <v>31.33859649</v>
      </c>
      <c r="K1267" s="1">
        <v>33.345614040000001</v>
      </c>
      <c r="L1267" s="1">
        <v>36.707017540000002</v>
      </c>
      <c r="M1267" s="1">
        <v>39.594736840000003</v>
      </c>
      <c r="N1267" s="1">
        <v>40.252631579999999</v>
      </c>
      <c r="O1267" s="1">
        <v>39.505263159999998</v>
      </c>
      <c r="P1267" s="1">
        <v>38.829824559999999</v>
      </c>
      <c r="Q1267" s="1">
        <v>38.356140349999997</v>
      </c>
      <c r="R1267" s="1">
        <v>37.029824560000002</v>
      </c>
      <c r="S1267" s="1">
        <v>35.852631580000001</v>
      </c>
      <c r="T1267" s="1">
        <v>34.829824559999999</v>
      </c>
      <c r="U1267" s="1">
        <v>35.192982460000003</v>
      </c>
      <c r="V1267" s="1">
        <v>36.819298250000003</v>
      </c>
      <c r="W1267" s="1">
        <v>39.89473684</v>
      </c>
      <c r="X1267" s="1">
        <v>41.066666669999996</v>
      </c>
      <c r="Y1267" s="1">
        <v>38.229824559999997</v>
      </c>
      <c r="Z1267" s="1">
        <v>34.803508770000001</v>
      </c>
      <c r="AA1267" s="1">
        <v>31.868421049999998</v>
      </c>
      <c r="AB1267" s="1">
        <v>29.791228069999999</v>
      </c>
      <c r="AC1267" s="1">
        <f>AVERAGE(HourlyData[[#This Row],[Column5]:[Column28]])</f>
        <v>35.200511695833335</v>
      </c>
    </row>
    <row r="1268" spans="1:29" x14ac:dyDescent="0.25">
      <c r="A1268" s="1" t="s">
        <v>4738</v>
      </c>
      <c r="B1268" s="1" t="s">
        <v>4712</v>
      </c>
      <c r="C1268" s="1" t="s">
        <v>4698</v>
      </c>
      <c r="D1268" s="1" t="s">
        <v>4700</v>
      </c>
      <c r="E1268" s="1">
        <v>31.670175440000001</v>
      </c>
      <c r="F1268" s="1">
        <v>30.91578947</v>
      </c>
      <c r="G1268" s="1">
        <v>30.438596489999998</v>
      </c>
      <c r="H1268" s="1">
        <v>30.714035089999999</v>
      </c>
      <c r="I1268" s="1">
        <v>31.835087720000001</v>
      </c>
      <c r="J1268" s="1">
        <v>36.384210529999997</v>
      </c>
      <c r="K1268" s="1">
        <v>41.094736840000003</v>
      </c>
      <c r="L1268" s="1">
        <v>42.138596489999998</v>
      </c>
      <c r="M1268" s="1">
        <v>43.080701750000003</v>
      </c>
      <c r="N1268" s="1">
        <v>42.621052630000001</v>
      </c>
      <c r="O1268" s="1">
        <v>42.182228070000001</v>
      </c>
      <c r="P1268" s="1">
        <v>41.907017539999998</v>
      </c>
      <c r="Q1268" s="1">
        <v>40.805263160000003</v>
      </c>
      <c r="R1268" s="1">
        <v>39.585964910000001</v>
      </c>
      <c r="S1268" s="1">
        <v>39.038596490000003</v>
      </c>
      <c r="T1268" s="1">
        <v>38.740350880000001</v>
      </c>
      <c r="U1268" s="1">
        <v>38.385964909999998</v>
      </c>
      <c r="V1268" s="1">
        <v>39.267070179999997</v>
      </c>
      <c r="W1268" s="1">
        <v>42.645614039999998</v>
      </c>
      <c r="X1268" s="1">
        <v>43.842105259999997</v>
      </c>
      <c r="Y1268" s="1">
        <v>41.491228069999998</v>
      </c>
      <c r="Z1268" s="1">
        <v>38.212280700000001</v>
      </c>
      <c r="AA1268" s="1">
        <v>35.112280699999999</v>
      </c>
      <c r="AB1268" s="1">
        <v>32.357894739999999</v>
      </c>
      <c r="AC1268" s="1">
        <f>AVERAGE(HourlyData[[#This Row],[Column5]:[Column28]])</f>
        <v>38.102785087500003</v>
      </c>
    </row>
    <row r="1269" spans="1:29" x14ac:dyDescent="0.25">
      <c r="A1269" s="1" t="s">
        <v>4738</v>
      </c>
      <c r="B1269" s="1" t="s">
        <v>4712</v>
      </c>
      <c r="C1269" s="1" t="s">
        <v>4700</v>
      </c>
      <c r="D1269" s="1" t="s">
        <v>4702</v>
      </c>
      <c r="E1269" s="1">
        <v>30.680701750000001</v>
      </c>
      <c r="F1269" s="1">
        <v>30.03859649</v>
      </c>
      <c r="G1269" s="1">
        <v>30.00350877</v>
      </c>
      <c r="H1269" s="1">
        <v>30.163157890000001</v>
      </c>
      <c r="I1269" s="1">
        <v>31.664912279999999</v>
      </c>
      <c r="J1269" s="1">
        <v>35.828070179999997</v>
      </c>
      <c r="K1269" s="1">
        <v>40.410526320000002</v>
      </c>
      <c r="L1269" s="1">
        <v>41.117543859999998</v>
      </c>
      <c r="M1269" s="1">
        <v>41.405263159999997</v>
      </c>
      <c r="N1269" s="1">
        <v>40.826315790000002</v>
      </c>
      <c r="O1269" s="1">
        <v>40.559649120000003</v>
      </c>
      <c r="P1269" s="1">
        <v>40.719298250000001</v>
      </c>
      <c r="Q1269" s="1">
        <v>40.28947368</v>
      </c>
      <c r="R1269" s="1">
        <v>39.866666670000001</v>
      </c>
      <c r="S1269" s="1">
        <v>40.361403510000002</v>
      </c>
      <c r="T1269" s="1">
        <v>40.474561399999999</v>
      </c>
      <c r="U1269" s="1">
        <v>41.294736839999999</v>
      </c>
      <c r="V1269" s="1">
        <v>42.138596489999998</v>
      </c>
      <c r="W1269" s="1">
        <v>45.332157889999998</v>
      </c>
      <c r="X1269" s="1">
        <v>45.769877190000003</v>
      </c>
      <c r="Y1269" s="1">
        <v>43.092982460000002</v>
      </c>
      <c r="Z1269" s="1">
        <v>39.07017544</v>
      </c>
      <c r="AA1269" s="1">
        <v>35.085964910000001</v>
      </c>
      <c r="AB1269" s="1">
        <v>32.598245609999999</v>
      </c>
      <c r="AC1269" s="1">
        <f>AVERAGE(HourlyData[[#This Row],[Column5]:[Column28]])</f>
        <v>38.283016081250004</v>
      </c>
    </row>
    <row r="1270" spans="1:29" x14ac:dyDescent="0.25">
      <c r="A1270" s="1" t="s">
        <v>4738</v>
      </c>
      <c r="B1270" s="1" t="s">
        <v>4712</v>
      </c>
      <c r="C1270" s="1" t="s">
        <v>4702</v>
      </c>
      <c r="D1270" s="1" t="s">
        <v>4691</v>
      </c>
      <c r="E1270" s="1">
        <v>30.50350877</v>
      </c>
      <c r="F1270" s="1">
        <v>29.680701750000001</v>
      </c>
      <c r="G1270" s="1">
        <v>29.633333329999999</v>
      </c>
      <c r="H1270" s="1">
        <v>29.8245614</v>
      </c>
      <c r="I1270" s="1">
        <v>31.270175439999999</v>
      </c>
      <c r="J1270" s="1">
        <v>35.684210530000001</v>
      </c>
      <c r="K1270" s="1">
        <v>39.666666669999998</v>
      </c>
      <c r="L1270" s="1">
        <v>40.159649119999997</v>
      </c>
      <c r="M1270" s="1">
        <v>40.52807018</v>
      </c>
      <c r="N1270" s="1">
        <v>40.103508769999998</v>
      </c>
      <c r="O1270" s="1">
        <v>40.466666670000002</v>
      </c>
      <c r="P1270" s="1">
        <v>40.573684210000003</v>
      </c>
      <c r="Q1270" s="1">
        <v>40.217543859999999</v>
      </c>
      <c r="R1270" s="1">
        <v>39.794736839999999</v>
      </c>
      <c r="S1270" s="1">
        <v>40.071929820000001</v>
      </c>
      <c r="T1270" s="1">
        <v>40.87368421</v>
      </c>
      <c r="U1270" s="1">
        <v>41.008771930000002</v>
      </c>
      <c r="V1270" s="1">
        <v>41.636842110000003</v>
      </c>
      <c r="W1270" s="1">
        <v>44.163157890000001</v>
      </c>
      <c r="X1270" s="1">
        <v>44.243859649999997</v>
      </c>
      <c r="Y1270" s="1">
        <v>41.814035089999997</v>
      </c>
      <c r="Z1270" s="1">
        <v>38.531578949999997</v>
      </c>
      <c r="AA1270" s="1">
        <v>34.638596489999998</v>
      </c>
      <c r="AB1270" s="1">
        <v>32.261403510000001</v>
      </c>
      <c r="AC1270" s="1">
        <f>AVERAGE(HourlyData[[#This Row],[Column5]:[Column28]])</f>
        <v>37.806286549583326</v>
      </c>
    </row>
    <row r="1271" spans="1:29" x14ac:dyDescent="0.25">
      <c r="A1271" s="1" t="s">
        <v>4738</v>
      </c>
      <c r="B1271" s="1" t="s">
        <v>4712</v>
      </c>
      <c r="C1271" s="1" t="s">
        <v>4691</v>
      </c>
      <c r="D1271" s="1" t="s">
        <v>4689</v>
      </c>
      <c r="E1271" s="1">
        <v>30.06666667</v>
      </c>
      <c r="F1271" s="1">
        <v>29.410526319999999</v>
      </c>
      <c r="G1271" s="1">
        <v>29.652631580000001</v>
      </c>
      <c r="H1271" s="1">
        <v>29.491228069999998</v>
      </c>
      <c r="I1271" s="1">
        <v>30.5877193</v>
      </c>
      <c r="J1271" s="1">
        <v>35.142105260000001</v>
      </c>
      <c r="K1271" s="1">
        <v>39.24561404</v>
      </c>
      <c r="L1271" s="1">
        <v>39.854385960000002</v>
      </c>
      <c r="M1271" s="1">
        <v>40.433333330000004</v>
      </c>
      <c r="N1271" s="1">
        <v>39.947368419999997</v>
      </c>
      <c r="O1271" s="1">
        <v>39.987719300000002</v>
      </c>
      <c r="P1271" s="1">
        <v>39.8245614</v>
      </c>
      <c r="Q1271" s="1">
        <v>39.501754390000002</v>
      </c>
      <c r="R1271" s="1">
        <v>38.875438600000003</v>
      </c>
      <c r="S1271" s="1">
        <v>39.019298249999999</v>
      </c>
      <c r="T1271" s="1">
        <v>39.363157889999997</v>
      </c>
      <c r="U1271" s="1">
        <v>40.005263159999998</v>
      </c>
      <c r="V1271" s="1">
        <v>40.35526316</v>
      </c>
      <c r="W1271" s="1">
        <v>43.712263159999999</v>
      </c>
      <c r="X1271" s="1">
        <v>44.093578950000001</v>
      </c>
      <c r="Y1271" s="1">
        <v>41.240350880000001</v>
      </c>
      <c r="Z1271" s="1">
        <v>38.071929820000001</v>
      </c>
      <c r="AA1271" s="1">
        <v>34.1754386</v>
      </c>
      <c r="AB1271" s="1">
        <v>31.761403510000001</v>
      </c>
      <c r="AC1271" s="1">
        <f>AVERAGE(HourlyData[[#This Row],[Column5]:[Column28]])</f>
        <v>37.242458334166678</v>
      </c>
    </row>
    <row r="1272" spans="1:29" x14ac:dyDescent="0.25">
      <c r="A1272" s="1" t="s">
        <v>4738</v>
      </c>
      <c r="B1272" s="1" t="s">
        <v>4712</v>
      </c>
      <c r="C1272" s="1" t="s">
        <v>4689</v>
      </c>
      <c r="D1272" s="1" t="s">
        <v>4694</v>
      </c>
      <c r="E1272" s="1">
        <v>27.50701754</v>
      </c>
      <c r="F1272" s="1">
        <v>27.224561399999999</v>
      </c>
      <c r="G1272" s="1">
        <v>26.956140349999998</v>
      </c>
      <c r="H1272" s="1">
        <v>26.850877189999999</v>
      </c>
      <c r="I1272" s="1">
        <v>28.05614035</v>
      </c>
      <c r="J1272" s="1">
        <v>32.578947370000002</v>
      </c>
      <c r="K1272" s="1">
        <v>37.354385960000002</v>
      </c>
      <c r="L1272" s="1">
        <v>38.147368419999999</v>
      </c>
      <c r="M1272" s="1">
        <v>39.09122807</v>
      </c>
      <c r="N1272" s="1">
        <v>39.121052630000001</v>
      </c>
      <c r="O1272" s="1">
        <v>39.624561399999997</v>
      </c>
      <c r="P1272" s="1">
        <v>39.627192979999997</v>
      </c>
      <c r="Q1272" s="1">
        <v>39.224561399999999</v>
      </c>
      <c r="R1272" s="1">
        <v>38.654385959999999</v>
      </c>
      <c r="S1272" s="1">
        <v>38.721350880000003</v>
      </c>
      <c r="T1272" s="1">
        <v>39.443280700000003</v>
      </c>
      <c r="U1272" s="1">
        <v>39.467543859999999</v>
      </c>
      <c r="V1272" s="1">
        <v>39.578947370000002</v>
      </c>
      <c r="W1272" s="1">
        <v>43.068719299999998</v>
      </c>
      <c r="X1272" s="1">
        <v>43.877052630000001</v>
      </c>
      <c r="Y1272" s="1">
        <v>41.196350879999997</v>
      </c>
      <c r="Z1272" s="1">
        <v>38.014614039999998</v>
      </c>
      <c r="AA1272" s="1">
        <v>33.833333330000002</v>
      </c>
      <c r="AB1272" s="1">
        <v>31.463157890000002</v>
      </c>
      <c r="AC1272" s="1">
        <f>AVERAGE(HourlyData[[#This Row],[Column5]:[Column28]])</f>
        <v>36.195115495833335</v>
      </c>
    </row>
    <row r="1273" spans="1:29" x14ac:dyDescent="0.25">
      <c r="A1273" s="1" t="s">
        <v>4738</v>
      </c>
      <c r="B1273" s="1" t="s">
        <v>4712</v>
      </c>
      <c r="C1273" s="1" t="s">
        <v>4694</v>
      </c>
      <c r="D1273" s="1" t="s">
        <v>4696</v>
      </c>
      <c r="E1273" s="1">
        <v>27.449122809999999</v>
      </c>
      <c r="F1273" s="1">
        <v>26.624561400000001</v>
      </c>
      <c r="G1273" s="1">
        <v>25.963157890000002</v>
      </c>
      <c r="H1273" s="1">
        <v>26.061403510000002</v>
      </c>
      <c r="I1273" s="1">
        <v>26.222807020000001</v>
      </c>
      <c r="J1273" s="1">
        <v>26.973684209999998</v>
      </c>
      <c r="K1273" s="1">
        <v>28.952631579999998</v>
      </c>
      <c r="L1273" s="1">
        <v>32.284210530000003</v>
      </c>
      <c r="M1273" s="1">
        <v>35.192982460000003</v>
      </c>
      <c r="N1273" s="1">
        <v>35.864912279999999</v>
      </c>
      <c r="O1273" s="1">
        <v>35.468421050000003</v>
      </c>
      <c r="P1273" s="1">
        <v>34.989473680000003</v>
      </c>
      <c r="Q1273" s="1">
        <v>34.022807020000002</v>
      </c>
      <c r="R1273" s="1">
        <v>32.799999999999997</v>
      </c>
      <c r="S1273" s="1">
        <v>31.580701749999999</v>
      </c>
      <c r="T1273" s="1">
        <v>30.949122809999999</v>
      </c>
      <c r="U1273" s="1">
        <v>30.959649120000002</v>
      </c>
      <c r="V1273" s="1">
        <v>32.398245609999996</v>
      </c>
      <c r="W1273" s="1">
        <v>36.529824560000002</v>
      </c>
      <c r="X1273" s="1">
        <v>39.493596490000002</v>
      </c>
      <c r="Y1273" s="1">
        <v>36.919298249999997</v>
      </c>
      <c r="Z1273" s="1">
        <v>33.229824559999997</v>
      </c>
      <c r="AA1273" s="1">
        <v>30.21052632</v>
      </c>
      <c r="AB1273" s="1">
        <v>28.278947370000001</v>
      </c>
      <c r="AC1273" s="1">
        <f>AVERAGE(HourlyData[[#This Row],[Column5]:[Column28]])</f>
        <v>31.642496344999998</v>
      </c>
    </row>
    <row r="1274" spans="1:29" x14ac:dyDescent="0.25">
      <c r="A1274" s="1" t="s">
        <v>4738</v>
      </c>
      <c r="B1274" s="1" t="s">
        <v>4712</v>
      </c>
      <c r="C1274" s="1" t="s">
        <v>4696</v>
      </c>
      <c r="D1274" s="1" t="s">
        <v>4698</v>
      </c>
      <c r="E1274" s="1">
        <v>29.861403509999999</v>
      </c>
      <c r="F1274" s="1">
        <v>29.107017540000001</v>
      </c>
      <c r="G1274" s="1">
        <v>28.396491229999999</v>
      </c>
      <c r="H1274" s="1">
        <v>28.164912279999999</v>
      </c>
      <c r="I1274" s="1">
        <v>28.540350879999998</v>
      </c>
      <c r="J1274" s="1">
        <v>29.670175440000001</v>
      </c>
      <c r="K1274" s="1">
        <v>32.07719298</v>
      </c>
      <c r="L1274" s="1">
        <v>35.310526320000001</v>
      </c>
      <c r="M1274" s="1">
        <v>37.61929825</v>
      </c>
      <c r="N1274" s="1">
        <v>37.742105260000002</v>
      </c>
      <c r="O1274" s="1">
        <v>37.078947370000002</v>
      </c>
      <c r="P1274" s="1">
        <v>36.294736839999999</v>
      </c>
      <c r="Q1274" s="1">
        <v>35.545614039999997</v>
      </c>
      <c r="R1274" s="1">
        <v>34.282456140000001</v>
      </c>
      <c r="S1274" s="1">
        <v>33.240350880000001</v>
      </c>
      <c r="T1274" s="1">
        <v>32.959649120000002</v>
      </c>
      <c r="U1274" s="1">
        <v>32.701754389999998</v>
      </c>
      <c r="V1274" s="1">
        <v>33.435087719999999</v>
      </c>
      <c r="W1274" s="1">
        <v>38.1754386</v>
      </c>
      <c r="X1274" s="1">
        <v>39.39473684</v>
      </c>
      <c r="Y1274" s="1">
        <v>37.096491229999998</v>
      </c>
      <c r="Z1274" s="1">
        <v>33.780701749999999</v>
      </c>
      <c r="AA1274" s="1">
        <v>31.13684211</v>
      </c>
      <c r="AB1274" s="1">
        <v>28.884210530000001</v>
      </c>
      <c r="AC1274" s="1">
        <f>AVERAGE(HourlyData[[#This Row],[Column5]:[Column28]])</f>
        <v>33.354020468750001</v>
      </c>
    </row>
    <row r="1275" spans="1:29" x14ac:dyDescent="0.25">
      <c r="A1275" s="1" t="s">
        <v>4738</v>
      </c>
      <c r="B1275" s="1" t="s">
        <v>4713</v>
      </c>
      <c r="C1275" s="1" t="s">
        <v>4720</v>
      </c>
      <c r="D1275" s="1" t="s">
        <v>4700</v>
      </c>
      <c r="E1275" s="1">
        <v>30.12631579</v>
      </c>
      <c r="F1275" s="1">
        <v>29.578947370000002</v>
      </c>
      <c r="G1275" s="1">
        <v>29.015789470000001</v>
      </c>
      <c r="H1275" s="1">
        <v>29.19298246</v>
      </c>
      <c r="I1275" s="1">
        <v>30.149122810000001</v>
      </c>
      <c r="J1275" s="1">
        <v>33.589473679999998</v>
      </c>
      <c r="K1275" s="1">
        <v>37.319298250000003</v>
      </c>
      <c r="L1275" s="1">
        <v>40.236842109999998</v>
      </c>
      <c r="M1275" s="1">
        <v>41.773684209999999</v>
      </c>
      <c r="N1275" s="1">
        <v>41.221052630000003</v>
      </c>
      <c r="O1275" s="1">
        <v>40.671631580000003</v>
      </c>
      <c r="P1275" s="1">
        <v>40.08187719</v>
      </c>
      <c r="Q1275" s="1">
        <v>39.181578950000002</v>
      </c>
      <c r="R1275" s="1">
        <v>38.008771930000002</v>
      </c>
      <c r="S1275" s="1">
        <v>37.284210530000003</v>
      </c>
      <c r="T1275" s="1">
        <v>36.849122809999997</v>
      </c>
      <c r="U1275" s="1">
        <v>36.642105260000001</v>
      </c>
      <c r="V1275" s="1">
        <v>36.743859649999997</v>
      </c>
      <c r="W1275" s="1">
        <v>40.370175439999997</v>
      </c>
      <c r="X1275" s="1">
        <v>41.775438600000001</v>
      </c>
      <c r="Y1275" s="1">
        <v>39.828070179999997</v>
      </c>
      <c r="Z1275" s="1">
        <v>36.961403509999997</v>
      </c>
      <c r="AA1275" s="1">
        <v>33.74561404</v>
      </c>
      <c r="AB1275" s="1">
        <v>31.55263158</v>
      </c>
      <c r="AC1275" s="1">
        <f>AVERAGE(HourlyData[[#This Row],[Column5]:[Column28]])</f>
        <v>36.329166667916674</v>
      </c>
    </row>
    <row r="1276" spans="1:29" x14ac:dyDescent="0.25">
      <c r="A1276" s="1" t="s">
        <v>4738</v>
      </c>
      <c r="B1276" s="1" t="s">
        <v>4713</v>
      </c>
      <c r="C1276" s="1" t="s">
        <v>4721</v>
      </c>
      <c r="D1276" s="1" t="s">
        <v>4702</v>
      </c>
      <c r="E1276" s="1">
        <v>30.296491230000001</v>
      </c>
      <c r="F1276" s="1">
        <v>29.48245614</v>
      </c>
      <c r="G1276" s="1">
        <v>29.256140349999999</v>
      </c>
      <c r="H1276" s="1">
        <v>29.196491229999999</v>
      </c>
      <c r="I1276" s="1">
        <v>30.270175439999999</v>
      </c>
      <c r="J1276" s="1">
        <v>33.568421049999998</v>
      </c>
      <c r="K1276" s="1">
        <v>37.336842109999999</v>
      </c>
      <c r="L1276" s="1">
        <v>40.182456139999999</v>
      </c>
      <c r="M1276" s="1">
        <v>41.608771930000003</v>
      </c>
      <c r="N1276" s="1">
        <v>41.52807018</v>
      </c>
      <c r="O1276" s="1">
        <v>41.345614040000001</v>
      </c>
      <c r="P1276" s="1">
        <v>41.012280699999998</v>
      </c>
      <c r="Q1276" s="1">
        <v>40.005263159999998</v>
      </c>
      <c r="R1276" s="1">
        <v>39.192982460000003</v>
      </c>
      <c r="S1276" s="1">
        <v>38.814035089999997</v>
      </c>
      <c r="T1276" s="1">
        <v>38.856140349999997</v>
      </c>
      <c r="U1276" s="1">
        <v>39.108771930000003</v>
      </c>
      <c r="V1276" s="1">
        <v>39.326315790000002</v>
      </c>
      <c r="W1276" s="1">
        <v>43.268859650000003</v>
      </c>
      <c r="X1276" s="1">
        <v>44.20087719</v>
      </c>
      <c r="Y1276" s="1">
        <v>41.638596489999998</v>
      </c>
      <c r="Z1276" s="1">
        <v>37.856140349999997</v>
      </c>
      <c r="AA1276" s="1">
        <v>34.461403509999997</v>
      </c>
      <c r="AB1276" s="1">
        <v>31.668421049999999</v>
      </c>
      <c r="AC1276" s="1">
        <f>AVERAGE(HourlyData[[#This Row],[Column5]:[Column28]])</f>
        <v>37.228417398333328</v>
      </c>
    </row>
    <row r="1277" spans="1:29" x14ac:dyDescent="0.25">
      <c r="A1277" s="1" t="s">
        <v>4738</v>
      </c>
      <c r="B1277" s="1" t="s">
        <v>4713</v>
      </c>
      <c r="C1277" s="1" t="s">
        <v>4715</v>
      </c>
      <c r="D1277" s="1" t="s">
        <v>4691</v>
      </c>
      <c r="E1277" s="1">
        <v>29.5245614</v>
      </c>
      <c r="F1277" s="1">
        <v>29.184210530000001</v>
      </c>
      <c r="G1277" s="1">
        <v>29.036842109999998</v>
      </c>
      <c r="H1277" s="1">
        <v>29.01754386</v>
      </c>
      <c r="I1277" s="1">
        <v>29.787719299999999</v>
      </c>
      <c r="J1277" s="1">
        <v>32.996491229999997</v>
      </c>
      <c r="K1277" s="1">
        <v>36.721052630000003</v>
      </c>
      <c r="L1277" s="1">
        <v>39.554385959999998</v>
      </c>
      <c r="M1277" s="1">
        <v>41.278947369999997</v>
      </c>
      <c r="N1277" s="1">
        <v>40.831578950000001</v>
      </c>
      <c r="O1277" s="1">
        <v>40.799999999999997</v>
      </c>
      <c r="P1277" s="1">
        <v>40.403508770000002</v>
      </c>
      <c r="Q1277" s="1">
        <v>39.857894739999999</v>
      </c>
      <c r="R1277" s="1">
        <v>39.154385959999999</v>
      </c>
      <c r="S1277" s="1">
        <v>39.09122807</v>
      </c>
      <c r="T1277" s="1">
        <v>38.849122809999997</v>
      </c>
      <c r="U1277" s="1">
        <v>38.982456139999996</v>
      </c>
      <c r="V1277" s="1">
        <v>39.412280699999997</v>
      </c>
      <c r="W1277" s="1">
        <v>43.39005263</v>
      </c>
      <c r="X1277" s="1">
        <v>44.39503509</v>
      </c>
      <c r="Y1277" s="1">
        <v>41.663157890000001</v>
      </c>
      <c r="Z1277" s="1">
        <v>37.724561399999999</v>
      </c>
      <c r="AA1277" s="1">
        <v>34.036842110000002</v>
      </c>
      <c r="AB1277" s="1">
        <v>31.680701750000001</v>
      </c>
      <c r="AC1277" s="1">
        <f>AVERAGE(HourlyData[[#This Row],[Column5]:[Column28]])</f>
        <v>36.973940058333334</v>
      </c>
    </row>
    <row r="1278" spans="1:29" x14ac:dyDescent="0.25">
      <c r="A1278" s="1" t="s">
        <v>4738</v>
      </c>
      <c r="B1278" s="1" t="s">
        <v>4713</v>
      </c>
      <c r="C1278" s="1" t="s">
        <v>4716</v>
      </c>
      <c r="D1278" s="1" t="s">
        <v>4689</v>
      </c>
      <c r="E1278" s="1">
        <v>29.446052630000001</v>
      </c>
      <c r="F1278" s="1">
        <v>28.721052629999999</v>
      </c>
      <c r="G1278" s="1">
        <v>28.430561399999998</v>
      </c>
      <c r="H1278" s="1">
        <v>28.731578949999999</v>
      </c>
      <c r="I1278" s="1">
        <v>29.594736839999999</v>
      </c>
      <c r="J1278" s="1">
        <v>32.689473679999999</v>
      </c>
      <c r="K1278" s="1">
        <v>36.110526319999998</v>
      </c>
      <c r="L1278" s="1">
        <v>38.856140349999997</v>
      </c>
      <c r="M1278" s="1">
        <v>40.92982456</v>
      </c>
      <c r="N1278" s="1">
        <v>40.928070179999999</v>
      </c>
      <c r="O1278" s="1">
        <v>41.33480702</v>
      </c>
      <c r="P1278" s="1">
        <v>40.882754390000002</v>
      </c>
      <c r="Q1278" s="1">
        <v>40.291228070000003</v>
      </c>
      <c r="R1278" s="1">
        <v>39.975438599999997</v>
      </c>
      <c r="S1278" s="1">
        <v>39.714035090000003</v>
      </c>
      <c r="T1278" s="1">
        <v>40.050877190000001</v>
      </c>
      <c r="U1278" s="1">
        <v>40.10526316</v>
      </c>
      <c r="V1278" s="1">
        <v>40.714035090000003</v>
      </c>
      <c r="W1278" s="1">
        <v>43.95087719</v>
      </c>
      <c r="X1278" s="1">
        <v>43.935964910000003</v>
      </c>
      <c r="Y1278" s="1">
        <v>41.040350879999998</v>
      </c>
      <c r="Z1278" s="1">
        <v>37.621052630000001</v>
      </c>
      <c r="AA1278" s="1">
        <v>33.942105259999998</v>
      </c>
      <c r="AB1278" s="1">
        <v>31.124561400000001</v>
      </c>
      <c r="AC1278" s="1">
        <f>AVERAGE(HourlyData[[#This Row],[Column5]:[Column28]])</f>
        <v>37.046723684166672</v>
      </c>
    </row>
    <row r="1279" spans="1:29" x14ac:dyDescent="0.25">
      <c r="A1279" s="1" t="s">
        <v>4738</v>
      </c>
      <c r="B1279" s="1" t="s">
        <v>4713</v>
      </c>
      <c r="C1279" s="1" t="s">
        <v>4717</v>
      </c>
      <c r="D1279" s="1" t="s">
        <v>4694</v>
      </c>
      <c r="E1279" s="1">
        <v>27.308771929999999</v>
      </c>
      <c r="F1279" s="1">
        <v>26.756140349999999</v>
      </c>
      <c r="G1279" s="1">
        <v>26.750877190000001</v>
      </c>
      <c r="H1279" s="1">
        <v>26.92280702</v>
      </c>
      <c r="I1279" s="1">
        <v>27.673684210000001</v>
      </c>
      <c r="J1279" s="1">
        <v>30.705263160000001</v>
      </c>
      <c r="K1279" s="1">
        <v>34.398245609999996</v>
      </c>
      <c r="L1279" s="1">
        <v>37.52807018</v>
      </c>
      <c r="M1279" s="1">
        <v>39.78947368</v>
      </c>
      <c r="N1279" s="1">
        <v>39.84122807</v>
      </c>
      <c r="O1279" s="1">
        <v>40.412877190000003</v>
      </c>
      <c r="P1279" s="1">
        <v>40.213438600000003</v>
      </c>
      <c r="Q1279" s="1">
        <v>39.817543860000001</v>
      </c>
      <c r="R1279" s="1">
        <v>39.135087720000001</v>
      </c>
      <c r="S1279" s="1">
        <v>38.843859649999999</v>
      </c>
      <c r="T1279" s="1">
        <v>39.225736840000003</v>
      </c>
      <c r="U1279" s="1">
        <v>39.278947369999997</v>
      </c>
      <c r="V1279" s="1">
        <v>39.846350880000003</v>
      </c>
      <c r="W1279" s="1">
        <v>42.605578950000002</v>
      </c>
      <c r="X1279" s="1">
        <v>42.422947370000003</v>
      </c>
      <c r="Y1279" s="1">
        <v>40.138596489999998</v>
      </c>
      <c r="Z1279" s="1">
        <v>36.47192982</v>
      </c>
      <c r="AA1279" s="1">
        <v>32.882456140000002</v>
      </c>
      <c r="AB1279" s="1">
        <v>30.69298246</v>
      </c>
      <c r="AC1279" s="1">
        <f>AVERAGE(HourlyData[[#This Row],[Column5]:[Column28]])</f>
        <v>35.819287280833343</v>
      </c>
    </row>
    <row r="1280" spans="1:29" x14ac:dyDescent="0.25">
      <c r="A1280" s="1" t="s">
        <v>4738</v>
      </c>
      <c r="B1280" s="1" t="s">
        <v>4713</v>
      </c>
      <c r="C1280" s="1" t="s">
        <v>4690</v>
      </c>
      <c r="D1280" s="1" t="s">
        <v>4696</v>
      </c>
      <c r="E1280" s="1">
        <v>26.94736842</v>
      </c>
      <c r="F1280" s="1">
        <v>26.103508770000001</v>
      </c>
      <c r="G1280" s="1">
        <v>25.698245610000001</v>
      </c>
      <c r="H1280" s="1">
        <v>25.51403509</v>
      </c>
      <c r="I1280" s="1">
        <v>25.845614040000001</v>
      </c>
      <c r="J1280" s="1">
        <v>26.292982460000001</v>
      </c>
      <c r="K1280" s="1">
        <v>28.21052632</v>
      </c>
      <c r="L1280" s="1">
        <v>31.4122807</v>
      </c>
      <c r="M1280" s="1">
        <v>34.04912281</v>
      </c>
      <c r="N1280" s="1">
        <v>34.814035089999997</v>
      </c>
      <c r="O1280" s="1">
        <v>34.919298249999997</v>
      </c>
      <c r="P1280" s="1">
        <v>34.33859649</v>
      </c>
      <c r="Q1280" s="1">
        <v>33.366666670000001</v>
      </c>
      <c r="R1280" s="1">
        <v>31.835087720000001</v>
      </c>
      <c r="S1280" s="1">
        <v>30.914035089999999</v>
      </c>
      <c r="T1280" s="1">
        <v>30.2</v>
      </c>
      <c r="U1280" s="1">
        <v>30.682456139999999</v>
      </c>
      <c r="V1280" s="1">
        <v>32.14035088</v>
      </c>
      <c r="W1280" s="1">
        <v>36.62631579</v>
      </c>
      <c r="X1280" s="1">
        <v>38.040350879999998</v>
      </c>
      <c r="Y1280" s="1">
        <v>35.649122810000001</v>
      </c>
      <c r="Z1280" s="1">
        <v>32.749122810000003</v>
      </c>
      <c r="AA1280" s="1">
        <v>29.970175439999998</v>
      </c>
      <c r="AB1280" s="1">
        <v>28.229824560000001</v>
      </c>
      <c r="AC1280" s="1">
        <f>AVERAGE(HourlyData[[#This Row],[Column5]:[Column28]])</f>
        <v>31.022880118333333</v>
      </c>
    </row>
    <row r="1281" spans="1:29" x14ac:dyDescent="0.25">
      <c r="A1281" s="1" t="s">
        <v>4738</v>
      </c>
      <c r="B1281" s="1" t="s">
        <v>4713</v>
      </c>
      <c r="C1281" s="1" t="s">
        <v>4692</v>
      </c>
      <c r="D1281" s="1" t="s">
        <v>4698</v>
      </c>
      <c r="E1281" s="1">
        <v>29.219298250000001</v>
      </c>
      <c r="F1281" s="1">
        <v>28.150877189999999</v>
      </c>
      <c r="G1281" s="1">
        <v>27.707017539999999</v>
      </c>
      <c r="H1281" s="1">
        <v>27.121052630000001</v>
      </c>
      <c r="I1281" s="1">
        <v>27.305263159999999</v>
      </c>
      <c r="J1281" s="1">
        <v>28.428070179999999</v>
      </c>
      <c r="K1281" s="1">
        <v>30.196491229999999</v>
      </c>
      <c r="L1281" s="1">
        <v>33.114035090000002</v>
      </c>
      <c r="M1281" s="1">
        <v>35.757894739999998</v>
      </c>
      <c r="N1281" s="1">
        <v>35.961403509999997</v>
      </c>
      <c r="O1281" s="1">
        <v>35.043859650000002</v>
      </c>
      <c r="P1281" s="1">
        <v>34.664912280000003</v>
      </c>
      <c r="Q1281" s="1">
        <v>34.240350880000001</v>
      </c>
      <c r="R1281" s="1">
        <v>33.273684209999999</v>
      </c>
      <c r="S1281" s="1">
        <v>31.987719299999998</v>
      </c>
      <c r="T1281" s="1">
        <v>31.364912279999999</v>
      </c>
      <c r="U1281" s="1">
        <v>31.217543859999999</v>
      </c>
      <c r="V1281" s="1">
        <v>32.654385959999999</v>
      </c>
      <c r="W1281" s="1">
        <v>37.087719300000003</v>
      </c>
      <c r="X1281" s="1">
        <v>37.970175439999998</v>
      </c>
      <c r="Y1281" s="1">
        <v>35.087719300000003</v>
      </c>
      <c r="Z1281" s="1">
        <v>32.526315789999998</v>
      </c>
      <c r="AA1281" s="1">
        <v>29.96842105</v>
      </c>
      <c r="AB1281" s="1">
        <v>27.9122807</v>
      </c>
      <c r="AC1281" s="1">
        <f>AVERAGE(HourlyData[[#This Row],[Column5]:[Column28]])</f>
        <v>31.998391813333331</v>
      </c>
    </row>
    <row r="1282" spans="1:29" x14ac:dyDescent="0.25">
      <c r="A1282" s="1" t="s">
        <v>4738</v>
      </c>
      <c r="B1282" s="1" t="s">
        <v>4713</v>
      </c>
      <c r="C1282" s="1" t="s">
        <v>4693</v>
      </c>
      <c r="D1282" s="1" t="s">
        <v>4700</v>
      </c>
      <c r="E1282" s="1">
        <v>29.796491230000001</v>
      </c>
      <c r="F1282" s="1">
        <v>29.247368420000001</v>
      </c>
      <c r="G1282" s="1">
        <v>28.928070179999999</v>
      </c>
      <c r="H1282" s="1">
        <v>28.77192982</v>
      </c>
      <c r="I1282" s="1">
        <v>30.033333330000001</v>
      </c>
      <c r="J1282" s="1">
        <v>33.489473680000003</v>
      </c>
      <c r="K1282" s="1">
        <v>37.645614039999998</v>
      </c>
      <c r="L1282" s="1">
        <v>39.763157890000002</v>
      </c>
      <c r="M1282" s="1">
        <v>41.124561399999997</v>
      </c>
      <c r="N1282" s="1">
        <v>40.687719299999998</v>
      </c>
      <c r="O1282" s="1">
        <v>40.677192980000001</v>
      </c>
      <c r="P1282" s="1">
        <v>40.326315790000002</v>
      </c>
      <c r="Q1282" s="1">
        <v>40.147368419999999</v>
      </c>
      <c r="R1282" s="1">
        <v>38.8245614</v>
      </c>
      <c r="S1282" s="1">
        <v>38.198245610000001</v>
      </c>
      <c r="T1282" s="1">
        <v>37.680701749999997</v>
      </c>
      <c r="U1282" s="1">
        <v>37.322807019999999</v>
      </c>
      <c r="V1282" s="1">
        <v>37.815789469999999</v>
      </c>
      <c r="W1282" s="1">
        <v>40.966666670000002</v>
      </c>
      <c r="X1282" s="1">
        <v>41.680701749999997</v>
      </c>
      <c r="Y1282" s="1">
        <v>39.094736840000003</v>
      </c>
      <c r="Z1282" s="1">
        <v>35.949122809999999</v>
      </c>
      <c r="AA1282" s="1">
        <v>33.333333330000002</v>
      </c>
      <c r="AB1282" s="1">
        <v>30.864912279999999</v>
      </c>
      <c r="AC1282" s="1">
        <f>AVERAGE(HourlyData[[#This Row],[Column5]:[Column28]])</f>
        <v>36.348757308750002</v>
      </c>
    </row>
    <row r="1283" spans="1:29" x14ac:dyDescent="0.25">
      <c r="A1283" s="1" t="s">
        <v>4738</v>
      </c>
      <c r="B1283" s="1" t="s">
        <v>4713</v>
      </c>
      <c r="C1283" s="1" t="s">
        <v>4695</v>
      </c>
      <c r="D1283" s="1" t="s">
        <v>4702</v>
      </c>
      <c r="E1283" s="1">
        <v>29.578947370000002</v>
      </c>
      <c r="F1283" s="1">
        <v>28.96491228</v>
      </c>
      <c r="G1283" s="1">
        <v>28.64385965</v>
      </c>
      <c r="H1283" s="1">
        <v>28.48596491</v>
      </c>
      <c r="I1283" s="1">
        <v>29.414035089999999</v>
      </c>
      <c r="J1283" s="1">
        <v>33.587719300000003</v>
      </c>
      <c r="K1283" s="1">
        <v>38.243859649999997</v>
      </c>
      <c r="L1283" s="1">
        <v>39.407017539999998</v>
      </c>
      <c r="M1283" s="1">
        <v>40.00701754</v>
      </c>
      <c r="N1283" s="1">
        <v>39.707017540000002</v>
      </c>
      <c r="O1283" s="1">
        <v>40.029824560000002</v>
      </c>
      <c r="P1283" s="1">
        <v>39.938596490000002</v>
      </c>
      <c r="Q1283" s="1">
        <v>39.6</v>
      </c>
      <c r="R1283" s="1">
        <v>38.961403509999997</v>
      </c>
      <c r="S1283" s="1">
        <v>38.763157890000002</v>
      </c>
      <c r="T1283" s="1">
        <v>39.236842109999998</v>
      </c>
      <c r="U1283" s="1">
        <v>39.489473680000003</v>
      </c>
      <c r="V1283" s="1">
        <v>39.692982460000003</v>
      </c>
      <c r="W1283" s="1">
        <v>42.635087720000001</v>
      </c>
      <c r="X1283" s="1">
        <v>43.3245614</v>
      </c>
      <c r="Y1283" s="1">
        <v>41.103508769999998</v>
      </c>
      <c r="Z1283" s="1">
        <v>36.6754386</v>
      </c>
      <c r="AA1283" s="1">
        <v>33.671929820000003</v>
      </c>
      <c r="AB1283" s="1">
        <v>31.005263159999998</v>
      </c>
      <c r="AC1283" s="1">
        <f>AVERAGE(HourlyData[[#This Row],[Column5]:[Column28]])</f>
        <v>36.673684209999998</v>
      </c>
    </row>
    <row r="1284" spans="1:29" x14ac:dyDescent="0.25">
      <c r="A1284" s="1" t="s">
        <v>4738</v>
      </c>
      <c r="B1284" s="1" t="s">
        <v>4713</v>
      </c>
      <c r="C1284" s="1" t="s">
        <v>4697</v>
      </c>
      <c r="D1284" s="1" t="s">
        <v>4691</v>
      </c>
      <c r="E1284" s="1">
        <v>29.221052629999999</v>
      </c>
      <c r="F1284" s="1">
        <v>28.654385959999999</v>
      </c>
      <c r="G1284" s="1">
        <v>28.6</v>
      </c>
      <c r="H1284" s="1">
        <v>28.612280699999999</v>
      </c>
      <c r="I1284" s="1">
        <v>29.719298250000001</v>
      </c>
      <c r="J1284" s="1">
        <v>33.768421050000001</v>
      </c>
      <c r="K1284" s="1">
        <v>38.50701754</v>
      </c>
      <c r="L1284" s="1">
        <v>39.38070175</v>
      </c>
      <c r="M1284" s="1">
        <v>39.821052629999997</v>
      </c>
      <c r="N1284" s="1">
        <v>39.624561399999997</v>
      </c>
      <c r="O1284" s="1">
        <v>39.898245609999996</v>
      </c>
      <c r="P1284" s="1">
        <v>40.068421049999998</v>
      </c>
      <c r="Q1284" s="1">
        <v>39.287719299999999</v>
      </c>
      <c r="R1284" s="1">
        <v>38.608771930000003</v>
      </c>
      <c r="S1284" s="1">
        <v>38.784210530000003</v>
      </c>
      <c r="T1284" s="1">
        <v>39.442105259999998</v>
      </c>
      <c r="U1284" s="1">
        <v>39.403508770000002</v>
      </c>
      <c r="V1284" s="1">
        <v>39.617543859999998</v>
      </c>
      <c r="W1284" s="1">
        <v>43.040350879999998</v>
      </c>
      <c r="X1284" s="1">
        <v>43.231578949999999</v>
      </c>
      <c r="Y1284" s="1">
        <v>40.664912280000003</v>
      </c>
      <c r="Z1284" s="1">
        <v>37.135087720000001</v>
      </c>
      <c r="AA1284" s="1">
        <v>33.361403510000002</v>
      </c>
      <c r="AB1284" s="1">
        <v>30.822807019999999</v>
      </c>
      <c r="AC1284" s="1">
        <f>AVERAGE(HourlyData[[#This Row],[Column5]:[Column28]])</f>
        <v>36.636476607499993</v>
      </c>
    </row>
    <row r="1285" spans="1:29" x14ac:dyDescent="0.25">
      <c r="A1285" s="1" t="s">
        <v>4738</v>
      </c>
      <c r="B1285" s="1" t="s">
        <v>4713</v>
      </c>
      <c r="C1285" s="1" t="s">
        <v>4699</v>
      </c>
      <c r="D1285" s="1" t="s">
        <v>4689</v>
      </c>
      <c r="E1285" s="1">
        <v>29.624561400000001</v>
      </c>
      <c r="F1285" s="1">
        <v>28.878947369999999</v>
      </c>
      <c r="G1285" s="1">
        <v>28.64035088</v>
      </c>
      <c r="H1285" s="1">
        <v>28.515789470000001</v>
      </c>
      <c r="I1285" s="1">
        <v>29.480701750000001</v>
      </c>
      <c r="J1285" s="1">
        <v>33.621052630000001</v>
      </c>
      <c r="K1285" s="1">
        <v>38.378947369999999</v>
      </c>
      <c r="L1285" s="1">
        <v>38.829824559999999</v>
      </c>
      <c r="M1285" s="1">
        <v>39.278947369999997</v>
      </c>
      <c r="N1285" s="1">
        <v>38.812280700000002</v>
      </c>
      <c r="O1285" s="1">
        <v>39.389473680000002</v>
      </c>
      <c r="P1285" s="1">
        <v>39.436842110000001</v>
      </c>
      <c r="Q1285" s="1">
        <v>38.91578947</v>
      </c>
      <c r="R1285" s="1">
        <v>38.431578950000002</v>
      </c>
      <c r="S1285" s="1">
        <v>38.766666669999999</v>
      </c>
      <c r="T1285" s="1">
        <v>39.082456139999998</v>
      </c>
      <c r="U1285" s="1">
        <v>39.036842110000002</v>
      </c>
      <c r="V1285" s="1">
        <v>39.466666670000002</v>
      </c>
      <c r="W1285" s="1">
        <v>43.177192980000001</v>
      </c>
      <c r="X1285" s="1">
        <v>43.3245614</v>
      </c>
      <c r="Y1285" s="1">
        <v>40.563157889999999</v>
      </c>
      <c r="Z1285" s="1">
        <v>37.02105263</v>
      </c>
      <c r="AA1285" s="1">
        <v>33.354385960000002</v>
      </c>
      <c r="AB1285" s="1">
        <v>30.442105260000002</v>
      </c>
      <c r="AC1285" s="1">
        <f>AVERAGE(HourlyData[[#This Row],[Column5]:[Column28]])</f>
        <v>36.436257309166656</v>
      </c>
    </row>
    <row r="1286" spans="1:29" x14ac:dyDescent="0.25">
      <c r="A1286" s="1" t="s">
        <v>4738</v>
      </c>
      <c r="B1286" s="1" t="s">
        <v>4713</v>
      </c>
      <c r="C1286" s="1" t="s">
        <v>4701</v>
      </c>
      <c r="D1286" s="1" t="s">
        <v>4694</v>
      </c>
      <c r="E1286" s="1">
        <v>27.438596489999998</v>
      </c>
      <c r="F1286" s="1">
        <v>27.085964910000001</v>
      </c>
      <c r="G1286" s="1">
        <v>27.177192980000001</v>
      </c>
      <c r="H1286" s="1">
        <v>27.085964910000001</v>
      </c>
      <c r="I1286" s="1">
        <v>28.01403509</v>
      </c>
      <c r="J1286" s="1">
        <v>32.49298246</v>
      </c>
      <c r="K1286" s="1">
        <v>37.931578950000002</v>
      </c>
      <c r="L1286" s="1">
        <v>38.533333329999998</v>
      </c>
      <c r="M1286" s="1">
        <v>39.592982460000002</v>
      </c>
      <c r="N1286" s="1">
        <v>39.278947369999997</v>
      </c>
      <c r="O1286" s="1">
        <v>39.861403510000002</v>
      </c>
      <c r="P1286" s="1">
        <v>39.849122809999997</v>
      </c>
      <c r="Q1286" s="1">
        <v>39.352631580000001</v>
      </c>
      <c r="R1286" s="1">
        <v>38.491228069999998</v>
      </c>
      <c r="S1286" s="1">
        <v>38.512280699999998</v>
      </c>
      <c r="T1286" s="1">
        <v>38.871929819999998</v>
      </c>
      <c r="U1286" s="1">
        <v>39.203508769999999</v>
      </c>
      <c r="V1286" s="1">
        <v>39.759649119999999</v>
      </c>
      <c r="W1286" s="1">
        <v>43.475438599999997</v>
      </c>
      <c r="X1286" s="1">
        <v>43.633333329999999</v>
      </c>
      <c r="Y1286" s="1">
        <v>40.778947369999997</v>
      </c>
      <c r="Z1286" s="1">
        <v>37.3245614</v>
      </c>
      <c r="AA1286" s="1">
        <v>33.236842109999998</v>
      </c>
      <c r="AB1286" s="1">
        <v>30.773684209999999</v>
      </c>
      <c r="AC1286" s="1">
        <f>AVERAGE(HourlyData[[#This Row],[Column5]:[Column28]])</f>
        <v>36.156505847916655</v>
      </c>
    </row>
    <row r="1287" spans="1:29" x14ac:dyDescent="0.25">
      <c r="A1287" s="1" t="s">
        <v>4738</v>
      </c>
      <c r="B1287" s="1" t="s">
        <v>4713</v>
      </c>
      <c r="C1287" s="1" t="s">
        <v>4703</v>
      </c>
      <c r="D1287" s="1" t="s">
        <v>4696</v>
      </c>
      <c r="E1287" s="1">
        <v>27.529824560000002</v>
      </c>
      <c r="F1287" s="1">
        <v>26.864912279999999</v>
      </c>
      <c r="G1287" s="1">
        <v>26.249122809999999</v>
      </c>
      <c r="H1287" s="1">
        <v>25.99649123</v>
      </c>
      <c r="I1287" s="1">
        <v>26.329824559999999</v>
      </c>
      <c r="J1287" s="1">
        <v>27.103508770000001</v>
      </c>
      <c r="K1287" s="1">
        <v>29.050877190000001</v>
      </c>
      <c r="L1287" s="1">
        <v>32.815789469999999</v>
      </c>
      <c r="M1287" s="1">
        <v>35.647368419999999</v>
      </c>
      <c r="N1287" s="1">
        <v>35.95789474</v>
      </c>
      <c r="O1287" s="1">
        <v>35.785964909999997</v>
      </c>
      <c r="P1287" s="1">
        <v>35.294736839999999</v>
      </c>
      <c r="Q1287" s="1">
        <v>34.207017540000002</v>
      </c>
      <c r="R1287" s="1">
        <v>33.05614035</v>
      </c>
      <c r="S1287" s="1">
        <v>31.384210530000001</v>
      </c>
      <c r="T1287" s="1">
        <v>30.942105260000002</v>
      </c>
      <c r="U1287" s="1">
        <v>31.147368419999999</v>
      </c>
      <c r="V1287" s="1">
        <v>32.680701749999997</v>
      </c>
      <c r="W1287" s="1">
        <v>37.803508770000001</v>
      </c>
      <c r="X1287" s="1">
        <v>39.78947368</v>
      </c>
      <c r="Y1287" s="1">
        <v>36.901754390000001</v>
      </c>
      <c r="Z1287" s="1">
        <v>33.585964910000001</v>
      </c>
      <c r="AA1287" s="1">
        <v>30.791228069999999</v>
      </c>
      <c r="AB1287" s="1">
        <v>28.273684209999999</v>
      </c>
      <c r="AC1287" s="1">
        <f>AVERAGE(HourlyData[[#This Row],[Column5]:[Column28]])</f>
        <v>31.882894735833332</v>
      </c>
    </row>
    <row r="1288" spans="1:29" x14ac:dyDescent="0.25">
      <c r="A1288" s="1" t="s">
        <v>4738</v>
      </c>
      <c r="B1288" s="1" t="s">
        <v>4713</v>
      </c>
      <c r="C1288" s="1" t="s">
        <v>4705</v>
      </c>
      <c r="D1288" s="1" t="s">
        <v>4698</v>
      </c>
      <c r="E1288" s="1">
        <v>29.647368419999999</v>
      </c>
      <c r="F1288" s="1">
        <v>28.72807018</v>
      </c>
      <c r="G1288" s="1">
        <v>28.331578950000001</v>
      </c>
      <c r="H1288" s="1">
        <v>28.178947369999999</v>
      </c>
      <c r="I1288" s="1">
        <v>28.592982460000002</v>
      </c>
      <c r="J1288" s="1">
        <v>29.896491229999999</v>
      </c>
      <c r="K1288" s="1">
        <v>32.182456139999999</v>
      </c>
      <c r="L1288" s="1">
        <v>35.49298246</v>
      </c>
      <c r="M1288" s="1">
        <v>38.02105263</v>
      </c>
      <c r="N1288" s="1">
        <v>38.133333329999999</v>
      </c>
      <c r="O1288" s="1">
        <v>37.677192980000001</v>
      </c>
      <c r="P1288" s="1">
        <v>36.945614040000002</v>
      </c>
      <c r="Q1288" s="1">
        <v>36.396491230000002</v>
      </c>
      <c r="R1288" s="1">
        <v>34.805263160000003</v>
      </c>
      <c r="S1288" s="1">
        <v>33.310526320000001</v>
      </c>
      <c r="T1288" s="1">
        <v>32.714035090000003</v>
      </c>
      <c r="U1288" s="1">
        <v>32.756140350000003</v>
      </c>
      <c r="V1288" s="1">
        <v>34.036842110000002</v>
      </c>
      <c r="W1288" s="1">
        <v>38.461403509999997</v>
      </c>
      <c r="X1288" s="1">
        <v>39.436842110000001</v>
      </c>
      <c r="Y1288" s="1">
        <v>36.673684209999998</v>
      </c>
      <c r="Z1288" s="1">
        <v>33.564912280000001</v>
      </c>
      <c r="AA1288" s="1">
        <v>31.015789470000001</v>
      </c>
      <c r="AB1288" s="1">
        <v>29.168421049999999</v>
      </c>
      <c r="AC1288" s="1">
        <f>AVERAGE(HourlyData[[#This Row],[Column5]:[Column28]])</f>
        <v>33.507017544999997</v>
      </c>
    </row>
    <row r="1289" spans="1:29" x14ac:dyDescent="0.25">
      <c r="A1289" s="1" t="s">
        <v>4738</v>
      </c>
      <c r="B1289" s="1" t="s">
        <v>4713</v>
      </c>
      <c r="C1289" s="1" t="s">
        <v>4706</v>
      </c>
      <c r="D1289" s="1" t="s">
        <v>4700</v>
      </c>
      <c r="E1289" s="1">
        <v>29.778947370000001</v>
      </c>
      <c r="F1289" s="1">
        <v>29.21052632</v>
      </c>
      <c r="G1289" s="1">
        <v>28.875438599999999</v>
      </c>
      <c r="H1289" s="1">
        <v>28.796491230000001</v>
      </c>
      <c r="I1289" s="1">
        <v>30.07017544</v>
      </c>
      <c r="J1289" s="1">
        <v>34.233333330000001</v>
      </c>
      <c r="K1289" s="1">
        <v>39.810526320000001</v>
      </c>
      <c r="L1289" s="1">
        <v>40.236842109999998</v>
      </c>
      <c r="M1289" s="1">
        <v>40.622807020000003</v>
      </c>
      <c r="N1289" s="1">
        <v>40.038596490000003</v>
      </c>
      <c r="O1289" s="1">
        <v>40.305263160000003</v>
      </c>
      <c r="P1289" s="1">
        <v>39.75438596</v>
      </c>
      <c r="Q1289" s="1">
        <v>39.329824559999999</v>
      </c>
      <c r="R1289" s="1">
        <v>38.424561400000002</v>
      </c>
      <c r="S1289" s="1">
        <v>37.910526320000002</v>
      </c>
      <c r="T1289" s="1">
        <v>37.52105263</v>
      </c>
      <c r="U1289" s="1">
        <v>36.829824559999999</v>
      </c>
      <c r="V1289" s="1">
        <v>37.847368420000002</v>
      </c>
      <c r="W1289" s="1">
        <v>41.980701750000001</v>
      </c>
      <c r="X1289" s="1">
        <v>42.766666669999999</v>
      </c>
      <c r="Y1289" s="1">
        <v>39.75438596</v>
      </c>
      <c r="Z1289" s="1">
        <v>36.177192980000001</v>
      </c>
      <c r="AA1289" s="1">
        <v>33.25438596</v>
      </c>
      <c r="AB1289" s="1">
        <v>30.994736840000002</v>
      </c>
      <c r="AC1289" s="1">
        <f>AVERAGE(HourlyData[[#This Row],[Column5]:[Column28]])</f>
        <v>36.438523391666656</v>
      </c>
    </row>
    <row r="1290" spans="1:29" x14ac:dyDescent="0.25">
      <c r="A1290" s="1" t="s">
        <v>4738</v>
      </c>
      <c r="B1290" s="1" t="s">
        <v>4713</v>
      </c>
      <c r="C1290" s="1" t="s">
        <v>4707</v>
      </c>
      <c r="D1290" s="1" t="s">
        <v>4702</v>
      </c>
      <c r="E1290" s="1">
        <v>29.484210529999999</v>
      </c>
      <c r="F1290" s="1">
        <v>28.90877193</v>
      </c>
      <c r="G1290" s="1">
        <v>28.56666667</v>
      </c>
      <c r="H1290" s="1">
        <v>28.522807019999998</v>
      </c>
      <c r="I1290" s="1">
        <v>30.07719298</v>
      </c>
      <c r="J1290" s="1">
        <v>34.554385959999998</v>
      </c>
      <c r="K1290" s="1">
        <v>39.757894739999998</v>
      </c>
      <c r="L1290" s="1">
        <v>39.863157889999997</v>
      </c>
      <c r="M1290" s="1">
        <v>39.791228070000003</v>
      </c>
      <c r="N1290" s="1">
        <v>39.280701749999999</v>
      </c>
      <c r="O1290" s="1">
        <v>39.759649119999999</v>
      </c>
      <c r="P1290" s="1">
        <v>39.208771929999997</v>
      </c>
      <c r="Q1290" s="1">
        <v>38.942105259999998</v>
      </c>
      <c r="R1290" s="1">
        <v>38.207017540000002</v>
      </c>
      <c r="S1290" s="1">
        <v>38.005263159999998</v>
      </c>
      <c r="T1290" s="1">
        <v>38.431578950000002</v>
      </c>
      <c r="U1290" s="1">
        <v>38.892982459999999</v>
      </c>
      <c r="V1290" s="1">
        <v>39.328070179999997</v>
      </c>
      <c r="W1290" s="1">
        <v>43.642105260000001</v>
      </c>
      <c r="X1290" s="1">
        <v>43.975438599999997</v>
      </c>
      <c r="Y1290" s="1">
        <v>41.080701750000003</v>
      </c>
      <c r="Z1290" s="1">
        <v>37.280701749999999</v>
      </c>
      <c r="AA1290" s="1">
        <v>33.529824560000002</v>
      </c>
      <c r="AB1290" s="1">
        <v>30.945614039999999</v>
      </c>
      <c r="AC1290" s="1">
        <f>AVERAGE(HourlyData[[#This Row],[Column5]:[Column28]])</f>
        <v>36.668201754166667</v>
      </c>
    </row>
    <row r="1291" spans="1:29" x14ac:dyDescent="0.25">
      <c r="A1291" s="1" t="s">
        <v>4738</v>
      </c>
      <c r="B1291" s="1" t="s">
        <v>4713</v>
      </c>
      <c r="C1291" s="1" t="s">
        <v>4708</v>
      </c>
      <c r="D1291" s="1" t="s">
        <v>4691</v>
      </c>
      <c r="E1291" s="1">
        <v>29.268421050000001</v>
      </c>
      <c r="F1291" s="1">
        <v>28.99298246</v>
      </c>
      <c r="G1291" s="1">
        <v>28.259649119999999</v>
      </c>
      <c r="H1291" s="1">
        <v>28.4754386</v>
      </c>
      <c r="I1291" s="1">
        <v>29.480701750000001</v>
      </c>
      <c r="J1291" s="1">
        <v>34.098245609999999</v>
      </c>
      <c r="K1291" s="1">
        <v>39.843859649999999</v>
      </c>
      <c r="L1291" s="1">
        <v>40.209947370000002</v>
      </c>
      <c r="M1291" s="1">
        <v>40.582456139999998</v>
      </c>
      <c r="N1291" s="1">
        <v>40.008771930000002</v>
      </c>
      <c r="O1291" s="1">
        <v>40.057894740000002</v>
      </c>
      <c r="P1291" s="1">
        <v>39.849122809999997</v>
      </c>
      <c r="Q1291" s="1">
        <v>39.275438600000001</v>
      </c>
      <c r="R1291" s="1">
        <v>38.435087719999999</v>
      </c>
      <c r="S1291" s="1">
        <v>38.643859650000003</v>
      </c>
      <c r="T1291" s="1">
        <v>39.147368419999999</v>
      </c>
      <c r="U1291" s="1">
        <v>39.585964910000001</v>
      </c>
      <c r="V1291" s="1">
        <v>40.368421050000002</v>
      </c>
      <c r="W1291" s="1">
        <v>44.198245610000001</v>
      </c>
      <c r="X1291" s="1">
        <v>43.875438600000003</v>
      </c>
      <c r="Y1291" s="1">
        <v>41.445614040000002</v>
      </c>
      <c r="Z1291" s="1">
        <v>37.685964910000003</v>
      </c>
      <c r="AA1291" s="1">
        <v>33.647368419999999</v>
      </c>
      <c r="AB1291" s="1">
        <v>30.96140351</v>
      </c>
      <c r="AC1291" s="1">
        <f>AVERAGE(HourlyData[[#This Row],[Column5]:[Column28]])</f>
        <v>36.933236111250004</v>
      </c>
    </row>
    <row r="1292" spans="1:29" x14ac:dyDescent="0.25">
      <c r="A1292" s="1" t="s">
        <v>4738</v>
      </c>
      <c r="B1292" s="1" t="s">
        <v>4713</v>
      </c>
      <c r="C1292" s="1" t="s">
        <v>4709</v>
      </c>
      <c r="D1292" s="1" t="s">
        <v>4689</v>
      </c>
      <c r="E1292" s="1">
        <v>28.294736839999999</v>
      </c>
      <c r="F1292" s="1">
        <v>27.935087719999999</v>
      </c>
      <c r="G1292" s="1">
        <v>27.694736840000001</v>
      </c>
      <c r="H1292" s="1">
        <v>27.756140349999999</v>
      </c>
      <c r="I1292" s="1">
        <v>28.998245610000001</v>
      </c>
      <c r="J1292" s="1">
        <v>33.426315789999997</v>
      </c>
      <c r="K1292" s="1">
        <v>39.463157889999998</v>
      </c>
      <c r="L1292" s="1">
        <v>39.961403509999997</v>
      </c>
      <c r="M1292" s="1">
        <v>39.719298250000001</v>
      </c>
      <c r="N1292" s="1">
        <v>39.235087720000003</v>
      </c>
      <c r="O1292" s="1">
        <v>39.89473684</v>
      </c>
      <c r="P1292" s="1">
        <v>39.519298249999999</v>
      </c>
      <c r="Q1292" s="1">
        <v>38.898245609999996</v>
      </c>
      <c r="R1292" s="1">
        <v>38.143859650000003</v>
      </c>
      <c r="S1292" s="1">
        <v>38.331578950000001</v>
      </c>
      <c r="T1292" s="1" t="s">
        <v>4739</v>
      </c>
      <c r="U1292" s="1">
        <v>39.643859650000003</v>
      </c>
      <c r="V1292" s="1">
        <v>40.424561400000002</v>
      </c>
      <c r="W1292" s="1">
        <v>43.975438599999997</v>
      </c>
      <c r="X1292" s="1">
        <v>43.680701749999997</v>
      </c>
      <c r="Y1292" s="1">
        <v>40.94385965</v>
      </c>
      <c r="Z1292" s="1">
        <v>37.085964910000001</v>
      </c>
      <c r="AA1292" s="1">
        <v>33.147368419999999</v>
      </c>
      <c r="AB1292" s="1">
        <v>30.270175439999999</v>
      </c>
      <c r="AC1292" s="1">
        <f>AVERAGE(HourlyData[[#This Row],[Column5]:[Column28]])</f>
        <v>36.367124332173923</v>
      </c>
    </row>
    <row r="1293" spans="1:29" x14ac:dyDescent="0.25">
      <c r="A1293" s="1" t="s">
        <v>4738</v>
      </c>
      <c r="B1293" s="1" t="s">
        <v>4713</v>
      </c>
      <c r="C1293" s="1" t="s">
        <v>4710</v>
      </c>
      <c r="D1293" s="1" t="s">
        <v>4694</v>
      </c>
      <c r="E1293" s="1">
        <v>26.719298250000001</v>
      </c>
      <c r="F1293" s="1">
        <v>26.205263160000001</v>
      </c>
      <c r="G1293" s="1">
        <v>25.714035089999999</v>
      </c>
      <c r="H1293" s="1">
        <v>25.88070175</v>
      </c>
      <c r="I1293" s="1">
        <v>27.470175439999998</v>
      </c>
      <c r="J1293" s="1">
        <v>31.935087719999999</v>
      </c>
      <c r="K1293" s="1">
        <v>38.00701754</v>
      </c>
      <c r="L1293" s="1">
        <v>38.477192979999998</v>
      </c>
      <c r="M1293" s="1">
        <v>39.02807018</v>
      </c>
      <c r="N1293" s="1">
        <v>38.736842109999998</v>
      </c>
      <c r="O1293" s="1">
        <v>38.917543860000002</v>
      </c>
      <c r="P1293" s="1">
        <v>38.961403509999997</v>
      </c>
      <c r="Q1293" s="1">
        <v>38.621052630000001</v>
      </c>
      <c r="R1293" s="1">
        <v>37.691228070000001</v>
      </c>
      <c r="S1293" s="1">
        <v>37.799999999999997</v>
      </c>
      <c r="T1293" s="1">
        <v>38.307017539999997</v>
      </c>
      <c r="U1293" s="1">
        <v>38.543859650000002</v>
      </c>
      <c r="V1293" s="1">
        <v>39.178947370000003</v>
      </c>
      <c r="W1293" s="1">
        <v>43.386543860000003</v>
      </c>
      <c r="X1293" s="1">
        <v>43.402631579999998</v>
      </c>
      <c r="Y1293" s="1">
        <v>40.891228069999997</v>
      </c>
      <c r="Z1293" s="1">
        <v>36.910526320000002</v>
      </c>
      <c r="AA1293" s="1">
        <v>32.677192980000001</v>
      </c>
      <c r="AB1293" s="1">
        <v>30.015789470000001</v>
      </c>
      <c r="AC1293" s="1">
        <f>AVERAGE(HourlyData[[#This Row],[Column5]:[Column28]])</f>
        <v>35.561610380416667</v>
      </c>
    </row>
    <row r="1294" spans="1:29" x14ac:dyDescent="0.25">
      <c r="A1294" s="1" t="s">
        <v>4738</v>
      </c>
      <c r="B1294" s="1" t="s">
        <v>4713</v>
      </c>
      <c r="C1294" s="1" t="s">
        <v>4711</v>
      </c>
      <c r="D1294" s="1" t="s">
        <v>4696</v>
      </c>
      <c r="E1294" s="1">
        <v>26.949122809999999</v>
      </c>
      <c r="F1294" s="1">
        <v>26.14385965</v>
      </c>
      <c r="G1294" s="1">
        <v>25.60877193</v>
      </c>
      <c r="H1294" s="1">
        <v>25.48245614</v>
      </c>
      <c r="I1294" s="1">
        <v>25.335087720000001</v>
      </c>
      <c r="J1294" s="1">
        <v>26.147368419999999</v>
      </c>
      <c r="K1294" s="1">
        <v>28.50350877</v>
      </c>
      <c r="L1294" s="1">
        <v>32.149122810000001</v>
      </c>
      <c r="M1294" s="1">
        <v>34.864912279999999</v>
      </c>
      <c r="N1294" s="1">
        <v>35.433333330000004</v>
      </c>
      <c r="O1294" s="1">
        <v>35.11929825</v>
      </c>
      <c r="P1294" s="1">
        <v>34.717543859999999</v>
      </c>
      <c r="Q1294" s="1">
        <v>33.771929819999997</v>
      </c>
      <c r="R1294" s="1">
        <v>32.178947370000003</v>
      </c>
      <c r="S1294" s="1">
        <v>30.854385959999998</v>
      </c>
      <c r="T1294" s="1">
        <v>30.14385965</v>
      </c>
      <c r="U1294" s="1">
        <v>30.42982456</v>
      </c>
      <c r="V1294" s="1">
        <v>32.280701749999999</v>
      </c>
      <c r="W1294" s="1">
        <v>37.777192980000002</v>
      </c>
      <c r="X1294" s="1">
        <v>39.317543860000001</v>
      </c>
      <c r="Y1294" s="1">
        <v>36.852631580000001</v>
      </c>
      <c r="Z1294" s="1">
        <v>33.110526319999998</v>
      </c>
      <c r="AA1294" s="1">
        <v>29.610526320000002</v>
      </c>
      <c r="AB1294" s="1">
        <v>27.421052629999998</v>
      </c>
      <c r="AC1294" s="1">
        <f>AVERAGE(HourlyData[[#This Row],[Column5]:[Column28]])</f>
        <v>31.258479532083328</v>
      </c>
    </row>
    <row r="1295" spans="1:29" x14ac:dyDescent="0.25">
      <c r="A1295" s="1" t="s">
        <v>4738</v>
      </c>
      <c r="B1295" s="1" t="s">
        <v>4713</v>
      </c>
      <c r="C1295" s="1" t="s">
        <v>4712</v>
      </c>
      <c r="D1295" s="1" t="s">
        <v>4698</v>
      </c>
      <c r="E1295" s="1">
        <v>29.775438600000001</v>
      </c>
      <c r="F1295" s="1">
        <v>28.938596489999998</v>
      </c>
      <c r="G1295" s="1">
        <v>28.294736839999999</v>
      </c>
      <c r="H1295" s="1">
        <v>28.129824559999999</v>
      </c>
      <c r="I1295" s="1">
        <v>28.61929825</v>
      </c>
      <c r="J1295" s="1">
        <v>29.88070175</v>
      </c>
      <c r="K1295" s="1">
        <v>32.482456139999996</v>
      </c>
      <c r="L1295" s="1">
        <v>36.1</v>
      </c>
      <c r="M1295" s="1">
        <v>38.089473679999998</v>
      </c>
      <c r="N1295" s="1">
        <v>38.352631580000001</v>
      </c>
      <c r="O1295" s="1">
        <v>37.454385960000003</v>
      </c>
      <c r="P1295" s="1">
        <v>36.622807020000003</v>
      </c>
      <c r="Q1295" s="1">
        <v>35.956140349999998</v>
      </c>
      <c r="R1295" s="1">
        <v>34.57017544</v>
      </c>
      <c r="S1295" s="1">
        <v>33.40877193</v>
      </c>
      <c r="T1295" s="1">
        <v>32.782456140000001</v>
      </c>
      <c r="U1295" s="1">
        <v>33.059649120000003</v>
      </c>
      <c r="V1295" s="1">
        <v>34.238596489999999</v>
      </c>
      <c r="W1295" s="1">
        <v>38.810526320000001</v>
      </c>
      <c r="X1295" s="1">
        <v>39.487719300000002</v>
      </c>
      <c r="Y1295" s="1">
        <v>36.573684210000003</v>
      </c>
      <c r="Z1295" s="1">
        <v>33.475438599999997</v>
      </c>
      <c r="AA1295" s="1">
        <v>31.10877193</v>
      </c>
      <c r="AB1295" s="1">
        <v>28.508771930000002</v>
      </c>
      <c r="AC1295" s="1">
        <f>AVERAGE(HourlyData[[#This Row],[Column5]:[Column28]])</f>
        <v>33.53004385958333</v>
      </c>
    </row>
    <row r="1296" spans="1:29" x14ac:dyDescent="0.25">
      <c r="A1296" s="1" t="s">
        <v>4738</v>
      </c>
      <c r="B1296" s="1" t="s">
        <v>4713</v>
      </c>
      <c r="C1296" s="1" t="s">
        <v>4713</v>
      </c>
      <c r="D1296" s="1" t="s">
        <v>4700</v>
      </c>
      <c r="E1296" s="1">
        <v>29.712280700000001</v>
      </c>
      <c r="F1296" s="1">
        <v>29.036842109999998</v>
      </c>
      <c r="G1296" s="1">
        <v>28.678947369999999</v>
      </c>
      <c r="H1296" s="1">
        <v>29.098245609999999</v>
      </c>
      <c r="I1296" s="1">
        <v>30.463157890000002</v>
      </c>
      <c r="J1296" s="1">
        <v>34.487719300000002</v>
      </c>
      <c r="K1296" s="1">
        <v>40.39473684</v>
      </c>
      <c r="L1296" s="1">
        <v>41.122807020000003</v>
      </c>
      <c r="M1296" s="1">
        <v>40.931578950000002</v>
      </c>
      <c r="N1296" s="1">
        <v>40.266666669999999</v>
      </c>
      <c r="O1296" s="1">
        <v>40.42280702</v>
      </c>
      <c r="P1296" s="1">
        <v>39.715789469999997</v>
      </c>
      <c r="Q1296" s="1">
        <v>39.09122807</v>
      </c>
      <c r="R1296" s="1">
        <v>38.406140350000001</v>
      </c>
      <c r="S1296" s="1">
        <v>37.803508770000001</v>
      </c>
      <c r="T1296" s="1">
        <v>36.919298249999997</v>
      </c>
      <c r="U1296" s="1">
        <v>36.49298246</v>
      </c>
      <c r="V1296" s="1">
        <v>37.436842110000001</v>
      </c>
      <c r="W1296" s="1">
        <v>41.868719300000002</v>
      </c>
      <c r="X1296" s="1">
        <v>42.328947370000002</v>
      </c>
      <c r="Y1296" s="1">
        <v>40.166666669999998</v>
      </c>
      <c r="Z1296" s="1">
        <v>36.92280702</v>
      </c>
      <c r="AA1296" s="1">
        <v>33.828070179999997</v>
      </c>
      <c r="AB1296" s="1">
        <v>31.480701750000001</v>
      </c>
      <c r="AC1296" s="1">
        <f>AVERAGE(HourlyData[[#This Row],[Column5]:[Column28]])</f>
        <v>36.544895468750006</v>
      </c>
    </row>
    <row r="1297" spans="1:29" x14ac:dyDescent="0.25">
      <c r="A1297" s="1" t="s">
        <v>4738</v>
      </c>
      <c r="B1297" s="1" t="s">
        <v>4713</v>
      </c>
      <c r="C1297" s="1" t="s">
        <v>4714</v>
      </c>
      <c r="D1297" s="1" t="s">
        <v>4702</v>
      </c>
      <c r="E1297" s="1">
        <v>29.814035090000001</v>
      </c>
      <c r="F1297" s="1">
        <v>29.22807018</v>
      </c>
      <c r="G1297" s="1">
        <v>29.068421050000001</v>
      </c>
      <c r="H1297" s="1">
        <v>29.12280702</v>
      </c>
      <c r="I1297" s="1">
        <v>30.53508772</v>
      </c>
      <c r="J1297" s="1">
        <v>34.708771929999997</v>
      </c>
      <c r="K1297" s="1">
        <v>40.947368419999997</v>
      </c>
      <c r="L1297" s="1">
        <v>41.270175440000003</v>
      </c>
      <c r="M1297" s="1">
        <v>40.905263159999997</v>
      </c>
      <c r="N1297" s="1">
        <v>39.910526320000002</v>
      </c>
      <c r="O1297" s="1">
        <v>39.645614039999998</v>
      </c>
      <c r="P1297" s="1">
        <v>39.277192980000002</v>
      </c>
      <c r="Q1297" s="1">
        <v>38.57017544</v>
      </c>
      <c r="R1297" s="1">
        <v>37.799999999999997</v>
      </c>
      <c r="S1297" s="1">
        <v>37.849122809999997</v>
      </c>
      <c r="T1297" s="1">
        <v>38.371929819999998</v>
      </c>
      <c r="U1297" s="1">
        <v>38.90877193</v>
      </c>
      <c r="V1297" s="1">
        <v>40.108771930000003</v>
      </c>
      <c r="W1297" s="1">
        <v>44.364561399999999</v>
      </c>
      <c r="X1297" s="1">
        <v>44.389070179999997</v>
      </c>
      <c r="Y1297" s="1">
        <v>42.03508772</v>
      </c>
      <c r="Z1297" s="1">
        <v>38.080701750000003</v>
      </c>
      <c r="AA1297" s="1">
        <v>33.822807019999999</v>
      </c>
      <c r="AB1297" s="1">
        <v>31.322807019999999</v>
      </c>
      <c r="AC1297" s="1">
        <f>AVERAGE(HourlyData[[#This Row],[Column5]:[Column28]])</f>
        <v>37.085714182083336</v>
      </c>
    </row>
    <row r="1298" spans="1:29" x14ac:dyDescent="0.25">
      <c r="A1298" s="1" t="s">
        <v>4738</v>
      </c>
      <c r="B1298" s="1" t="s">
        <v>4713</v>
      </c>
      <c r="C1298" s="1" t="s">
        <v>4698</v>
      </c>
      <c r="D1298" s="1" t="s">
        <v>4691</v>
      </c>
      <c r="E1298" s="1">
        <v>29.656140350000001</v>
      </c>
      <c r="F1298" s="1">
        <v>29.150877189999999</v>
      </c>
      <c r="G1298" s="1">
        <v>28.722807020000001</v>
      </c>
      <c r="H1298" s="1">
        <v>28.870175440000001</v>
      </c>
      <c r="I1298" s="1">
        <v>30.214035089999999</v>
      </c>
      <c r="J1298" s="1">
        <v>34.494736840000002</v>
      </c>
      <c r="K1298" s="1">
        <v>40.652631579999998</v>
      </c>
      <c r="L1298" s="1">
        <v>41.226315790000001</v>
      </c>
      <c r="M1298" s="1">
        <v>41.512280699999998</v>
      </c>
      <c r="N1298" s="1">
        <v>41.012280699999998</v>
      </c>
      <c r="O1298" s="1">
        <v>41.435087719999999</v>
      </c>
      <c r="P1298" s="1">
        <v>41.642105260000001</v>
      </c>
      <c r="Q1298" s="1">
        <v>40.835087719999997</v>
      </c>
      <c r="R1298" s="1">
        <v>40.114035090000002</v>
      </c>
      <c r="S1298" s="1">
        <v>40.142105260000001</v>
      </c>
      <c r="T1298" s="1">
        <v>40.780701749999999</v>
      </c>
      <c r="U1298" s="1">
        <v>40.828070179999997</v>
      </c>
      <c r="V1298" s="1">
        <v>42.501754390000002</v>
      </c>
      <c r="W1298" s="1">
        <v>45.656877190000003</v>
      </c>
      <c r="X1298" s="1">
        <v>45.273684209999999</v>
      </c>
      <c r="Y1298" s="1">
        <v>43.119736840000002</v>
      </c>
      <c r="Z1298" s="1">
        <v>38.831578950000001</v>
      </c>
      <c r="AA1298" s="1">
        <v>34.756140350000003</v>
      </c>
      <c r="AB1298" s="1">
        <v>31.62280702</v>
      </c>
      <c r="AC1298" s="1">
        <f>AVERAGE(HourlyData[[#This Row],[Column5]:[Column28]])</f>
        <v>38.043835526250007</v>
      </c>
    </row>
    <row r="1299" spans="1:29" x14ac:dyDescent="0.25">
      <c r="A1299" s="1" t="s">
        <v>4738</v>
      </c>
      <c r="B1299" s="1" t="s">
        <v>4713</v>
      </c>
      <c r="C1299" s="1" t="s">
        <v>4700</v>
      </c>
      <c r="D1299" s="1" t="s">
        <v>4689</v>
      </c>
      <c r="E1299" s="1">
        <v>29.736842110000001</v>
      </c>
      <c r="F1299" s="1">
        <v>29.238596489999999</v>
      </c>
      <c r="G1299" s="1">
        <v>28.949122809999999</v>
      </c>
      <c r="H1299" s="1">
        <v>28.88070175</v>
      </c>
      <c r="I1299" s="1">
        <v>29.519298249999999</v>
      </c>
      <c r="J1299" s="1">
        <v>33.663157890000001</v>
      </c>
      <c r="K1299" s="1">
        <v>39.822807019999999</v>
      </c>
      <c r="L1299" s="1">
        <v>40.085964910000001</v>
      </c>
      <c r="M1299" s="1">
        <v>40.284210530000003</v>
      </c>
      <c r="N1299" s="1">
        <v>39.678947370000003</v>
      </c>
      <c r="O1299" s="1">
        <v>39.417543860000002</v>
      </c>
      <c r="P1299" s="1">
        <v>39.40877193</v>
      </c>
      <c r="Q1299" s="1">
        <v>38.85964912</v>
      </c>
      <c r="R1299" s="1">
        <v>38.396491230000002</v>
      </c>
      <c r="S1299" s="1">
        <v>38.692982460000003</v>
      </c>
      <c r="T1299" s="1">
        <v>39.217543859999999</v>
      </c>
      <c r="U1299" s="1">
        <v>39.792982459999998</v>
      </c>
      <c r="V1299" s="1">
        <v>41.314035089999997</v>
      </c>
      <c r="W1299" s="1">
        <v>45.005263159999998</v>
      </c>
      <c r="X1299" s="1">
        <v>44.735087720000003</v>
      </c>
      <c r="Y1299" s="1">
        <v>41.935087719999999</v>
      </c>
      <c r="Z1299" s="1">
        <v>37.770175440000003</v>
      </c>
      <c r="AA1299" s="1">
        <v>33.857894739999999</v>
      </c>
      <c r="AB1299" s="1">
        <v>30.857894739999999</v>
      </c>
      <c r="AC1299" s="1">
        <f>AVERAGE(HourlyData[[#This Row],[Column5]:[Column28]])</f>
        <v>37.046710527499997</v>
      </c>
    </row>
    <row r="1300" spans="1:29" x14ac:dyDescent="0.25">
      <c r="A1300" s="1" t="s">
        <v>4738</v>
      </c>
      <c r="B1300" s="1" t="s">
        <v>4713</v>
      </c>
      <c r="C1300" s="1" t="s">
        <v>4702</v>
      </c>
      <c r="D1300" s="1" t="s">
        <v>4694</v>
      </c>
      <c r="E1300" s="1">
        <v>26.428070179999999</v>
      </c>
      <c r="F1300" s="1">
        <v>25.966666669999999</v>
      </c>
      <c r="G1300" s="1">
        <v>25.826315789999999</v>
      </c>
      <c r="H1300" s="1">
        <v>26.249122809999999</v>
      </c>
      <c r="I1300" s="1">
        <v>27.224561399999999</v>
      </c>
      <c r="J1300" s="1">
        <v>31.57719298</v>
      </c>
      <c r="K1300" s="1">
        <v>38.036842110000002</v>
      </c>
      <c r="L1300" s="1">
        <v>39.215789469999997</v>
      </c>
      <c r="M1300" s="1">
        <v>39.917543860000002</v>
      </c>
      <c r="N1300" s="1">
        <v>39.835964910000001</v>
      </c>
      <c r="O1300" s="1">
        <v>40.268421050000001</v>
      </c>
      <c r="P1300" s="1">
        <v>39.933333330000004</v>
      </c>
      <c r="Q1300" s="1">
        <v>39.170175440000001</v>
      </c>
      <c r="R1300" s="1">
        <v>38.522807020000002</v>
      </c>
      <c r="S1300" s="1">
        <v>38.39473684</v>
      </c>
      <c r="T1300" s="1">
        <v>39.122807020000003</v>
      </c>
      <c r="U1300" s="1">
        <v>39.54210526</v>
      </c>
      <c r="V1300" s="1">
        <v>40.768421050000001</v>
      </c>
      <c r="W1300" s="1">
        <v>44.524561400000003</v>
      </c>
      <c r="X1300" s="1">
        <v>44.463157889999998</v>
      </c>
      <c r="Y1300" s="1">
        <v>41.868421050000002</v>
      </c>
      <c r="Z1300" s="1">
        <v>38.080701750000003</v>
      </c>
      <c r="AA1300" s="1">
        <v>33.671929820000003</v>
      </c>
      <c r="AB1300" s="1">
        <v>31.191228070000001</v>
      </c>
      <c r="AC1300" s="1">
        <f>AVERAGE(HourlyData[[#This Row],[Column5]:[Column28]])</f>
        <v>36.241703215416671</v>
      </c>
    </row>
    <row r="1301" spans="1:29" x14ac:dyDescent="0.25">
      <c r="A1301" s="1" t="s">
        <v>4738</v>
      </c>
      <c r="B1301" s="1" t="s">
        <v>4713</v>
      </c>
      <c r="C1301" s="1" t="s">
        <v>4691</v>
      </c>
      <c r="D1301" s="1" t="s">
        <v>4696</v>
      </c>
      <c r="E1301" s="1">
        <v>27.10877193</v>
      </c>
      <c r="F1301" s="1">
        <v>26.11929825</v>
      </c>
      <c r="G1301" s="1">
        <v>25.58421053</v>
      </c>
      <c r="H1301" s="1">
        <v>25.152631580000001</v>
      </c>
      <c r="I1301" s="1">
        <v>25.349122810000001</v>
      </c>
      <c r="J1301" s="1">
        <v>26.238596489999999</v>
      </c>
      <c r="K1301" s="1">
        <v>28.51052632</v>
      </c>
      <c r="L1301" s="1">
        <v>32.236842109999998</v>
      </c>
      <c r="M1301" s="1">
        <v>35.580701750000003</v>
      </c>
      <c r="N1301" s="1">
        <v>36.377192979999997</v>
      </c>
      <c r="O1301" s="1">
        <v>35.763157890000002</v>
      </c>
      <c r="P1301" s="1">
        <v>35.264912279999997</v>
      </c>
      <c r="Q1301" s="1">
        <v>34.6</v>
      </c>
      <c r="R1301" s="1">
        <v>32.845614040000001</v>
      </c>
      <c r="S1301" s="1">
        <v>31.285964910000001</v>
      </c>
      <c r="T1301" s="1">
        <v>30.505263159999998</v>
      </c>
      <c r="U1301" s="1">
        <v>31.301754389999999</v>
      </c>
      <c r="V1301" s="1">
        <v>33.200000000000003</v>
      </c>
      <c r="W1301" s="1">
        <v>38.498245609999998</v>
      </c>
      <c r="X1301" s="1">
        <v>39.42982456</v>
      </c>
      <c r="Y1301" s="1">
        <v>37.122807020000003</v>
      </c>
      <c r="Z1301" s="1">
        <v>33.501754390000002</v>
      </c>
      <c r="AA1301" s="1">
        <v>29.835087720000001</v>
      </c>
      <c r="AB1301" s="1">
        <v>27.598245609999999</v>
      </c>
      <c r="AC1301" s="1">
        <f>AVERAGE(HourlyData[[#This Row],[Column5]:[Column28]])</f>
        <v>31.625438597083342</v>
      </c>
    </row>
    <row r="1302" spans="1:29" x14ac:dyDescent="0.25">
      <c r="A1302" s="1" t="s">
        <v>4738</v>
      </c>
      <c r="B1302" s="1" t="s">
        <v>4713</v>
      </c>
      <c r="C1302" s="1" t="s">
        <v>4689</v>
      </c>
      <c r="D1302" s="1" t="s">
        <v>4698</v>
      </c>
      <c r="E1302" s="1">
        <v>29.36315789</v>
      </c>
      <c r="F1302" s="1">
        <v>28.37368421</v>
      </c>
      <c r="G1302" s="1">
        <v>27.684210530000001</v>
      </c>
      <c r="H1302" s="1">
        <v>27.51403509</v>
      </c>
      <c r="I1302" s="1">
        <v>28.03508772</v>
      </c>
      <c r="J1302" s="1">
        <v>29.319298249999999</v>
      </c>
      <c r="K1302" s="1">
        <v>31.956140349999998</v>
      </c>
      <c r="L1302" s="1">
        <v>35.559649120000003</v>
      </c>
      <c r="M1302" s="1">
        <v>38.073684210000003</v>
      </c>
      <c r="N1302" s="1">
        <v>38.200000000000003</v>
      </c>
      <c r="O1302" s="1">
        <v>36.947368419999997</v>
      </c>
      <c r="P1302" s="1">
        <v>35.994736840000002</v>
      </c>
      <c r="Q1302" s="1">
        <v>35.419298249999997</v>
      </c>
      <c r="R1302" s="1">
        <v>34.280701749999999</v>
      </c>
      <c r="S1302" s="1">
        <v>32.99298246</v>
      </c>
      <c r="T1302" s="1">
        <v>32.47192982</v>
      </c>
      <c r="U1302" s="1">
        <v>32.557894740000002</v>
      </c>
      <c r="V1302" s="1">
        <v>34.396491230000002</v>
      </c>
      <c r="W1302" s="1">
        <v>39.10526316</v>
      </c>
      <c r="X1302" s="1">
        <v>39.377192979999997</v>
      </c>
      <c r="Y1302" s="1">
        <v>36.735087720000003</v>
      </c>
      <c r="Z1302" s="1">
        <v>34.177192980000001</v>
      </c>
      <c r="AA1302" s="1">
        <v>31.256140349999999</v>
      </c>
      <c r="AB1302" s="1">
        <v>28.794736839999999</v>
      </c>
      <c r="AC1302" s="1">
        <f>AVERAGE(HourlyData[[#This Row],[Column5]:[Column28]])</f>
        <v>33.274415204583342</v>
      </c>
    </row>
    <row r="1303" spans="1:29" x14ac:dyDescent="0.25">
      <c r="A1303" s="1" t="s">
        <v>4738</v>
      </c>
      <c r="B1303" s="1" t="s">
        <v>4713</v>
      </c>
      <c r="C1303" s="1" t="s">
        <v>4694</v>
      </c>
      <c r="D1303" s="1" t="s">
        <v>4700</v>
      </c>
      <c r="E1303" s="1">
        <v>29.603508770000001</v>
      </c>
      <c r="F1303" s="1">
        <v>28.736842110000001</v>
      </c>
      <c r="G1303" s="1">
        <v>28.694736840000001</v>
      </c>
      <c r="H1303" s="1">
        <v>28.801754389999999</v>
      </c>
      <c r="I1303" s="1">
        <v>29.98596491</v>
      </c>
      <c r="J1303" s="1">
        <v>34.043859650000002</v>
      </c>
      <c r="K1303" s="1">
        <v>40.103508769999998</v>
      </c>
      <c r="L1303" s="1">
        <v>41.128070180000002</v>
      </c>
      <c r="M1303" s="1">
        <v>41.291228070000003</v>
      </c>
      <c r="N1303" s="1">
        <v>40.454385960000003</v>
      </c>
      <c r="O1303" s="1">
        <v>40.350877189999999</v>
      </c>
      <c r="P1303" s="1">
        <v>40.066666669999996</v>
      </c>
      <c r="Q1303" s="1">
        <v>38.845614040000001</v>
      </c>
      <c r="R1303" s="1">
        <v>37.508771930000002</v>
      </c>
      <c r="S1303" s="1">
        <v>36.836842109999999</v>
      </c>
      <c r="T1303" s="1">
        <v>36.3245614</v>
      </c>
      <c r="U1303" s="1">
        <v>36.154385959999999</v>
      </c>
      <c r="V1303" s="1">
        <v>37.52105263</v>
      </c>
      <c r="W1303" s="1">
        <v>42.328070179999997</v>
      </c>
      <c r="X1303" s="1">
        <v>42.342105259999997</v>
      </c>
      <c r="Y1303" s="1">
        <v>40.214035090000003</v>
      </c>
      <c r="Z1303" s="1">
        <v>36.938596490000002</v>
      </c>
      <c r="AA1303" s="1">
        <v>33.64035088</v>
      </c>
      <c r="AB1303" s="1">
        <v>31.45087719</v>
      </c>
      <c r="AC1303" s="1">
        <f>AVERAGE(HourlyData[[#This Row],[Column5]:[Column28]])</f>
        <v>36.390277777916673</v>
      </c>
    </row>
    <row r="1304" spans="1:29" x14ac:dyDescent="0.25">
      <c r="A1304" s="1" t="s">
        <v>4738</v>
      </c>
      <c r="B1304" s="1" t="s">
        <v>4713</v>
      </c>
      <c r="C1304" s="1" t="s">
        <v>4696</v>
      </c>
      <c r="D1304" s="1" t="s">
        <v>4702</v>
      </c>
      <c r="E1304" s="1">
        <v>29.04561404</v>
      </c>
      <c r="F1304" s="1">
        <v>28.49649123</v>
      </c>
      <c r="G1304" s="1">
        <v>28.231578949999999</v>
      </c>
      <c r="H1304" s="1">
        <v>28.198245610000001</v>
      </c>
      <c r="I1304" s="1">
        <v>29.414035089999999</v>
      </c>
      <c r="J1304" s="1">
        <v>33.424561400000002</v>
      </c>
      <c r="K1304" s="1">
        <v>39.496491229999997</v>
      </c>
      <c r="L1304" s="1">
        <v>40.322807019999999</v>
      </c>
      <c r="M1304" s="1">
        <v>40.322807019999999</v>
      </c>
      <c r="N1304" s="1">
        <v>39.547368419999998</v>
      </c>
      <c r="O1304" s="1">
        <v>39.48596491</v>
      </c>
      <c r="P1304" s="1">
        <v>39.150877190000003</v>
      </c>
      <c r="Q1304" s="1">
        <v>38.370175439999997</v>
      </c>
      <c r="R1304" s="1">
        <v>37.790350879999998</v>
      </c>
      <c r="S1304" s="1">
        <v>37.940350879999997</v>
      </c>
      <c r="T1304" s="1">
        <v>38.517543860000004</v>
      </c>
      <c r="U1304" s="1">
        <v>38.724561399999999</v>
      </c>
      <c r="V1304" s="1">
        <v>39.847368420000002</v>
      </c>
      <c r="W1304" s="1">
        <v>44.061403509999998</v>
      </c>
      <c r="X1304" s="1">
        <v>44.466666670000002</v>
      </c>
      <c r="Y1304" s="1">
        <v>42.122807020000003</v>
      </c>
      <c r="Z1304" s="1">
        <v>38.317543860000001</v>
      </c>
      <c r="AA1304" s="1">
        <v>34.256140350000003</v>
      </c>
      <c r="AB1304" s="1">
        <v>31.115789469999999</v>
      </c>
      <c r="AC1304" s="1">
        <f>AVERAGE(HourlyData[[#This Row],[Column5]:[Column28]])</f>
        <v>36.69448099458333</v>
      </c>
    </row>
    <row r="1305" spans="1:29" x14ac:dyDescent="0.25">
      <c r="A1305" s="1" t="s">
        <v>4738</v>
      </c>
      <c r="B1305" s="1" t="s">
        <v>4714</v>
      </c>
      <c r="C1305" s="1" t="s">
        <v>4719</v>
      </c>
      <c r="D1305" s="1" t="s">
        <v>4691</v>
      </c>
      <c r="E1305" s="1">
        <v>28.782456140000001</v>
      </c>
      <c r="F1305" s="1">
        <v>28.238596489999999</v>
      </c>
      <c r="G1305" s="1">
        <v>27.784210529999999</v>
      </c>
      <c r="H1305" s="1">
        <v>27.889473679999998</v>
      </c>
      <c r="I1305" s="1">
        <v>29.103508770000001</v>
      </c>
      <c r="J1305" s="1">
        <v>33.050877190000001</v>
      </c>
      <c r="K1305" s="1">
        <v>39.249122810000003</v>
      </c>
      <c r="L1305" s="1">
        <v>40.299999999999997</v>
      </c>
      <c r="M1305" s="1">
        <v>40.187719299999998</v>
      </c>
      <c r="N1305" s="1">
        <v>39.45789474</v>
      </c>
      <c r="O1305" s="1">
        <v>39.712280700000001</v>
      </c>
      <c r="P1305" s="1">
        <v>39.357894739999999</v>
      </c>
      <c r="Q1305" s="1">
        <v>38.6</v>
      </c>
      <c r="R1305" s="1">
        <v>37.973684210000002</v>
      </c>
      <c r="S1305" s="1">
        <v>38.04210526</v>
      </c>
      <c r="T1305" s="1">
        <v>38.707017540000002</v>
      </c>
      <c r="U1305" s="1">
        <v>38.924561400000002</v>
      </c>
      <c r="V1305" s="1">
        <v>40.321052629999997</v>
      </c>
      <c r="W1305" s="1">
        <v>44.268421050000001</v>
      </c>
      <c r="X1305" s="1">
        <v>43.931578950000002</v>
      </c>
      <c r="Y1305" s="1">
        <v>41.714035090000003</v>
      </c>
      <c r="Z1305" s="1">
        <v>38.143859650000003</v>
      </c>
      <c r="AA1305" s="1">
        <v>33.945614040000002</v>
      </c>
      <c r="AB1305" s="1">
        <v>30.833333329999999</v>
      </c>
      <c r="AC1305" s="1">
        <f>AVERAGE(HourlyData[[#This Row],[Column5]:[Column28]])</f>
        <v>36.604970760000008</v>
      </c>
    </row>
    <row r="1306" spans="1:29" x14ac:dyDescent="0.25">
      <c r="A1306" s="1" t="s">
        <v>4738</v>
      </c>
      <c r="B1306" s="1" t="s">
        <v>4714</v>
      </c>
      <c r="C1306" s="1" t="s">
        <v>4720</v>
      </c>
      <c r="D1306" s="1" t="s">
        <v>4689</v>
      </c>
      <c r="E1306" s="1">
        <v>28.98245614</v>
      </c>
      <c r="F1306" s="1">
        <v>28.438596489999998</v>
      </c>
      <c r="G1306" s="1">
        <v>28.39122807</v>
      </c>
      <c r="H1306" s="1">
        <v>28.603508770000001</v>
      </c>
      <c r="I1306" s="1">
        <v>29.533333330000001</v>
      </c>
      <c r="J1306" s="1">
        <v>33.57719298</v>
      </c>
      <c r="K1306" s="1">
        <v>39.612280699999999</v>
      </c>
      <c r="L1306" s="1">
        <v>40.519298249999999</v>
      </c>
      <c r="M1306" s="1">
        <v>40.766666669999999</v>
      </c>
      <c r="N1306" s="1">
        <v>40.073684210000003</v>
      </c>
      <c r="O1306" s="1">
        <v>39.905263159999997</v>
      </c>
      <c r="P1306" s="1">
        <v>39.50701754</v>
      </c>
      <c r="Q1306" s="1">
        <v>38.763157890000002</v>
      </c>
      <c r="R1306" s="1">
        <v>37.64035088</v>
      </c>
      <c r="S1306" s="1">
        <v>37.529824560000002</v>
      </c>
      <c r="T1306" s="1">
        <v>38.12631579</v>
      </c>
      <c r="U1306" s="1">
        <v>38.392982459999999</v>
      </c>
      <c r="V1306" s="1">
        <v>40.117543859999998</v>
      </c>
      <c r="W1306" s="1">
        <v>44.264912279999997</v>
      </c>
      <c r="X1306" s="1">
        <v>43.757894739999998</v>
      </c>
      <c r="Y1306" s="1">
        <v>41.54210526</v>
      </c>
      <c r="Z1306" s="1">
        <v>37.629824560000003</v>
      </c>
      <c r="AA1306" s="1">
        <v>33.14035088</v>
      </c>
      <c r="AB1306" s="1">
        <v>30.191228070000001</v>
      </c>
      <c r="AC1306" s="1">
        <f>AVERAGE(HourlyData[[#This Row],[Column5]:[Column28]])</f>
        <v>36.625292397499997</v>
      </c>
    </row>
    <row r="1307" spans="1:29" x14ac:dyDescent="0.25">
      <c r="A1307" s="1" t="s">
        <v>4738</v>
      </c>
      <c r="B1307" s="1" t="s">
        <v>4714</v>
      </c>
      <c r="C1307" s="1" t="s">
        <v>4721</v>
      </c>
      <c r="D1307" s="1" t="s">
        <v>4694</v>
      </c>
      <c r="E1307" s="1">
        <v>26.93333333</v>
      </c>
      <c r="F1307" s="1">
        <v>26.340350879999999</v>
      </c>
      <c r="G1307" s="1">
        <v>26.019298249999999</v>
      </c>
      <c r="H1307" s="1">
        <v>26.168421049999999</v>
      </c>
      <c r="I1307" s="1">
        <v>27.57017544</v>
      </c>
      <c r="J1307" s="1">
        <v>31.8245614</v>
      </c>
      <c r="K1307" s="1">
        <v>38.329824559999999</v>
      </c>
      <c r="L1307" s="1">
        <v>39.52105263</v>
      </c>
      <c r="M1307" s="1">
        <v>40.349122809999997</v>
      </c>
      <c r="N1307" s="1">
        <v>40.347368420000002</v>
      </c>
      <c r="O1307" s="1">
        <v>40.743859649999997</v>
      </c>
      <c r="P1307" s="1">
        <v>40.240350880000001</v>
      </c>
      <c r="Q1307" s="1">
        <v>39.42280702</v>
      </c>
      <c r="R1307" s="1">
        <v>38.382456140000002</v>
      </c>
      <c r="S1307" s="1">
        <v>38.04912281</v>
      </c>
      <c r="T1307" s="1">
        <v>38.708771929999997</v>
      </c>
      <c r="U1307" s="1">
        <v>38.95087719</v>
      </c>
      <c r="V1307" s="1">
        <v>40.621052630000001</v>
      </c>
      <c r="W1307" s="1">
        <v>44.987719300000002</v>
      </c>
      <c r="X1307" s="1">
        <v>44.607017540000001</v>
      </c>
      <c r="Y1307" s="1">
        <v>42.540350879999998</v>
      </c>
      <c r="Z1307" s="1">
        <v>38.391228069999997</v>
      </c>
      <c r="AA1307" s="1">
        <v>33.603508769999998</v>
      </c>
      <c r="AB1307" s="1">
        <v>30.663157890000001</v>
      </c>
      <c r="AC1307" s="1">
        <f>AVERAGE(HourlyData[[#This Row],[Column5]:[Column28]])</f>
        <v>36.38815789458333</v>
      </c>
    </row>
    <row r="1308" spans="1:29" x14ac:dyDescent="0.25">
      <c r="A1308" s="1" t="s">
        <v>4738</v>
      </c>
      <c r="B1308" s="1" t="s">
        <v>4714</v>
      </c>
      <c r="C1308" s="1" t="s">
        <v>4715</v>
      </c>
      <c r="D1308" s="1" t="s">
        <v>4696</v>
      </c>
      <c r="E1308" s="1">
        <v>27.694736840000001</v>
      </c>
      <c r="F1308" s="1">
        <v>26.41578947</v>
      </c>
      <c r="G1308" s="1">
        <v>25.60877193</v>
      </c>
      <c r="H1308" s="1">
        <v>25.449122809999999</v>
      </c>
      <c r="I1308" s="1">
        <v>25.477192980000002</v>
      </c>
      <c r="J1308" s="1">
        <v>25.849122810000001</v>
      </c>
      <c r="K1308" s="1">
        <v>27.845614040000001</v>
      </c>
      <c r="L1308" s="1">
        <v>32.080701750000003</v>
      </c>
      <c r="M1308" s="1">
        <v>35.445614040000002</v>
      </c>
      <c r="N1308" s="1">
        <v>36.866666670000001</v>
      </c>
      <c r="O1308" s="1">
        <v>36.477192979999998</v>
      </c>
      <c r="P1308" s="1">
        <v>36.468421050000003</v>
      </c>
      <c r="Q1308" s="1">
        <v>35.657894740000003</v>
      </c>
      <c r="R1308" s="1">
        <v>33.722807019999998</v>
      </c>
      <c r="S1308" s="1">
        <v>32.192982460000003</v>
      </c>
      <c r="T1308" s="1">
        <v>31.221052629999999</v>
      </c>
      <c r="U1308" s="1">
        <v>31.749122809999999</v>
      </c>
      <c r="V1308" s="1">
        <v>34.098245609999999</v>
      </c>
      <c r="W1308" s="1">
        <v>39.377192979999997</v>
      </c>
      <c r="X1308" s="1">
        <v>40.405263159999997</v>
      </c>
      <c r="Y1308" s="1">
        <v>37.621052630000001</v>
      </c>
      <c r="Z1308" s="1">
        <v>33.815789469999999</v>
      </c>
      <c r="AA1308" s="1">
        <v>30.44035088</v>
      </c>
      <c r="AB1308" s="1">
        <v>28.189473679999999</v>
      </c>
      <c r="AC1308" s="1">
        <f>AVERAGE(HourlyData[[#This Row],[Column5]:[Column28]])</f>
        <v>32.090423976666671</v>
      </c>
    </row>
    <row r="1309" spans="1:29" x14ac:dyDescent="0.25">
      <c r="A1309" s="1" t="s">
        <v>4738</v>
      </c>
      <c r="B1309" s="1" t="s">
        <v>4714</v>
      </c>
      <c r="C1309" s="1" t="s">
        <v>4716</v>
      </c>
      <c r="D1309" s="1" t="s">
        <v>4698</v>
      </c>
      <c r="E1309" s="1">
        <v>28.56666667</v>
      </c>
      <c r="F1309" s="1">
        <v>27.742105259999999</v>
      </c>
      <c r="G1309" s="1">
        <v>27.06666667</v>
      </c>
      <c r="H1309" s="1">
        <v>27.124561400000001</v>
      </c>
      <c r="I1309" s="1">
        <v>27.085964910000001</v>
      </c>
      <c r="J1309" s="1">
        <v>28.1</v>
      </c>
      <c r="K1309" s="1">
        <v>30.782456140000001</v>
      </c>
      <c r="L1309" s="1">
        <v>34.807017539999997</v>
      </c>
      <c r="M1309" s="1">
        <v>38.266666669999999</v>
      </c>
      <c r="N1309" s="1">
        <v>38.284210530000003</v>
      </c>
      <c r="O1309" s="1">
        <v>36.896491230000002</v>
      </c>
      <c r="P1309" s="1">
        <v>35.740350880000001</v>
      </c>
      <c r="Q1309" s="1">
        <v>35.107017540000001</v>
      </c>
      <c r="R1309" s="1">
        <v>33.89473684</v>
      </c>
      <c r="S1309" s="1">
        <v>32.596491229999998</v>
      </c>
      <c r="T1309" s="1">
        <v>32.043859650000002</v>
      </c>
      <c r="U1309" s="1">
        <v>32.200000000000003</v>
      </c>
      <c r="V1309" s="1">
        <v>34.52105263</v>
      </c>
      <c r="W1309" s="1">
        <v>39.668421049999999</v>
      </c>
      <c r="X1309" s="1">
        <v>39.903508770000002</v>
      </c>
      <c r="Y1309" s="1">
        <v>37.724561399999999</v>
      </c>
      <c r="Z1309" s="1">
        <v>34.812280700000002</v>
      </c>
      <c r="AA1309" s="1">
        <v>32.524561400000003</v>
      </c>
      <c r="AB1309" s="1">
        <v>29.828070180000001</v>
      </c>
      <c r="AC1309" s="1">
        <f>AVERAGE(HourlyData[[#This Row],[Column5]:[Column28]])</f>
        <v>33.136988303750009</v>
      </c>
    </row>
    <row r="1310" spans="1:29" x14ac:dyDescent="0.25">
      <c r="A1310" s="1" t="s">
        <v>4738</v>
      </c>
      <c r="B1310" s="1" t="s">
        <v>4714</v>
      </c>
      <c r="C1310" s="1" t="s">
        <v>4717</v>
      </c>
      <c r="D1310" s="1" t="s">
        <v>4700</v>
      </c>
      <c r="E1310" s="1">
        <v>28.638596490000001</v>
      </c>
      <c r="F1310" s="1">
        <v>28.403508769999998</v>
      </c>
      <c r="G1310" s="1">
        <v>28.135087720000001</v>
      </c>
      <c r="H1310" s="1">
        <v>28.184210530000001</v>
      </c>
      <c r="I1310" s="1">
        <v>29.171929819999999</v>
      </c>
      <c r="J1310" s="1">
        <v>33.21052632</v>
      </c>
      <c r="K1310" s="1">
        <v>39.192982460000003</v>
      </c>
      <c r="L1310" s="1">
        <v>40.173684209999998</v>
      </c>
      <c r="M1310" s="1">
        <v>40.691228070000001</v>
      </c>
      <c r="N1310" s="1">
        <v>39.938596490000002</v>
      </c>
      <c r="O1310" s="1">
        <v>40.333333330000002</v>
      </c>
      <c r="P1310" s="1">
        <v>39.55614035</v>
      </c>
      <c r="Q1310" s="1">
        <v>38.396491230000002</v>
      </c>
      <c r="R1310" s="1">
        <v>37.41578947</v>
      </c>
      <c r="S1310" s="1">
        <v>36.836842109999999</v>
      </c>
      <c r="T1310" s="1">
        <v>36.16140351</v>
      </c>
      <c r="U1310" s="1">
        <v>35.801754389999999</v>
      </c>
      <c r="V1310" s="1">
        <v>37.354385960000002</v>
      </c>
      <c r="W1310" s="1">
        <v>40.994736840000002</v>
      </c>
      <c r="X1310" s="1">
        <v>40.840350880000003</v>
      </c>
      <c r="Y1310" s="1">
        <v>39.031578949999997</v>
      </c>
      <c r="Z1310" s="1">
        <v>35.97192982</v>
      </c>
      <c r="AA1310" s="1">
        <v>32.91578947</v>
      </c>
      <c r="AB1310" s="1">
        <v>30.226315790000001</v>
      </c>
      <c r="AC1310" s="1">
        <f>AVERAGE(HourlyData[[#This Row],[Column5]:[Column28]])</f>
        <v>35.732383040833334</v>
      </c>
    </row>
    <row r="1311" spans="1:29" x14ac:dyDescent="0.25">
      <c r="A1311" s="1" t="s">
        <v>4738</v>
      </c>
      <c r="B1311" s="1" t="s">
        <v>4714</v>
      </c>
      <c r="C1311" s="1" t="s">
        <v>4690</v>
      </c>
      <c r="D1311" s="1" t="s">
        <v>4702</v>
      </c>
      <c r="E1311" s="1">
        <v>28.935087719999999</v>
      </c>
      <c r="F1311" s="1">
        <v>28.575438599999998</v>
      </c>
      <c r="G1311" s="1">
        <v>28.39824561</v>
      </c>
      <c r="H1311" s="1">
        <v>28.259649119999999</v>
      </c>
      <c r="I1311" s="1">
        <v>29.361403509999999</v>
      </c>
      <c r="J1311" s="1">
        <v>33.35964912</v>
      </c>
      <c r="K1311" s="1">
        <v>39.735087720000003</v>
      </c>
      <c r="L1311" s="1">
        <v>40.343859649999999</v>
      </c>
      <c r="M1311" s="1">
        <v>40.173684209999998</v>
      </c>
      <c r="N1311" s="1">
        <v>39.280701749999999</v>
      </c>
      <c r="O1311" s="1">
        <v>39.28947368</v>
      </c>
      <c r="P1311" s="1">
        <v>38.724561399999999</v>
      </c>
      <c r="Q1311" s="1">
        <v>38.164912280000003</v>
      </c>
      <c r="R1311" s="1">
        <v>36.998245609999998</v>
      </c>
      <c r="S1311" s="1">
        <v>37.08421053</v>
      </c>
      <c r="T1311" s="1">
        <v>37.552631580000003</v>
      </c>
      <c r="U1311" s="1">
        <v>38.029824560000002</v>
      </c>
      <c r="V1311" s="1">
        <v>39.236842109999998</v>
      </c>
      <c r="W1311" s="1">
        <v>43.736842109999998</v>
      </c>
      <c r="X1311" s="1">
        <v>43.468421050000003</v>
      </c>
      <c r="Y1311" s="1">
        <v>40.938596490000002</v>
      </c>
      <c r="Z1311" s="1">
        <v>37.189473679999999</v>
      </c>
      <c r="AA1311" s="1">
        <v>33.271929819999997</v>
      </c>
      <c r="AB1311" s="1">
        <v>30.185964909999999</v>
      </c>
      <c r="AC1311" s="1">
        <f>AVERAGE(HourlyData[[#This Row],[Column5]:[Column28]])</f>
        <v>36.26228070083333</v>
      </c>
    </row>
    <row r="1312" spans="1:29" x14ac:dyDescent="0.25">
      <c r="A1312" s="1" t="s">
        <v>4738</v>
      </c>
      <c r="B1312" s="1" t="s">
        <v>4714</v>
      </c>
      <c r="C1312" s="1" t="s">
        <v>4692</v>
      </c>
      <c r="D1312" s="1" t="s">
        <v>4691</v>
      </c>
      <c r="E1312" s="1">
        <v>28.89824561</v>
      </c>
      <c r="F1312" s="1">
        <v>28.494736840000002</v>
      </c>
      <c r="G1312" s="1">
        <v>28.092982460000002</v>
      </c>
      <c r="H1312" s="1">
        <v>28.459649120000002</v>
      </c>
      <c r="I1312" s="1">
        <v>29.650877189999999</v>
      </c>
      <c r="J1312" s="1">
        <v>33.757894739999998</v>
      </c>
      <c r="K1312" s="1">
        <v>39.845614040000001</v>
      </c>
      <c r="L1312" s="1">
        <v>40.636842110000003</v>
      </c>
      <c r="M1312" s="1">
        <v>40.536842110000002</v>
      </c>
      <c r="N1312" s="1">
        <v>39.671929820000003</v>
      </c>
      <c r="O1312" s="1">
        <v>39.594736840000003</v>
      </c>
      <c r="P1312" s="1">
        <v>39.121052630000001</v>
      </c>
      <c r="Q1312" s="1">
        <v>38.24885965</v>
      </c>
      <c r="R1312" s="1">
        <v>37.629473679999997</v>
      </c>
      <c r="S1312" s="1">
        <v>37.487719300000002</v>
      </c>
      <c r="T1312" s="1">
        <v>38.068421049999998</v>
      </c>
      <c r="U1312" s="1">
        <v>38.531578949999997</v>
      </c>
      <c r="V1312" s="1">
        <v>40.04210526</v>
      </c>
      <c r="W1312" s="1">
        <v>44.284210530000003</v>
      </c>
      <c r="X1312" s="1">
        <v>43.97192982</v>
      </c>
      <c r="Y1312" s="1">
        <v>41.703508769999999</v>
      </c>
      <c r="Z1312" s="1">
        <v>37.649122810000001</v>
      </c>
      <c r="AA1312" s="1">
        <v>33.268421050000001</v>
      </c>
      <c r="AB1312" s="1">
        <v>30.35614035</v>
      </c>
      <c r="AC1312" s="1">
        <f>AVERAGE(HourlyData[[#This Row],[Column5]:[Column28]])</f>
        <v>36.583453947083335</v>
      </c>
    </row>
    <row r="1313" spans="1:29" x14ac:dyDescent="0.25">
      <c r="A1313" s="1" t="s">
        <v>4738</v>
      </c>
      <c r="B1313" s="1" t="s">
        <v>4714</v>
      </c>
      <c r="C1313" s="1" t="s">
        <v>4693</v>
      </c>
      <c r="D1313" s="1" t="s">
        <v>4689</v>
      </c>
      <c r="E1313" s="1">
        <v>29.266666669999999</v>
      </c>
      <c r="F1313" s="1">
        <v>28.6</v>
      </c>
      <c r="G1313" s="1">
        <v>28.45087719</v>
      </c>
      <c r="H1313" s="1">
        <v>28.628070180000002</v>
      </c>
      <c r="I1313" s="1">
        <v>29.659649120000001</v>
      </c>
      <c r="J1313" s="1">
        <v>33.696491229999999</v>
      </c>
      <c r="K1313" s="1">
        <v>39.787719299999999</v>
      </c>
      <c r="L1313" s="1">
        <v>40.547368419999998</v>
      </c>
      <c r="M1313" s="1">
        <v>40.50701754</v>
      </c>
      <c r="N1313" s="1">
        <v>39.794736839999999</v>
      </c>
      <c r="O1313" s="1">
        <v>39.896491230000002</v>
      </c>
      <c r="P1313" s="1">
        <v>39.510526319999997</v>
      </c>
      <c r="Q1313" s="1">
        <v>38.566666669999996</v>
      </c>
      <c r="R1313" s="1">
        <v>37.612280699999999</v>
      </c>
      <c r="S1313" s="1">
        <v>37.729824559999997</v>
      </c>
      <c r="T1313" s="1">
        <v>38.178947370000003</v>
      </c>
      <c r="U1313" s="1">
        <v>38.633333329999999</v>
      </c>
      <c r="V1313" s="1">
        <v>40.384210529999997</v>
      </c>
      <c r="W1313" s="1">
        <v>44.582456139999998</v>
      </c>
      <c r="X1313" s="1">
        <v>44.382456140000002</v>
      </c>
      <c r="Y1313" s="1">
        <v>41.766666669999999</v>
      </c>
      <c r="Z1313" s="1">
        <v>37.840350880000003</v>
      </c>
      <c r="AA1313" s="1">
        <v>33.294736839999999</v>
      </c>
      <c r="AB1313" s="1">
        <v>30.4</v>
      </c>
      <c r="AC1313" s="1">
        <f>AVERAGE(HourlyData[[#This Row],[Column5]:[Column28]])</f>
        <v>36.738230994583333</v>
      </c>
    </row>
    <row r="1314" spans="1:29" x14ac:dyDescent="0.25">
      <c r="A1314" s="1" t="s">
        <v>4738</v>
      </c>
      <c r="B1314" s="1" t="s">
        <v>4714</v>
      </c>
      <c r="C1314" s="1" t="s">
        <v>4695</v>
      </c>
      <c r="D1314" s="1" t="s">
        <v>4694</v>
      </c>
      <c r="E1314" s="1">
        <v>26.684210530000001</v>
      </c>
      <c r="F1314" s="1">
        <v>26.121052630000001</v>
      </c>
      <c r="G1314" s="1">
        <v>26.026315790000002</v>
      </c>
      <c r="H1314" s="1">
        <v>26.064912280000001</v>
      </c>
      <c r="I1314" s="1">
        <v>27.47192982</v>
      </c>
      <c r="J1314" s="1">
        <v>32.012280699999998</v>
      </c>
      <c r="K1314" s="1">
        <v>38.421052629999998</v>
      </c>
      <c r="L1314" s="1">
        <v>39.842105259999997</v>
      </c>
      <c r="M1314" s="1">
        <v>40.37368421</v>
      </c>
      <c r="N1314" s="1">
        <v>40.207017540000002</v>
      </c>
      <c r="O1314" s="1">
        <v>40.475438599999997</v>
      </c>
      <c r="P1314" s="1">
        <v>39.863157889999997</v>
      </c>
      <c r="Q1314" s="1">
        <v>39.12631579</v>
      </c>
      <c r="R1314" s="1">
        <v>38.47894737</v>
      </c>
      <c r="S1314" s="1">
        <v>38.45087719</v>
      </c>
      <c r="T1314" s="1">
        <v>38.982456139999996</v>
      </c>
      <c r="U1314" s="1">
        <v>39.749122810000003</v>
      </c>
      <c r="V1314" s="1">
        <v>41.587719300000003</v>
      </c>
      <c r="W1314" s="1">
        <v>45.226315790000001</v>
      </c>
      <c r="X1314" s="1">
        <v>44.822807019999999</v>
      </c>
      <c r="Y1314" s="1">
        <v>41.857894739999999</v>
      </c>
      <c r="Z1314" s="1">
        <v>37.60526316</v>
      </c>
      <c r="AA1314" s="1">
        <v>33.182456139999999</v>
      </c>
      <c r="AB1314" s="1">
        <v>30.42631579</v>
      </c>
      <c r="AC1314" s="1">
        <f>AVERAGE(HourlyData[[#This Row],[Column5]:[Column28]])</f>
        <v>36.377485379999996</v>
      </c>
    </row>
    <row r="1315" spans="1:29" x14ac:dyDescent="0.25">
      <c r="A1315" s="1" t="s">
        <v>4738</v>
      </c>
      <c r="B1315" s="1" t="s">
        <v>4714</v>
      </c>
      <c r="C1315" s="1" t="s">
        <v>4697</v>
      </c>
      <c r="D1315" s="1" t="s">
        <v>4696</v>
      </c>
      <c r="E1315" s="1">
        <v>27.612280699999999</v>
      </c>
      <c r="F1315" s="1">
        <v>26.515789470000001</v>
      </c>
      <c r="G1315" s="1">
        <v>25.850877189999999</v>
      </c>
      <c r="H1315" s="1">
        <v>25.48245614</v>
      </c>
      <c r="I1315" s="1">
        <v>25.815789469999999</v>
      </c>
      <c r="J1315" s="1">
        <v>26.152631580000001</v>
      </c>
      <c r="K1315" s="1">
        <v>28.236842110000001</v>
      </c>
      <c r="L1315" s="1">
        <v>32.142105260000001</v>
      </c>
      <c r="M1315" s="1">
        <v>35.191228070000001</v>
      </c>
      <c r="N1315" s="1" t="s">
        <v>4718</v>
      </c>
      <c r="O1315" s="1">
        <v>36.189473679999999</v>
      </c>
      <c r="P1315" s="1">
        <v>35.543859650000002</v>
      </c>
      <c r="Q1315" s="1">
        <v>34.517543860000004</v>
      </c>
      <c r="R1315" s="1">
        <v>33.6</v>
      </c>
      <c r="S1315" s="1">
        <v>32.24561404</v>
      </c>
      <c r="T1315" s="1">
        <v>31.494736840000002</v>
      </c>
      <c r="U1315" s="1">
        <v>31.949122809999999</v>
      </c>
      <c r="V1315" s="1">
        <v>34.170175440000001</v>
      </c>
      <c r="W1315" s="1">
        <v>38.914035089999999</v>
      </c>
      <c r="X1315" s="1">
        <v>39.821052629999997</v>
      </c>
      <c r="Y1315" s="1">
        <v>37.114035090000002</v>
      </c>
      <c r="Z1315" s="1">
        <v>33.308771929999999</v>
      </c>
      <c r="AA1315" s="1">
        <v>29.96140351</v>
      </c>
      <c r="AB1315" s="1">
        <v>27.761403510000001</v>
      </c>
      <c r="AC1315" s="1">
        <f>AVERAGE(HourlyData[[#This Row],[Column5]:[Column28]])</f>
        <v>31.721357742173922</v>
      </c>
    </row>
    <row r="1316" spans="1:29" x14ac:dyDescent="0.25">
      <c r="A1316" s="1" t="s">
        <v>4738</v>
      </c>
      <c r="B1316" s="1" t="s">
        <v>4714</v>
      </c>
      <c r="C1316" s="1" t="s">
        <v>4699</v>
      </c>
      <c r="D1316" s="1" t="s">
        <v>4698</v>
      </c>
      <c r="E1316" s="1">
        <v>30.557894739999998</v>
      </c>
      <c r="F1316" s="1">
        <v>29.5</v>
      </c>
      <c r="G1316" s="1">
        <v>28.72807018</v>
      </c>
      <c r="H1316" s="1">
        <v>28.46842105</v>
      </c>
      <c r="I1316" s="1">
        <v>28.928070179999999</v>
      </c>
      <c r="J1316" s="1">
        <v>29.94035088</v>
      </c>
      <c r="K1316" s="1">
        <v>32.742105260000002</v>
      </c>
      <c r="L1316" s="1">
        <v>36.407017539999998</v>
      </c>
      <c r="M1316" s="1">
        <v>39.835087719999997</v>
      </c>
      <c r="N1316" s="1">
        <v>40.178947370000003</v>
      </c>
      <c r="O1316" s="1">
        <v>38.705263160000001</v>
      </c>
      <c r="P1316" s="1">
        <v>37.866666670000001</v>
      </c>
      <c r="Q1316" s="1">
        <v>37.228070180000003</v>
      </c>
      <c r="R1316" s="1">
        <v>35.787719299999999</v>
      </c>
      <c r="S1316" s="1">
        <v>34.1754386</v>
      </c>
      <c r="T1316" s="1">
        <v>33.440350879999997</v>
      </c>
      <c r="U1316" s="1">
        <v>33.456140349999998</v>
      </c>
      <c r="V1316" s="1">
        <v>35.875438600000003</v>
      </c>
      <c r="W1316" s="1">
        <v>40.842105259999997</v>
      </c>
      <c r="X1316" s="1">
        <v>40.6754386</v>
      </c>
      <c r="Y1316" s="1">
        <v>37.768421050000001</v>
      </c>
      <c r="Z1316" s="1">
        <v>34.9</v>
      </c>
      <c r="AA1316" s="1">
        <v>31.696491229999999</v>
      </c>
      <c r="AB1316" s="1">
        <v>28.747368420000001</v>
      </c>
      <c r="AC1316" s="1">
        <f>AVERAGE(HourlyData[[#This Row],[Column5]:[Column28]])</f>
        <v>34.435453217500005</v>
      </c>
    </row>
    <row r="1317" spans="1:29" x14ac:dyDescent="0.25">
      <c r="A1317" s="1" t="s">
        <v>4738</v>
      </c>
      <c r="B1317" s="1" t="s">
        <v>4714</v>
      </c>
      <c r="C1317" s="1" t="s">
        <v>4701</v>
      </c>
      <c r="D1317" s="1" t="s">
        <v>4700</v>
      </c>
      <c r="E1317" s="1">
        <v>30.631578950000002</v>
      </c>
      <c r="F1317" s="1">
        <v>30.092982460000002</v>
      </c>
      <c r="G1317" s="1">
        <v>29.62280702</v>
      </c>
      <c r="H1317" s="1">
        <v>29.87368421</v>
      </c>
      <c r="I1317" s="1">
        <v>31.173684210000001</v>
      </c>
      <c r="J1317" s="1">
        <v>35.252631579999999</v>
      </c>
      <c r="K1317" s="1">
        <v>41.782456140000001</v>
      </c>
      <c r="L1317" s="1">
        <v>42.987719300000002</v>
      </c>
      <c r="M1317" s="1">
        <v>43.329824559999999</v>
      </c>
      <c r="N1317" s="1">
        <v>42.257894739999998</v>
      </c>
      <c r="O1317" s="1">
        <v>41.794736839999999</v>
      </c>
      <c r="P1317" s="1">
        <v>40.926315789999997</v>
      </c>
      <c r="Q1317" s="1">
        <v>40.198245610000001</v>
      </c>
      <c r="R1317" s="1">
        <v>39.08421053</v>
      </c>
      <c r="S1317" s="1">
        <v>38.621052630000001</v>
      </c>
      <c r="T1317" s="1">
        <v>38.145614039999998</v>
      </c>
      <c r="U1317" s="1">
        <v>38.242105260000002</v>
      </c>
      <c r="V1317" s="1">
        <v>39.975438599999997</v>
      </c>
      <c r="W1317" s="1">
        <v>44.329824559999999</v>
      </c>
      <c r="X1317" s="1">
        <v>44.145614039999998</v>
      </c>
      <c r="Y1317" s="1">
        <v>41.991228069999998</v>
      </c>
      <c r="Z1317" s="1">
        <v>38.738596489999999</v>
      </c>
      <c r="AA1317" s="1">
        <v>35.201754389999998</v>
      </c>
      <c r="AB1317" s="1">
        <v>32.578947370000002</v>
      </c>
      <c r="AC1317" s="1">
        <f>AVERAGE(HourlyData[[#This Row],[Column5]:[Column28]])</f>
        <v>37.957456141249999</v>
      </c>
    </row>
    <row r="1318" spans="1:29" x14ac:dyDescent="0.25">
      <c r="A1318" s="1" t="s">
        <v>4738</v>
      </c>
      <c r="B1318" s="1" t="s">
        <v>4714</v>
      </c>
      <c r="C1318" s="1" t="s">
        <v>4703</v>
      </c>
      <c r="D1318" s="1" t="s">
        <v>4702</v>
      </c>
      <c r="E1318" s="1">
        <v>29.828070180000001</v>
      </c>
      <c r="F1318" s="1">
        <v>29.142105260000001</v>
      </c>
      <c r="G1318" s="1">
        <v>28.878947369999999</v>
      </c>
      <c r="H1318" s="1">
        <v>28.868421049999998</v>
      </c>
      <c r="I1318" s="1">
        <v>30.142105260000001</v>
      </c>
      <c r="J1318" s="1">
        <v>34.25438596</v>
      </c>
      <c r="K1318" s="1">
        <v>41.185964910000003</v>
      </c>
      <c r="L1318" s="1">
        <v>41.898245609999996</v>
      </c>
      <c r="M1318" s="1">
        <v>41.828070179999997</v>
      </c>
      <c r="N1318" s="1">
        <v>41.240350880000001</v>
      </c>
      <c r="O1318" s="1">
        <v>41.498245609999998</v>
      </c>
      <c r="P1318" s="1">
        <v>40.85964912</v>
      </c>
      <c r="Q1318" s="1">
        <v>39.62631579</v>
      </c>
      <c r="R1318" s="1">
        <v>38.857894739999999</v>
      </c>
      <c r="S1318" s="1">
        <v>38.529824560000002</v>
      </c>
      <c r="T1318" s="1">
        <v>39.04210526</v>
      </c>
      <c r="U1318" s="1">
        <v>39.456140349999998</v>
      </c>
      <c r="V1318" s="1">
        <v>41.431578950000002</v>
      </c>
      <c r="W1318" s="1">
        <v>46.178947370000003</v>
      </c>
      <c r="X1318" s="1">
        <v>46.04912281</v>
      </c>
      <c r="Y1318" s="1">
        <v>44.068421049999998</v>
      </c>
      <c r="Z1318" s="1">
        <v>40.015789470000001</v>
      </c>
      <c r="AA1318" s="1">
        <v>35.333333330000002</v>
      </c>
      <c r="AB1318" s="1">
        <v>32.494736840000002</v>
      </c>
      <c r="AC1318" s="1">
        <f>AVERAGE(HourlyData[[#This Row],[Column5]:[Column28]])</f>
        <v>37.946198829583317</v>
      </c>
    </row>
    <row r="1319" spans="1:29" x14ac:dyDescent="0.25">
      <c r="A1319" s="1" t="s">
        <v>4738</v>
      </c>
      <c r="B1319" s="1" t="s">
        <v>4714</v>
      </c>
      <c r="C1319" s="1" t="s">
        <v>4705</v>
      </c>
      <c r="D1319" s="1" t="s">
        <v>4691</v>
      </c>
      <c r="E1319" s="1">
        <v>29.1754386</v>
      </c>
      <c r="F1319" s="1">
        <v>28.58421053</v>
      </c>
      <c r="G1319" s="1">
        <v>28.278947370000001</v>
      </c>
      <c r="H1319" s="1">
        <v>28.39122807</v>
      </c>
      <c r="I1319" s="1">
        <v>29.547368420000002</v>
      </c>
      <c r="J1319" s="1">
        <v>33.9</v>
      </c>
      <c r="K1319" s="1">
        <v>40.468421050000003</v>
      </c>
      <c r="L1319" s="1">
        <v>41.656140350000001</v>
      </c>
      <c r="M1319" s="1">
        <v>41.51403509</v>
      </c>
      <c r="N1319" s="1">
        <v>40.814035089999997</v>
      </c>
      <c r="O1319" s="1">
        <v>41.02807018</v>
      </c>
      <c r="P1319" s="1">
        <v>40.731578949999999</v>
      </c>
      <c r="Q1319" s="1">
        <v>40.038596490000003</v>
      </c>
      <c r="R1319" s="1">
        <v>38.970175439999998</v>
      </c>
      <c r="S1319" s="1">
        <v>38.991228069999998</v>
      </c>
      <c r="T1319" s="1">
        <v>39.475438599999997</v>
      </c>
      <c r="U1319" s="1">
        <v>39.715789469999997</v>
      </c>
      <c r="V1319" s="1">
        <v>41.3</v>
      </c>
      <c r="W1319" s="1">
        <v>45.33859649</v>
      </c>
      <c r="X1319" s="1">
        <v>44.705263160000001</v>
      </c>
      <c r="Y1319" s="1">
        <v>42.622807020000003</v>
      </c>
      <c r="Z1319" s="1">
        <v>38.854385960000002</v>
      </c>
      <c r="AA1319" s="1">
        <v>34.66140351</v>
      </c>
      <c r="AB1319" s="1">
        <v>31.885964909999998</v>
      </c>
      <c r="AC1319" s="1">
        <f>AVERAGE(HourlyData[[#This Row],[Column5]:[Column28]])</f>
        <v>37.527046784166664</v>
      </c>
    </row>
    <row r="1320" spans="1:29" x14ac:dyDescent="0.25">
      <c r="A1320" s="1" t="s">
        <v>4738</v>
      </c>
      <c r="B1320" s="1" t="s">
        <v>4714</v>
      </c>
      <c r="C1320" s="1" t="s">
        <v>4706</v>
      </c>
      <c r="D1320" s="1" t="s">
        <v>4689</v>
      </c>
      <c r="E1320" s="1">
        <v>29.28947368</v>
      </c>
      <c r="F1320" s="1">
        <v>28.477192980000002</v>
      </c>
      <c r="G1320" s="1">
        <v>28.264912280000001</v>
      </c>
      <c r="H1320" s="1">
        <v>28.322807019999999</v>
      </c>
      <c r="I1320" s="1">
        <v>29.47192982</v>
      </c>
      <c r="J1320" s="1">
        <v>33.371929819999998</v>
      </c>
      <c r="K1320" s="1">
        <v>40.04912281</v>
      </c>
      <c r="L1320" s="1">
        <v>40.78947368</v>
      </c>
      <c r="M1320" s="1">
        <v>40.598245609999999</v>
      </c>
      <c r="N1320" s="1">
        <v>39.585964910000001</v>
      </c>
      <c r="O1320" s="1">
        <v>39.74561404</v>
      </c>
      <c r="P1320" s="1">
        <v>39.361403510000002</v>
      </c>
      <c r="Q1320" s="1">
        <v>38.757894739999998</v>
      </c>
      <c r="R1320" s="1">
        <v>37.947368419999997</v>
      </c>
      <c r="S1320" s="1">
        <v>37.764912279999997</v>
      </c>
      <c r="T1320" s="1">
        <v>38.750877189999997</v>
      </c>
      <c r="U1320" s="1">
        <v>39.664912280000003</v>
      </c>
      <c r="V1320" s="1">
        <v>42.259649119999999</v>
      </c>
      <c r="W1320" s="1">
        <v>45.970175439999998</v>
      </c>
      <c r="X1320" s="1">
        <v>45.180701749999997</v>
      </c>
      <c r="Y1320" s="1">
        <v>42.678947370000003</v>
      </c>
      <c r="Z1320" s="1">
        <v>38.52105263</v>
      </c>
      <c r="AA1320" s="1">
        <v>33.928070179999999</v>
      </c>
      <c r="AB1320" s="1">
        <v>30.48947368</v>
      </c>
      <c r="AC1320" s="1">
        <f>AVERAGE(HourlyData[[#This Row],[Column5]:[Column28]])</f>
        <v>37.051754384999995</v>
      </c>
    </row>
    <row r="1321" spans="1:29" x14ac:dyDescent="0.25">
      <c r="A1321" s="1" t="s">
        <v>4738</v>
      </c>
      <c r="B1321" s="1" t="s">
        <v>4714</v>
      </c>
      <c r="C1321" s="1" t="s">
        <v>4707</v>
      </c>
      <c r="D1321" s="1" t="s">
        <v>4694</v>
      </c>
      <c r="E1321" s="1">
        <v>26.55263158</v>
      </c>
      <c r="F1321" s="1">
        <v>26.03157895</v>
      </c>
      <c r="G1321" s="1">
        <v>25.85614035</v>
      </c>
      <c r="H1321" s="1">
        <v>26.115789469999999</v>
      </c>
      <c r="I1321" s="1">
        <v>27.092982460000002</v>
      </c>
      <c r="J1321" s="1">
        <v>30.85964912</v>
      </c>
      <c r="K1321" s="1">
        <v>37.92280702</v>
      </c>
      <c r="L1321" s="1">
        <v>39.335087719999997</v>
      </c>
      <c r="M1321" s="1">
        <v>39.768421050000001</v>
      </c>
      <c r="N1321" s="1">
        <v>39.250877189999997</v>
      </c>
      <c r="O1321" s="1">
        <v>40.187719299999998</v>
      </c>
      <c r="P1321" s="1">
        <v>39.678947370000003</v>
      </c>
      <c r="Q1321" s="1">
        <v>39.333333330000002</v>
      </c>
      <c r="R1321" s="1">
        <v>38.594736840000003</v>
      </c>
      <c r="S1321" s="1">
        <v>38.54912281</v>
      </c>
      <c r="T1321" s="1">
        <v>39.026315789999998</v>
      </c>
      <c r="U1321" s="1">
        <v>39.878947369999999</v>
      </c>
      <c r="V1321" s="1">
        <v>41.345614040000001</v>
      </c>
      <c r="W1321" s="1">
        <v>44.938596490000002</v>
      </c>
      <c r="X1321" s="1">
        <v>44.54210526</v>
      </c>
      <c r="Y1321" s="1">
        <v>42.4</v>
      </c>
      <c r="Z1321" s="1">
        <v>38.519298249999999</v>
      </c>
      <c r="AA1321" s="1">
        <v>33.852631580000001</v>
      </c>
      <c r="AB1321" s="1">
        <v>30.93333333</v>
      </c>
      <c r="AC1321" s="1">
        <f>AVERAGE(HourlyData[[#This Row],[Column5]:[Column28]])</f>
        <v>36.273611111249998</v>
      </c>
    </row>
    <row r="1322" spans="1:29" x14ac:dyDescent="0.25">
      <c r="A1322" s="1" t="s">
        <v>4738</v>
      </c>
      <c r="B1322" s="1" t="s">
        <v>4714</v>
      </c>
      <c r="C1322" s="1" t="s">
        <v>4708</v>
      </c>
      <c r="D1322" s="1" t="s">
        <v>4696</v>
      </c>
      <c r="E1322" s="1">
        <v>27.48245614</v>
      </c>
      <c r="F1322" s="1">
        <v>26.357894739999999</v>
      </c>
      <c r="G1322" s="1">
        <v>25.752631579999999</v>
      </c>
      <c r="H1322" s="1">
        <v>25.53508772</v>
      </c>
      <c r="I1322" s="1">
        <v>25.9122807</v>
      </c>
      <c r="J1322" s="1">
        <v>26.270175439999999</v>
      </c>
      <c r="K1322" s="1">
        <v>28.3245614</v>
      </c>
      <c r="L1322" s="1">
        <v>31.828070180000001</v>
      </c>
      <c r="M1322" s="1">
        <v>35.14035088</v>
      </c>
      <c r="N1322" s="1">
        <v>35.989473680000003</v>
      </c>
      <c r="O1322" s="1">
        <v>35.826315790000002</v>
      </c>
      <c r="P1322" s="1">
        <v>35.326315790000002</v>
      </c>
      <c r="Q1322" s="1">
        <v>34.805263160000003</v>
      </c>
      <c r="R1322" s="1">
        <v>33.194736839999997</v>
      </c>
      <c r="S1322" s="1">
        <v>31.414035089999999</v>
      </c>
      <c r="T1322" s="1">
        <v>30.775438600000001</v>
      </c>
      <c r="U1322" s="1">
        <v>31.149122810000001</v>
      </c>
      <c r="V1322" s="1">
        <v>33.889473680000002</v>
      </c>
      <c r="W1322" s="1">
        <v>39.438596490000002</v>
      </c>
      <c r="X1322" s="1">
        <v>39.736842109999998</v>
      </c>
      <c r="Y1322" s="1">
        <v>37.166666669999998</v>
      </c>
      <c r="Z1322" s="1">
        <v>33.615789470000003</v>
      </c>
      <c r="AA1322" s="1">
        <v>30.249122809999999</v>
      </c>
      <c r="AB1322" s="1">
        <v>27.671929819999999</v>
      </c>
      <c r="AC1322" s="1">
        <f>AVERAGE(HourlyData[[#This Row],[Column5]:[Column28]])</f>
        <v>31.785526316250003</v>
      </c>
    </row>
    <row r="1323" spans="1:29" x14ac:dyDescent="0.25">
      <c r="A1323" s="1" t="s">
        <v>4738</v>
      </c>
      <c r="B1323" s="1" t="s">
        <v>4714</v>
      </c>
      <c r="C1323" s="1" t="s">
        <v>4709</v>
      </c>
      <c r="D1323" s="1" t="s">
        <v>4698</v>
      </c>
      <c r="E1323" s="1">
        <v>29.47894737</v>
      </c>
      <c r="F1323" s="1">
        <v>28.45087719</v>
      </c>
      <c r="G1323" s="1">
        <v>28.150877189999999</v>
      </c>
      <c r="H1323" s="1">
        <v>28.047368420000002</v>
      </c>
      <c r="I1323" s="1">
        <v>28.50701754</v>
      </c>
      <c r="J1323" s="1">
        <v>29.484210529999999</v>
      </c>
      <c r="K1323" s="1">
        <v>31.62280702</v>
      </c>
      <c r="L1323" s="1">
        <v>35.243859649999997</v>
      </c>
      <c r="M1323" s="1">
        <v>38.296491230000001</v>
      </c>
      <c r="N1323" s="1">
        <v>38.8245614</v>
      </c>
      <c r="O1323" s="1">
        <v>38.173684209999998</v>
      </c>
      <c r="P1323" s="1">
        <v>37.182456139999999</v>
      </c>
      <c r="Q1323" s="1">
        <v>36.096491229999998</v>
      </c>
      <c r="R1323" s="1">
        <v>34.942105259999998</v>
      </c>
      <c r="S1323" s="1">
        <v>33.728070180000003</v>
      </c>
      <c r="T1323" s="1">
        <v>33.054385959999998</v>
      </c>
      <c r="U1323" s="1">
        <v>33.152631579999998</v>
      </c>
      <c r="V1323" s="1">
        <v>35.391228069999997</v>
      </c>
      <c r="W1323" s="1">
        <v>40.671929820000003</v>
      </c>
      <c r="X1323" s="1">
        <v>40.075438599999998</v>
      </c>
      <c r="Y1323" s="1">
        <v>37.610526319999998</v>
      </c>
      <c r="Z1323" s="1">
        <v>34.78947368</v>
      </c>
      <c r="AA1323" s="1">
        <v>31.83859649</v>
      </c>
      <c r="AB1323" s="1">
        <v>28.959649120000002</v>
      </c>
      <c r="AC1323" s="1">
        <f>AVERAGE(HourlyData[[#This Row],[Column5]:[Column28]])</f>
        <v>33.823903508333323</v>
      </c>
    </row>
    <row r="1324" spans="1:29" x14ac:dyDescent="0.25">
      <c r="A1324" s="1" t="s">
        <v>4738</v>
      </c>
      <c r="B1324" s="1" t="s">
        <v>4714</v>
      </c>
      <c r="C1324" s="1" t="s">
        <v>4710</v>
      </c>
      <c r="D1324" s="1" t="s">
        <v>4700</v>
      </c>
      <c r="E1324" s="1">
        <v>29.114035090000002</v>
      </c>
      <c r="F1324" s="1">
        <v>28.526315790000002</v>
      </c>
      <c r="G1324" s="1">
        <v>28.078947370000002</v>
      </c>
      <c r="H1324" s="1">
        <v>28.292982460000001</v>
      </c>
      <c r="I1324" s="1">
        <v>29.747368420000001</v>
      </c>
      <c r="J1324" s="1">
        <v>33.784210530000003</v>
      </c>
      <c r="K1324" s="1">
        <v>40.294736839999999</v>
      </c>
      <c r="L1324" s="1">
        <v>41.97192982</v>
      </c>
      <c r="M1324" s="1">
        <v>41.901754390000001</v>
      </c>
      <c r="N1324" s="1">
        <v>41.16140351</v>
      </c>
      <c r="O1324" s="1">
        <v>40.95087719</v>
      </c>
      <c r="P1324" s="1">
        <v>40.33859649</v>
      </c>
      <c r="Q1324" s="1">
        <v>39.512280699999998</v>
      </c>
      <c r="R1324" s="1">
        <v>38.328070179999997</v>
      </c>
      <c r="S1324" s="1">
        <v>37.543807020000003</v>
      </c>
      <c r="T1324" s="1">
        <v>37.110526319999998</v>
      </c>
      <c r="U1324" s="1">
        <v>36.689473679999999</v>
      </c>
      <c r="V1324" s="1">
        <v>38.703508769999999</v>
      </c>
      <c r="W1324" s="1">
        <v>42.866666670000001</v>
      </c>
      <c r="X1324" s="1">
        <v>42.424561400000002</v>
      </c>
      <c r="Y1324" s="1">
        <v>40.6</v>
      </c>
      <c r="Z1324" s="1">
        <v>37.421052629999998</v>
      </c>
      <c r="AA1324" s="1">
        <v>34.059649120000003</v>
      </c>
      <c r="AB1324" s="1">
        <v>31.61929825</v>
      </c>
      <c r="AC1324" s="1">
        <f>AVERAGE(HourlyData[[#This Row],[Column5]:[Column28]])</f>
        <v>36.710085526666667</v>
      </c>
    </row>
    <row r="1325" spans="1:29" x14ac:dyDescent="0.25">
      <c r="A1325" s="1" t="s">
        <v>4738</v>
      </c>
      <c r="B1325" s="1" t="s">
        <v>4714</v>
      </c>
      <c r="C1325" s="1" t="s">
        <v>4711</v>
      </c>
      <c r="D1325" s="1" t="s">
        <v>4702</v>
      </c>
      <c r="E1325" s="1">
        <v>28.335087720000001</v>
      </c>
      <c r="F1325" s="1">
        <v>27.685964909999999</v>
      </c>
      <c r="G1325" s="1">
        <v>27.526315790000002</v>
      </c>
      <c r="H1325" s="1">
        <v>27.731578949999999</v>
      </c>
      <c r="I1325" s="1">
        <v>29.080701749999999</v>
      </c>
      <c r="J1325" s="1">
        <v>33.00701754</v>
      </c>
      <c r="K1325" s="1">
        <v>39.612280699999999</v>
      </c>
      <c r="L1325" s="1">
        <v>41.068421049999998</v>
      </c>
      <c r="M1325" s="1">
        <v>40.833333330000002</v>
      </c>
      <c r="N1325" s="1">
        <v>39.980701750000001</v>
      </c>
      <c r="O1325" s="1">
        <v>39.96491228</v>
      </c>
      <c r="P1325" s="1">
        <v>39.419298249999997</v>
      </c>
      <c r="Q1325" s="1">
        <v>38.742105260000002</v>
      </c>
      <c r="R1325" s="1">
        <v>37.729824559999997</v>
      </c>
      <c r="S1325" s="1">
        <v>37.650877190000003</v>
      </c>
      <c r="T1325" s="1">
        <v>38.180701749999997</v>
      </c>
      <c r="U1325" s="1">
        <v>38.64035088</v>
      </c>
      <c r="V1325" s="1">
        <v>40.48596491</v>
      </c>
      <c r="W1325" s="1">
        <v>44.709526320000002</v>
      </c>
      <c r="X1325" s="1">
        <v>44.489473680000003</v>
      </c>
      <c r="Y1325" s="1">
        <v>42.005263159999998</v>
      </c>
      <c r="Z1325" s="1">
        <v>37.882456140000002</v>
      </c>
      <c r="AA1325" s="1">
        <v>33.691228070000001</v>
      </c>
      <c r="AB1325" s="1">
        <v>30.750877190000001</v>
      </c>
      <c r="AC1325" s="1">
        <f>AVERAGE(HourlyData[[#This Row],[Column5]:[Column28]])</f>
        <v>36.633510963750005</v>
      </c>
    </row>
    <row r="1326" spans="1:29" x14ac:dyDescent="0.25">
      <c r="A1326" s="1" t="s">
        <v>4738</v>
      </c>
      <c r="B1326" s="1" t="s">
        <v>4714</v>
      </c>
      <c r="C1326" s="1" t="s">
        <v>4712</v>
      </c>
      <c r="D1326" s="1" t="s">
        <v>4691</v>
      </c>
      <c r="E1326" s="1">
        <v>26.078947370000002</v>
      </c>
      <c r="F1326" s="1">
        <v>25.592982460000002</v>
      </c>
      <c r="G1326" s="1">
        <v>25.242105259999999</v>
      </c>
      <c r="H1326" s="1">
        <v>25.456140349999998</v>
      </c>
      <c r="I1326" s="1">
        <v>26.98245614</v>
      </c>
      <c r="J1326" s="1">
        <v>31.19298246</v>
      </c>
      <c r="K1326" s="1">
        <v>38.580701750000003</v>
      </c>
      <c r="L1326" s="1">
        <v>40.501754390000002</v>
      </c>
      <c r="M1326" s="1">
        <v>40.624561399999997</v>
      </c>
      <c r="N1326" s="1">
        <v>40.636842110000003</v>
      </c>
      <c r="O1326" s="1">
        <v>40.722807019999998</v>
      </c>
      <c r="P1326" s="1">
        <v>40.222807019999998</v>
      </c>
      <c r="Q1326" s="1">
        <v>39.273684209999999</v>
      </c>
      <c r="R1326" s="1">
        <v>38.333333330000002</v>
      </c>
      <c r="S1326" s="1">
        <v>38.112280699999999</v>
      </c>
      <c r="T1326" s="1">
        <v>38.552631580000003</v>
      </c>
      <c r="U1326" s="1">
        <v>39.015789470000001</v>
      </c>
      <c r="V1326" s="1">
        <v>41.566087719999999</v>
      </c>
      <c r="W1326" s="1">
        <v>45.486842109999998</v>
      </c>
      <c r="X1326" s="1">
        <v>44.656140350000001</v>
      </c>
      <c r="Y1326" s="1">
        <v>41.910526320000002</v>
      </c>
      <c r="Z1326" s="1">
        <v>37.97192982</v>
      </c>
      <c r="AA1326" s="1">
        <v>33.187719299999998</v>
      </c>
      <c r="AB1326" s="1">
        <v>30.256140349999999</v>
      </c>
      <c r="AC1326" s="1">
        <f>AVERAGE(HourlyData[[#This Row],[Column5]:[Column28]])</f>
        <v>36.256591374583344</v>
      </c>
    </row>
    <row r="1327" spans="1:29" x14ac:dyDescent="0.25">
      <c r="A1327" s="1" t="s">
        <v>4738</v>
      </c>
      <c r="B1327" s="1" t="s">
        <v>4714</v>
      </c>
      <c r="C1327" s="1" t="s">
        <v>4713</v>
      </c>
      <c r="D1327" s="1" t="s">
        <v>4689</v>
      </c>
      <c r="E1327" s="1">
        <v>26.39824561</v>
      </c>
      <c r="F1327" s="1">
        <v>25.684210530000001</v>
      </c>
      <c r="G1327" s="1">
        <v>25.46140351</v>
      </c>
      <c r="H1327" s="1">
        <v>25.287719299999999</v>
      </c>
      <c r="I1327" s="1">
        <v>25.614035090000002</v>
      </c>
      <c r="J1327" s="1">
        <v>26.40877193</v>
      </c>
      <c r="K1327" s="1">
        <v>28.53508772</v>
      </c>
      <c r="L1327" s="1">
        <v>31.177192980000001</v>
      </c>
      <c r="M1327" s="1">
        <v>34.78947368</v>
      </c>
      <c r="N1327" s="1">
        <v>36.445614040000002</v>
      </c>
      <c r="O1327" s="1">
        <v>36.94385965</v>
      </c>
      <c r="P1327" s="1">
        <v>35.945614040000002</v>
      </c>
      <c r="Q1327" s="1">
        <v>35.261403510000001</v>
      </c>
      <c r="R1327" s="1">
        <v>33.972508769999997</v>
      </c>
      <c r="S1327" s="1">
        <v>32.756140350000003</v>
      </c>
      <c r="T1327" s="1">
        <v>32.561403509999998</v>
      </c>
      <c r="U1327" s="1">
        <v>33.891228069999997</v>
      </c>
      <c r="V1327" s="1">
        <v>37.219298250000001</v>
      </c>
      <c r="W1327" s="1">
        <v>41.377192979999997</v>
      </c>
      <c r="X1327" s="1">
        <v>40.664912280000003</v>
      </c>
      <c r="Y1327" s="1">
        <v>37.938596490000002</v>
      </c>
      <c r="Z1327" s="1">
        <v>33.945614040000002</v>
      </c>
      <c r="AA1327" s="1">
        <v>30.089473680000001</v>
      </c>
      <c r="AB1327" s="1">
        <v>27.389473679999998</v>
      </c>
      <c r="AC1327" s="1">
        <f>AVERAGE(HourlyData[[#This Row],[Column5]:[Column28]])</f>
        <v>32.323269737083329</v>
      </c>
    </row>
    <row r="1328" spans="1:29" x14ac:dyDescent="0.25">
      <c r="A1328" s="1" t="s">
        <v>4738</v>
      </c>
      <c r="B1328" s="1" t="s">
        <v>4714</v>
      </c>
      <c r="C1328" s="1" t="s">
        <v>4714</v>
      </c>
      <c r="D1328" s="1" t="s">
        <v>4694</v>
      </c>
      <c r="E1328" s="1">
        <v>25.731578949999999</v>
      </c>
      <c r="F1328" s="1">
        <v>25.0877193</v>
      </c>
      <c r="G1328" s="1">
        <v>25.159649120000001</v>
      </c>
      <c r="H1328" s="1">
        <v>25.07719298</v>
      </c>
      <c r="I1328" s="1">
        <v>25.952631579999998</v>
      </c>
      <c r="J1328" s="1">
        <v>28.60526316</v>
      </c>
      <c r="K1328" s="1">
        <v>32.931578950000002</v>
      </c>
      <c r="L1328" s="1">
        <v>36.37368421</v>
      </c>
      <c r="M1328" s="1">
        <v>38.998245609999998</v>
      </c>
      <c r="N1328" s="1">
        <v>38.954385960000003</v>
      </c>
      <c r="O1328" s="1">
        <v>38.96491228</v>
      </c>
      <c r="P1328" s="1">
        <v>38.424561400000002</v>
      </c>
      <c r="Q1328" s="1">
        <v>37.322807019999999</v>
      </c>
      <c r="R1328" s="1">
        <v>36.642105260000001</v>
      </c>
      <c r="S1328" s="1">
        <v>35.975438599999997</v>
      </c>
      <c r="T1328" s="1">
        <v>36.040877190000003</v>
      </c>
      <c r="U1328" s="1">
        <v>36.442105259999998</v>
      </c>
      <c r="V1328" s="1">
        <v>38.573684210000003</v>
      </c>
      <c r="W1328" s="1">
        <v>42.59122807</v>
      </c>
      <c r="X1328" s="1">
        <v>41.473684210000002</v>
      </c>
      <c r="Y1328" s="1">
        <v>38.90877193</v>
      </c>
      <c r="Z1328" s="1">
        <v>35.036842110000002</v>
      </c>
      <c r="AA1328" s="1">
        <v>31.029824560000002</v>
      </c>
      <c r="AB1328" s="1">
        <v>28.114035090000002</v>
      </c>
      <c r="AC1328" s="1">
        <f>AVERAGE(HourlyData[[#This Row],[Column5]:[Column28]])</f>
        <v>34.100533625416659</v>
      </c>
    </row>
    <row r="1329" spans="1:29" x14ac:dyDescent="0.25">
      <c r="A1329" s="1" t="s">
        <v>4738</v>
      </c>
      <c r="B1329" s="1" t="s">
        <v>4714</v>
      </c>
      <c r="C1329" s="1" t="s">
        <v>4698</v>
      </c>
      <c r="D1329" s="1" t="s">
        <v>4696</v>
      </c>
      <c r="E1329" s="1">
        <v>27.3245614</v>
      </c>
      <c r="F1329" s="1">
        <v>26.135087720000001</v>
      </c>
      <c r="G1329" s="1">
        <v>25.666666670000001</v>
      </c>
      <c r="H1329" s="1">
        <v>25.54912281</v>
      </c>
      <c r="I1329" s="1">
        <v>25.71052632</v>
      </c>
      <c r="J1329" s="1">
        <v>26.322807019999999</v>
      </c>
      <c r="K1329" s="1">
        <v>28.068421050000001</v>
      </c>
      <c r="L1329" s="1">
        <v>31.9</v>
      </c>
      <c r="M1329" s="1">
        <v>34.970175439999998</v>
      </c>
      <c r="N1329" s="1">
        <v>35.982456139999996</v>
      </c>
      <c r="O1329" s="1">
        <v>35.598245609999999</v>
      </c>
      <c r="P1329" s="1">
        <v>35.201754389999998</v>
      </c>
      <c r="Q1329" s="1">
        <v>34.082456139999998</v>
      </c>
      <c r="R1329" s="1">
        <v>32.171929820000003</v>
      </c>
      <c r="S1329" s="1">
        <v>30.53157895</v>
      </c>
      <c r="T1329" s="1">
        <v>29.50701754</v>
      </c>
      <c r="U1329" s="1">
        <v>30.094736839999999</v>
      </c>
      <c r="V1329" s="1">
        <v>32.717543859999999</v>
      </c>
      <c r="W1329" s="1">
        <v>38.571929820000001</v>
      </c>
      <c r="X1329" s="1">
        <v>39.012280699999998</v>
      </c>
      <c r="Y1329" s="1">
        <v>36.489473680000003</v>
      </c>
      <c r="Z1329" s="1">
        <v>33.01403509</v>
      </c>
      <c r="AA1329" s="1">
        <v>29.736842110000001</v>
      </c>
      <c r="AB1329" s="1">
        <v>27.264912280000001</v>
      </c>
      <c r="AC1329" s="1">
        <f>AVERAGE(HourlyData[[#This Row],[Column5]:[Column28]])</f>
        <v>31.31769005833333</v>
      </c>
    </row>
    <row r="1330" spans="1:29" x14ac:dyDescent="0.25">
      <c r="A1330" s="1" t="s">
        <v>4738</v>
      </c>
      <c r="B1330" s="1" t="s">
        <v>4714</v>
      </c>
      <c r="C1330" s="1" t="s">
        <v>4700</v>
      </c>
      <c r="D1330" s="1" t="s">
        <v>4698</v>
      </c>
      <c r="E1330" s="1">
        <v>29.633333329999999</v>
      </c>
      <c r="F1330" s="1">
        <v>28.403508769999998</v>
      </c>
      <c r="G1330" s="1">
        <v>27.850877189999999</v>
      </c>
      <c r="H1330" s="1">
        <v>27.849122810000001</v>
      </c>
      <c r="I1330" s="1">
        <v>28.30701754</v>
      </c>
      <c r="J1330" s="1">
        <v>29.149122810000001</v>
      </c>
      <c r="K1330" s="1">
        <v>31.459649120000002</v>
      </c>
      <c r="L1330" s="1">
        <v>35.085964910000001</v>
      </c>
      <c r="M1330" s="1">
        <v>38.257894739999998</v>
      </c>
      <c r="N1330" s="1">
        <v>38.650877190000003</v>
      </c>
      <c r="O1330" s="1">
        <v>37.129824560000003</v>
      </c>
      <c r="P1330" s="1">
        <v>35.95087719</v>
      </c>
      <c r="Q1330" s="1">
        <v>35.480701750000001</v>
      </c>
      <c r="R1330" s="1">
        <v>33.996491229999997</v>
      </c>
      <c r="S1330" s="1">
        <v>32.642105260000001</v>
      </c>
      <c r="T1330" s="1">
        <v>31.87719298</v>
      </c>
      <c r="U1330" s="1">
        <v>32.019298249999999</v>
      </c>
      <c r="V1330" s="1">
        <v>35.001754390000002</v>
      </c>
      <c r="W1330" s="1">
        <v>40.277192980000002</v>
      </c>
      <c r="X1330" s="1">
        <v>39.826315790000002</v>
      </c>
      <c r="Y1330" s="1">
        <v>37.342105259999997</v>
      </c>
      <c r="Z1330" s="1">
        <v>34.501754390000002</v>
      </c>
      <c r="AA1330" s="1">
        <v>31.57017544</v>
      </c>
      <c r="AB1330" s="1">
        <v>28.984210529999999</v>
      </c>
      <c r="AC1330" s="1">
        <f>AVERAGE(HourlyData[[#This Row],[Column5]:[Column28]])</f>
        <v>33.385307017083328</v>
      </c>
    </row>
    <row r="1331" spans="1:29" x14ac:dyDescent="0.25">
      <c r="A1331" s="1" t="s">
        <v>4738</v>
      </c>
      <c r="B1331" s="1" t="s">
        <v>4714</v>
      </c>
      <c r="C1331" s="1" t="s">
        <v>4702</v>
      </c>
      <c r="D1331" s="1" t="s">
        <v>4700</v>
      </c>
      <c r="E1331" s="1">
        <v>29.94035088</v>
      </c>
      <c r="F1331" s="1">
        <v>29.2</v>
      </c>
      <c r="G1331" s="1">
        <v>28.812280699999999</v>
      </c>
      <c r="H1331" s="1">
        <v>29.147368419999999</v>
      </c>
      <c r="I1331" s="1">
        <v>30.698245610000001</v>
      </c>
      <c r="J1331" s="1">
        <v>35.110526319999998</v>
      </c>
      <c r="K1331" s="1">
        <v>41.452631580000002</v>
      </c>
      <c r="L1331" s="1">
        <v>42.189473679999999</v>
      </c>
      <c r="M1331" s="1">
        <v>42.04210526</v>
      </c>
      <c r="N1331" s="1">
        <v>41.045614039999997</v>
      </c>
      <c r="O1331" s="1">
        <v>40.850877189999999</v>
      </c>
      <c r="P1331" s="1">
        <v>40.128070180000002</v>
      </c>
      <c r="Q1331" s="1">
        <v>39.335087719999997</v>
      </c>
      <c r="R1331" s="1">
        <v>37.931578950000002</v>
      </c>
      <c r="S1331" s="1">
        <v>36.903508770000002</v>
      </c>
      <c r="T1331" s="1">
        <v>36.217543859999999</v>
      </c>
      <c r="U1331" s="1">
        <v>36.243859649999997</v>
      </c>
      <c r="V1331" s="1">
        <v>38.721052630000003</v>
      </c>
      <c r="W1331" s="1">
        <v>43.129824560000003</v>
      </c>
      <c r="X1331" s="1">
        <v>42.743859649999997</v>
      </c>
      <c r="Y1331" s="1">
        <v>40.852631580000001</v>
      </c>
      <c r="Z1331" s="1">
        <v>38.1</v>
      </c>
      <c r="AA1331" s="1">
        <v>34.643859650000003</v>
      </c>
      <c r="AB1331" s="1">
        <v>31.652631580000001</v>
      </c>
      <c r="AC1331" s="1">
        <f>AVERAGE(HourlyData[[#This Row],[Column5]:[Column28]])</f>
        <v>36.962207602500001</v>
      </c>
    </row>
    <row r="1332" spans="1:29" x14ac:dyDescent="0.25">
      <c r="A1332" s="1" t="s">
        <v>4738</v>
      </c>
      <c r="B1332" s="1" t="s">
        <v>4714</v>
      </c>
      <c r="C1332" s="1" t="s">
        <v>4691</v>
      </c>
      <c r="D1332" s="1" t="s">
        <v>4702</v>
      </c>
      <c r="E1332" s="1">
        <v>29.63684211</v>
      </c>
      <c r="F1332" s="1">
        <v>29.096491230000002</v>
      </c>
      <c r="G1332" s="1">
        <v>28.970175439999998</v>
      </c>
      <c r="H1332" s="1">
        <v>29.152631580000001</v>
      </c>
      <c r="I1332" s="1">
        <v>30.550877190000001</v>
      </c>
      <c r="J1332" s="1">
        <v>35.159649119999997</v>
      </c>
      <c r="K1332" s="1">
        <v>41.97894737</v>
      </c>
      <c r="L1332" s="1">
        <v>42.57719298</v>
      </c>
      <c r="M1332" s="1">
        <v>41.677192980000001</v>
      </c>
      <c r="N1332" s="1">
        <v>40.885964909999998</v>
      </c>
      <c r="O1332" s="1">
        <v>40.868421050000002</v>
      </c>
      <c r="P1332" s="1">
        <v>40.468421050000003</v>
      </c>
      <c r="Q1332" s="1">
        <v>39.305263160000003</v>
      </c>
      <c r="R1332" s="1">
        <v>38.103508769999998</v>
      </c>
      <c r="S1332" s="1">
        <v>37.85964912</v>
      </c>
      <c r="T1332" s="1">
        <v>38.238596489999999</v>
      </c>
      <c r="U1332" s="1">
        <v>39.14035088</v>
      </c>
      <c r="V1332" s="1">
        <v>41.703508769999999</v>
      </c>
      <c r="W1332" s="1">
        <v>46.075438599999998</v>
      </c>
      <c r="X1332" s="1">
        <v>45.482456139999996</v>
      </c>
      <c r="Y1332" s="1">
        <v>43.33859649</v>
      </c>
      <c r="Z1332" s="1">
        <v>39.154385959999999</v>
      </c>
      <c r="AA1332" s="1">
        <v>34.847368420000002</v>
      </c>
      <c r="AB1332" s="1">
        <v>31.756140349999999</v>
      </c>
      <c r="AC1332" s="1">
        <f>AVERAGE(HourlyData[[#This Row],[Column5]:[Column28]])</f>
        <v>37.751169589999996</v>
      </c>
    </row>
    <row r="1333" spans="1:29" x14ac:dyDescent="0.25">
      <c r="A1333" s="1" t="s">
        <v>4738</v>
      </c>
      <c r="B1333" s="1" t="s">
        <v>4714</v>
      </c>
      <c r="C1333" s="1" t="s">
        <v>4689</v>
      </c>
      <c r="D1333" s="1" t="s">
        <v>4691</v>
      </c>
      <c r="E1333" s="1">
        <v>29.35614035</v>
      </c>
      <c r="F1333" s="1">
        <v>28.456140349999998</v>
      </c>
      <c r="G1333" s="1">
        <v>28.364912279999999</v>
      </c>
      <c r="H1333" s="1">
        <v>28.55964912</v>
      </c>
      <c r="I1333" s="1">
        <v>30.043859650000002</v>
      </c>
      <c r="J1333" s="1">
        <v>34.58421053</v>
      </c>
      <c r="K1333" s="1">
        <v>41.594736840000003</v>
      </c>
      <c r="L1333" s="1">
        <v>42.263157890000002</v>
      </c>
      <c r="M1333" s="1">
        <v>41.487719300000002</v>
      </c>
      <c r="N1333" s="1">
        <v>40.33859649</v>
      </c>
      <c r="O1333" s="1">
        <v>40.156140350000001</v>
      </c>
      <c r="P1333" s="1">
        <v>39.901754390000001</v>
      </c>
      <c r="Q1333" s="1">
        <v>39.07017544</v>
      </c>
      <c r="R1333" s="1">
        <v>37.822807019999999</v>
      </c>
      <c r="S1333" s="1">
        <v>37.778947369999997</v>
      </c>
      <c r="T1333" s="1">
        <v>38.480701750000001</v>
      </c>
      <c r="U1333" s="1">
        <v>39.24561404</v>
      </c>
      <c r="V1333" s="1">
        <v>41.952631580000002</v>
      </c>
      <c r="W1333" s="1">
        <v>46.307017539999997</v>
      </c>
      <c r="X1333" s="1">
        <v>45.819298250000003</v>
      </c>
      <c r="Y1333" s="1">
        <v>43.52105263</v>
      </c>
      <c r="Z1333" s="1">
        <v>39.561403509999998</v>
      </c>
      <c r="AA1333" s="1">
        <v>34.810526320000001</v>
      </c>
      <c r="AB1333" s="1">
        <v>31.59122807</v>
      </c>
      <c r="AC1333" s="1">
        <f>AVERAGE(HourlyData[[#This Row],[Column5]:[Column28]])</f>
        <v>37.544517544166659</v>
      </c>
    </row>
    <row r="1334" spans="1:29" x14ac:dyDescent="0.25">
      <c r="A1334" s="1" t="s">
        <v>4738</v>
      </c>
      <c r="B1334" s="1" t="s">
        <v>4714</v>
      </c>
      <c r="C1334" s="1" t="s">
        <v>4694</v>
      </c>
      <c r="D1334" s="1" t="s">
        <v>4689</v>
      </c>
      <c r="E1334" s="1">
        <v>28.791228069999999</v>
      </c>
      <c r="F1334" s="1">
        <v>28.284210529999999</v>
      </c>
      <c r="G1334" s="1">
        <v>27.95789474</v>
      </c>
      <c r="H1334" s="1">
        <v>28.301754389999999</v>
      </c>
      <c r="I1334" s="1">
        <v>29.61929825</v>
      </c>
      <c r="J1334" s="1">
        <v>33.664912280000003</v>
      </c>
      <c r="K1334" s="1">
        <v>40.808771929999999</v>
      </c>
      <c r="L1334" s="1">
        <v>41.294736839999999</v>
      </c>
      <c r="M1334" s="1">
        <v>40.649122810000001</v>
      </c>
      <c r="N1334" s="1">
        <v>39.57017544</v>
      </c>
      <c r="O1334" s="1">
        <v>39.663157890000001</v>
      </c>
      <c r="P1334" s="1">
        <v>39.009561400000003</v>
      </c>
      <c r="Q1334" s="1">
        <v>38.287578949999997</v>
      </c>
      <c r="R1334" s="1">
        <v>37.503508770000003</v>
      </c>
      <c r="S1334" s="1">
        <v>37.326315790000002</v>
      </c>
      <c r="T1334" s="1">
        <v>37.983859649999999</v>
      </c>
      <c r="U1334" s="1">
        <v>38.601754390000004</v>
      </c>
      <c r="V1334" s="1">
        <v>41.217543859999999</v>
      </c>
      <c r="W1334" s="1">
        <v>46.04210526</v>
      </c>
      <c r="X1334" s="1">
        <v>45.541228070000003</v>
      </c>
      <c r="Y1334" s="1">
        <v>43.024561400000003</v>
      </c>
      <c r="Z1334" s="1">
        <v>38.696491229999999</v>
      </c>
      <c r="AA1334" s="1">
        <v>34.212280700000001</v>
      </c>
      <c r="AB1334" s="1">
        <v>30.945614039999999</v>
      </c>
      <c r="AC1334" s="1">
        <f>AVERAGE(HourlyData[[#This Row],[Column5]:[Column28]])</f>
        <v>36.958236111666665</v>
      </c>
    </row>
    <row r="1335" spans="1:29" x14ac:dyDescent="0.25">
      <c r="A1335" s="1" t="s">
        <v>4738</v>
      </c>
      <c r="B1335" s="1" t="s">
        <v>4714</v>
      </c>
      <c r="C1335" s="1" t="s">
        <v>4696</v>
      </c>
      <c r="D1335" s="1" t="s">
        <v>4694</v>
      </c>
      <c r="E1335" s="1">
        <v>26.861403509999999</v>
      </c>
      <c r="F1335" s="1">
        <v>26.37719298</v>
      </c>
      <c r="G1335" s="1">
        <v>26.349122810000001</v>
      </c>
      <c r="H1335" s="1">
        <v>26.335087720000001</v>
      </c>
      <c r="I1335" s="1">
        <v>27.505263159999998</v>
      </c>
      <c r="J1335" s="1">
        <v>32.10526316</v>
      </c>
      <c r="K1335" s="1">
        <v>39.314035089999997</v>
      </c>
      <c r="L1335" s="1">
        <v>40.717543859999999</v>
      </c>
      <c r="M1335" s="1">
        <v>40.629824560000003</v>
      </c>
      <c r="N1335" s="1">
        <v>40.185964910000003</v>
      </c>
      <c r="O1335" s="1">
        <v>39.791228070000003</v>
      </c>
      <c r="P1335" s="1">
        <v>39.385964909999998</v>
      </c>
      <c r="Q1335" s="1">
        <v>38.738596489999999</v>
      </c>
      <c r="R1335" s="1">
        <v>37.714035090000003</v>
      </c>
      <c r="S1335" s="1">
        <v>37.50701754</v>
      </c>
      <c r="T1335" s="1">
        <v>37.91578947</v>
      </c>
      <c r="U1335" s="1">
        <v>38.724561399999999</v>
      </c>
      <c r="V1335" s="1">
        <v>41.319298250000003</v>
      </c>
      <c r="W1335" s="1">
        <v>45.750438600000003</v>
      </c>
      <c r="X1335" s="1">
        <v>45.346789469999997</v>
      </c>
      <c r="Y1335" s="1">
        <v>43.378947369999999</v>
      </c>
      <c r="Z1335" s="1">
        <v>38.801754389999999</v>
      </c>
      <c r="AA1335" s="1">
        <v>33.687421049999998</v>
      </c>
      <c r="AB1335" s="1">
        <v>30.575438599999998</v>
      </c>
      <c r="AC1335" s="1">
        <f>AVERAGE(HourlyData[[#This Row],[Column5]:[Column28]])</f>
        <v>36.459082602500004</v>
      </c>
    </row>
    <row r="1336" spans="1:29" x14ac:dyDescent="0.25">
      <c r="A1336" s="1" t="s">
        <v>4738</v>
      </c>
      <c r="B1336" s="1" t="s">
        <v>4698</v>
      </c>
      <c r="C1336" s="1" t="s">
        <v>4719</v>
      </c>
      <c r="D1336" s="1" t="s">
        <v>4696</v>
      </c>
      <c r="E1336" s="1">
        <v>27.328070180000001</v>
      </c>
      <c r="F1336" s="1">
        <v>26.401754390000001</v>
      </c>
      <c r="G1336" s="1">
        <v>25.592982460000002</v>
      </c>
      <c r="H1336" s="1">
        <v>25.215789470000001</v>
      </c>
      <c r="I1336" s="1">
        <v>25.41578947</v>
      </c>
      <c r="J1336" s="1">
        <v>26.163157890000001</v>
      </c>
      <c r="K1336" s="1">
        <v>27.840350879999999</v>
      </c>
      <c r="L1336" s="1">
        <v>31.735087719999999</v>
      </c>
      <c r="M1336" s="1">
        <v>35.063157889999999</v>
      </c>
      <c r="N1336" s="1">
        <v>35.805263160000003</v>
      </c>
      <c r="O1336" s="1">
        <v>35.285964909999997</v>
      </c>
      <c r="P1336" s="1">
        <v>34.257894739999998</v>
      </c>
      <c r="Q1336" s="1">
        <v>33.6</v>
      </c>
      <c r="R1336" s="1">
        <v>32.322807019999999</v>
      </c>
      <c r="S1336" s="1">
        <v>30.828070180000001</v>
      </c>
      <c r="T1336" s="1">
        <v>30.35614035</v>
      </c>
      <c r="U1336" s="1">
        <v>30.687719300000001</v>
      </c>
      <c r="V1336" s="1">
        <v>34.226315790000001</v>
      </c>
      <c r="W1336" s="1">
        <v>40.224561399999999</v>
      </c>
      <c r="X1336" s="1">
        <v>41.114035090000002</v>
      </c>
      <c r="Y1336" s="1">
        <v>38.564912280000001</v>
      </c>
      <c r="Z1336" s="1">
        <v>34.456140349999998</v>
      </c>
      <c r="AA1336" s="1">
        <v>30.419298250000001</v>
      </c>
      <c r="AB1336" s="1">
        <v>28.138596490000001</v>
      </c>
      <c r="AC1336" s="1">
        <f>AVERAGE(HourlyData[[#This Row],[Column5]:[Column28]])</f>
        <v>31.710160819166671</v>
      </c>
    </row>
    <row r="1337" spans="1:29" x14ac:dyDescent="0.25">
      <c r="A1337" s="1" t="s">
        <v>4738</v>
      </c>
      <c r="B1337" s="1" t="s">
        <v>4698</v>
      </c>
      <c r="C1337" s="1" t="s">
        <v>4720</v>
      </c>
      <c r="D1337" s="1" t="s">
        <v>4698</v>
      </c>
      <c r="E1337" s="1">
        <v>29.759649119999999</v>
      </c>
      <c r="F1337" s="1">
        <v>28.47894737</v>
      </c>
      <c r="G1337" s="1">
        <v>28.177192980000001</v>
      </c>
      <c r="H1337" s="1">
        <v>27.671929819999999</v>
      </c>
      <c r="I1337" s="1">
        <v>28.061403510000002</v>
      </c>
      <c r="J1337" s="1">
        <v>29.173684210000001</v>
      </c>
      <c r="K1337" s="1">
        <v>31.696491229999999</v>
      </c>
      <c r="L1337" s="1">
        <v>35.875438600000003</v>
      </c>
      <c r="M1337" s="1">
        <v>38.722807019999998</v>
      </c>
      <c r="N1337" s="1">
        <v>38.836842109999999</v>
      </c>
      <c r="O1337" s="1">
        <v>37.438596490000002</v>
      </c>
      <c r="P1337" s="1">
        <v>36.203508769999999</v>
      </c>
      <c r="Q1337" s="1">
        <v>35.477192979999998</v>
      </c>
      <c r="R1337" s="1">
        <v>34.224561399999999</v>
      </c>
      <c r="S1337" s="1">
        <v>33.075438599999998</v>
      </c>
      <c r="T1337" s="1">
        <v>32.219298250000001</v>
      </c>
      <c r="U1337" s="1">
        <v>32.268421050000001</v>
      </c>
      <c r="V1337" s="1">
        <v>35.466666670000002</v>
      </c>
      <c r="W1337" s="1">
        <v>40.970175439999998</v>
      </c>
      <c r="X1337" s="1">
        <v>40.354385960000002</v>
      </c>
      <c r="Y1337" s="1">
        <v>38.280701749999999</v>
      </c>
      <c r="Z1337" s="1">
        <v>34.936842110000001</v>
      </c>
      <c r="AA1337" s="1">
        <v>31.659649120000001</v>
      </c>
      <c r="AB1337" s="1">
        <v>29.054385960000001</v>
      </c>
      <c r="AC1337" s="1">
        <f>AVERAGE(HourlyData[[#This Row],[Column5]:[Column28]])</f>
        <v>33.670175438333338</v>
      </c>
    </row>
    <row r="1338" spans="1:29" x14ac:dyDescent="0.25">
      <c r="A1338" s="1" t="s">
        <v>4738</v>
      </c>
      <c r="B1338" s="1" t="s">
        <v>4698</v>
      </c>
      <c r="C1338" s="1" t="s">
        <v>4721</v>
      </c>
      <c r="D1338" s="1" t="s">
        <v>4700</v>
      </c>
      <c r="E1338" s="1">
        <v>30.008771930000002</v>
      </c>
      <c r="F1338" s="1">
        <v>29.438596489999998</v>
      </c>
      <c r="G1338" s="1">
        <v>28.861403509999999</v>
      </c>
      <c r="H1338" s="1">
        <v>28.843859649999999</v>
      </c>
      <c r="I1338" s="1">
        <v>30.38070175</v>
      </c>
      <c r="J1338" s="1">
        <v>34.733333330000001</v>
      </c>
      <c r="K1338" s="1">
        <v>41.417543860000002</v>
      </c>
      <c r="L1338" s="1">
        <v>42.607017540000001</v>
      </c>
      <c r="M1338" s="1">
        <v>42.39473684</v>
      </c>
      <c r="N1338" s="1">
        <v>41.340350880000003</v>
      </c>
      <c r="O1338" s="1">
        <v>41.52807018</v>
      </c>
      <c r="P1338" s="1">
        <v>40.282456140000001</v>
      </c>
      <c r="Q1338" s="1">
        <v>38.878947369999999</v>
      </c>
      <c r="R1338" s="1">
        <v>37.296491230000001</v>
      </c>
      <c r="S1338" s="1">
        <v>36.331578950000001</v>
      </c>
      <c r="T1338" s="1">
        <v>35.543859650000002</v>
      </c>
      <c r="U1338" s="1">
        <v>35.826315790000002</v>
      </c>
      <c r="V1338" s="1">
        <v>38.417543860000002</v>
      </c>
      <c r="W1338" s="1">
        <v>43.017543860000004</v>
      </c>
      <c r="X1338" s="1">
        <v>42.501754390000002</v>
      </c>
      <c r="Y1338" s="1">
        <v>40.882456140000002</v>
      </c>
      <c r="Z1338" s="1">
        <v>37.671929820000003</v>
      </c>
      <c r="AA1338" s="1">
        <v>34.354385960000002</v>
      </c>
      <c r="AB1338" s="1">
        <v>31.378947369999999</v>
      </c>
      <c r="AC1338" s="1">
        <f>AVERAGE(HourlyData[[#This Row],[Column5]:[Column28]])</f>
        <v>36.830774853750007</v>
      </c>
    </row>
    <row r="1339" spans="1:29" x14ac:dyDescent="0.25">
      <c r="A1339" s="1" t="s">
        <v>4738</v>
      </c>
      <c r="B1339" s="1" t="s">
        <v>4698</v>
      </c>
      <c r="C1339" s="1" t="s">
        <v>4715</v>
      </c>
      <c r="D1339" s="1" t="s">
        <v>4702</v>
      </c>
      <c r="E1339" s="1">
        <v>29.72807018</v>
      </c>
      <c r="F1339" s="1">
        <v>28.96140351</v>
      </c>
      <c r="G1339" s="1">
        <v>28.907017539999998</v>
      </c>
      <c r="H1339" s="1">
        <v>29.012280700000002</v>
      </c>
      <c r="I1339" s="1">
        <v>30.352631580000001</v>
      </c>
      <c r="J1339" s="1">
        <v>34.41578947</v>
      </c>
      <c r="K1339" s="1">
        <v>41.543859650000002</v>
      </c>
      <c r="L1339" s="1">
        <v>42.664912280000003</v>
      </c>
      <c r="M1339" s="1">
        <v>42.480701750000001</v>
      </c>
      <c r="N1339" s="1">
        <v>41.698245610000001</v>
      </c>
      <c r="O1339" s="1">
        <v>41.308771929999999</v>
      </c>
      <c r="P1339" s="1">
        <v>40.512280699999998</v>
      </c>
      <c r="Q1339" s="1">
        <v>39.259649119999999</v>
      </c>
      <c r="R1339" s="1">
        <v>38.228070180000003</v>
      </c>
      <c r="S1339" s="1">
        <v>37.845614040000001</v>
      </c>
      <c r="T1339" s="1">
        <v>38.226315790000001</v>
      </c>
      <c r="U1339" s="1" t="s">
        <v>4739</v>
      </c>
      <c r="V1339" s="1">
        <v>42.008771930000002</v>
      </c>
      <c r="W1339" s="1">
        <v>46.482456139999996</v>
      </c>
      <c r="X1339" s="1">
        <v>45.673684209999998</v>
      </c>
      <c r="Y1339" s="1">
        <v>43.594736840000003</v>
      </c>
      <c r="Z1339" s="1">
        <v>39.09122807</v>
      </c>
      <c r="AA1339" s="1">
        <v>34.761403510000001</v>
      </c>
      <c r="AB1339" s="1">
        <v>31.80701754</v>
      </c>
      <c r="AC1339" s="1">
        <f>AVERAGE(HourlyData[[#This Row],[Column5]:[Column28]])</f>
        <v>37.76369183782608</v>
      </c>
    </row>
    <row r="1340" spans="1:29" x14ac:dyDescent="0.25">
      <c r="A1340" s="1" t="s">
        <v>4738</v>
      </c>
      <c r="B1340" s="1" t="s">
        <v>4698</v>
      </c>
      <c r="C1340" s="1" t="s">
        <v>4716</v>
      </c>
      <c r="D1340" s="1" t="s">
        <v>4691</v>
      </c>
      <c r="E1340" s="1">
        <v>29.889473679999998</v>
      </c>
      <c r="F1340" s="1">
        <v>29.282456140000001</v>
      </c>
      <c r="G1340" s="1">
        <v>28.835087720000001</v>
      </c>
      <c r="H1340" s="1">
        <v>28.736842110000001</v>
      </c>
      <c r="I1340" s="1">
        <v>30.2</v>
      </c>
      <c r="J1340" s="1">
        <v>34.280701749999999</v>
      </c>
      <c r="K1340" s="1">
        <v>40.987719300000002</v>
      </c>
      <c r="L1340" s="1">
        <v>41.92982456</v>
      </c>
      <c r="M1340" s="1">
        <v>41.440350879999997</v>
      </c>
      <c r="N1340" s="1">
        <v>40.036842110000002</v>
      </c>
      <c r="O1340" s="1">
        <v>40.185964910000003</v>
      </c>
      <c r="P1340" s="1">
        <v>39.814035089999997</v>
      </c>
      <c r="Q1340" s="1">
        <v>38.596491229999998</v>
      </c>
      <c r="R1340" s="1">
        <v>37.799999999999997</v>
      </c>
      <c r="S1340" s="1">
        <v>37.624561399999997</v>
      </c>
      <c r="T1340" s="1">
        <v>38.194736839999997</v>
      </c>
      <c r="U1340" s="1">
        <v>38.877192979999997</v>
      </c>
      <c r="V1340" s="1">
        <v>41.717543859999999</v>
      </c>
      <c r="W1340" s="1">
        <v>46.414035089999999</v>
      </c>
      <c r="X1340" s="1">
        <v>45.6754386</v>
      </c>
      <c r="Y1340" s="1">
        <v>43.233333330000001</v>
      </c>
      <c r="Z1340" s="1">
        <v>39.136842110000003</v>
      </c>
      <c r="AA1340" s="1">
        <v>34.64035088</v>
      </c>
      <c r="AB1340" s="1">
        <v>31.46491228</v>
      </c>
      <c r="AC1340" s="1">
        <f>AVERAGE(HourlyData[[#This Row],[Column5]:[Column28]])</f>
        <v>37.458114035416671</v>
      </c>
    </row>
    <row r="1341" spans="1:29" x14ac:dyDescent="0.25">
      <c r="A1341" s="1" t="s">
        <v>4738</v>
      </c>
      <c r="B1341" s="1" t="s">
        <v>4698</v>
      </c>
      <c r="C1341" s="1" t="s">
        <v>4717</v>
      </c>
      <c r="D1341" s="1" t="s">
        <v>4689</v>
      </c>
      <c r="E1341" s="1">
        <v>29.843859649999999</v>
      </c>
      <c r="F1341" s="1">
        <v>29.270175439999999</v>
      </c>
      <c r="G1341" s="1">
        <v>29.029824560000002</v>
      </c>
      <c r="H1341" s="1">
        <v>28.92631579</v>
      </c>
      <c r="I1341" s="1">
        <v>30.435087719999999</v>
      </c>
      <c r="J1341" s="1">
        <v>34.49298246</v>
      </c>
      <c r="K1341" s="1">
        <v>41.238596489999999</v>
      </c>
      <c r="L1341" s="1">
        <v>42.322807019999999</v>
      </c>
      <c r="M1341" s="1">
        <v>42.347368420000002</v>
      </c>
      <c r="N1341" s="1">
        <v>41.205263160000001</v>
      </c>
      <c r="O1341" s="1">
        <v>40.95789474</v>
      </c>
      <c r="P1341" s="1">
        <v>40.299999999999997</v>
      </c>
      <c r="Q1341" s="1">
        <v>39.349122809999997</v>
      </c>
      <c r="R1341" s="1">
        <v>38.1</v>
      </c>
      <c r="S1341" s="1">
        <v>38.273684209999999</v>
      </c>
      <c r="T1341" s="1">
        <v>38.540350879999998</v>
      </c>
      <c r="U1341" s="1">
        <v>39.280701749999999</v>
      </c>
      <c r="V1341" s="1">
        <v>42.026315789999998</v>
      </c>
      <c r="W1341" s="1">
        <v>46.308771929999999</v>
      </c>
      <c r="X1341" s="1">
        <v>45.547368419999998</v>
      </c>
      <c r="Y1341" s="1">
        <v>43.392982459999999</v>
      </c>
      <c r="Z1341" s="1">
        <v>38.968421050000003</v>
      </c>
      <c r="AA1341" s="1">
        <v>34.54912281</v>
      </c>
      <c r="AB1341" s="1">
        <v>31.564912280000001</v>
      </c>
      <c r="AC1341" s="1">
        <f>AVERAGE(HourlyData[[#This Row],[Column5]:[Column28]])</f>
        <v>37.761330410000006</v>
      </c>
    </row>
    <row r="1342" spans="1:29" x14ac:dyDescent="0.25">
      <c r="A1342" s="1" t="s">
        <v>4738</v>
      </c>
      <c r="B1342" s="1" t="s">
        <v>4698</v>
      </c>
      <c r="C1342" s="1" t="s">
        <v>4690</v>
      </c>
      <c r="D1342" s="1" t="s">
        <v>4694</v>
      </c>
      <c r="E1342" s="1">
        <v>27.3</v>
      </c>
      <c r="F1342" s="1">
        <v>26.850877189999999</v>
      </c>
      <c r="G1342" s="1">
        <v>26.673684210000001</v>
      </c>
      <c r="H1342" s="1">
        <v>27.0877193</v>
      </c>
      <c r="I1342" s="1">
        <v>28.417543859999999</v>
      </c>
      <c r="J1342" s="1">
        <v>32.722807019999998</v>
      </c>
      <c r="K1342" s="1">
        <v>39.840350880000003</v>
      </c>
      <c r="L1342" s="1">
        <v>41.270175440000003</v>
      </c>
      <c r="M1342" s="1">
        <v>41.233333330000001</v>
      </c>
      <c r="N1342" s="1">
        <v>40.331578950000001</v>
      </c>
      <c r="O1342" s="1">
        <v>40.221052630000003</v>
      </c>
      <c r="P1342" s="1">
        <v>39.845614040000001</v>
      </c>
      <c r="Q1342" s="1">
        <v>38.98596491</v>
      </c>
      <c r="R1342" s="1">
        <v>37.926315789999997</v>
      </c>
      <c r="S1342" s="1">
        <v>37.49298246</v>
      </c>
      <c r="T1342" s="1">
        <v>38.103508769999998</v>
      </c>
      <c r="U1342" s="1">
        <v>38.770614039999998</v>
      </c>
      <c r="V1342" s="1">
        <v>41.647368419999999</v>
      </c>
      <c r="W1342" s="1">
        <v>46.35964912</v>
      </c>
      <c r="X1342" s="1">
        <v>45.733333330000001</v>
      </c>
      <c r="Y1342" s="1">
        <v>43.587719300000003</v>
      </c>
      <c r="Z1342" s="1">
        <v>39.178947370000003</v>
      </c>
      <c r="AA1342" s="1">
        <v>34.323070180000002</v>
      </c>
      <c r="AB1342" s="1">
        <v>31.4122807</v>
      </c>
      <c r="AC1342" s="1">
        <f>AVERAGE(HourlyData[[#This Row],[Column5]:[Column28]])</f>
        <v>36.888187135000003</v>
      </c>
    </row>
    <row r="1343" spans="1:29" x14ac:dyDescent="0.25">
      <c r="A1343" s="1" t="s">
        <v>4738</v>
      </c>
      <c r="B1343" s="1" t="s">
        <v>4698</v>
      </c>
      <c r="C1343" s="1" t="s">
        <v>4692</v>
      </c>
      <c r="D1343" s="1" t="s">
        <v>4696</v>
      </c>
      <c r="E1343" s="1">
        <v>28.778947370000001</v>
      </c>
      <c r="F1343" s="1">
        <v>27.349122810000001</v>
      </c>
      <c r="G1343" s="1">
        <v>26.896491229999999</v>
      </c>
      <c r="H1343" s="1">
        <v>26.354385959999998</v>
      </c>
      <c r="I1343" s="1">
        <v>26.637140349999999</v>
      </c>
      <c r="J1343" s="1">
        <v>27.12631579</v>
      </c>
      <c r="K1343" s="1">
        <v>29.033333330000001</v>
      </c>
      <c r="L1343" s="1">
        <v>33.010526319999997</v>
      </c>
      <c r="M1343" s="1">
        <v>36.519298249999999</v>
      </c>
      <c r="N1343" s="1">
        <v>37.342105259999997</v>
      </c>
      <c r="O1343" s="1">
        <v>36.842105259999997</v>
      </c>
      <c r="P1343" s="1">
        <v>36.196491229999999</v>
      </c>
      <c r="Q1343" s="1">
        <v>35.057894740000002</v>
      </c>
      <c r="R1343" s="1">
        <v>33.505263159999998</v>
      </c>
      <c r="S1343" s="1">
        <v>31.89473684</v>
      </c>
      <c r="T1343" s="1">
        <v>30.750877190000001</v>
      </c>
      <c r="U1343" s="1">
        <v>30.85614035</v>
      </c>
      <c r="V1343" s="1">
        <v>34.642105260000001</v>
      </c>
      <c r="W1343" s="1">
        <v>41.508771930000002</v>
      </c>
      <c r="X1343" s="1">
        <v>41.749122810000003</v>
      </c>
      <c r="Y1343" s="1">
        <v>38.654385959999999</v>
      </c>
      <c r="Z1343" s="1">
        <v>34.428070179999999</v>
      </c>
      <c r="AA1343" s="1">
        <v>31.075438599999998</v>
      </c>
      <c r="AB1343" s="1">
        <v>28.798245609999999</v>
      </c>
      <c r="AC1343" s="1">
        <f>AVERAGE(HourlyData[[#This Row],[Column5]:[Column28]])</f>
        <v>32.70863815791666</v>
      </c>
    </row>
    <row r="1344" spans="1:29" x14ac:dyDescent="0.25">
      <c r="A1344" s="1" t="s">
        <v>4738</v>
      </c>
      <c r="B1344" s="1" t="s">
        <v>4698</v>
      </c>
      <c r="C1344" s="1" t="s">
        <v>4693</v>
      </c>
      <c r="D1344" s="1" t="s">
        <v>4698</v>
      </c>
      <c r="E1344" s="1">
        <v>30.871929819999998</v>
      </c>
      <c r="F1344" s="1">
        <v>29.901754390000001</v>
      </c>
      <c r="G1344" s="1">
        <v>29.159649120000001</v>
      </c>
      <c r="H1344" s="1">
        <v>28.987719299999998</v>
      </c>
      <c r="I1344" s="1">
        <v>29.315789469999999</v>
      </c>
      <c r="J1344" s="1">
        <v>30.419298250000001</v>
      </c>
      <c r="K1344" s="1">
        <v>33.194736839999997</v>
      </c>
      <c r="L1344" s="1">
        <v>37.068421049999998</v>
      </c>
      <c r="M1344" s="1">
        <v>40.526315789999998</v>
      </c>
      <c r="N1344" s="1">
        <v>41.03508772</v>
      </c>
      <c r="O1344" s="1">
        <v>39.482456139999996</v>
      </c>
      <c r="P1344" s="1">
        <v>37.95087719</v>
      </c>
      <c r="Q1344" s="1">
        <v>37.040350879999998</v>
      </c>
      <c r="R1344" s="1">
        <v>35.792982459999998</v>
      </c>
      <c r="S1344" s="1">
        <v>34.573684210000003</v>
      </c>
      <c r="T1344" s="1">
        <v>33.414035089999999</v>
      </c>
      <c r="U1344" s="1">
        <v>33.614035090000002</v>
      </c>
      <c r="V1344" s="1">
        <v>37.315789469999999</v>
      </c>
      <c r="W1344" s="1">
        <v>42.984210529999999</v>
      </c>
      <c r="X1344" s="1">
        <v>42.263157890000002</v>
      </c>
      <c r="Y1344" s="1">
        <v>39.350877189999999</v>
      </c>
      <c r="Z1344" s="1">
        <v>36.296491230000001</v>
      </c>
      <c r="AA1344" s="1">
        <v>32.914035089999999</v>
      </c>
      <c r="AB1344" s="1">
        <v>30.268421050000001</v>
      </c>
      <c r="AC1344" s="1">
        <f>AVERAGE(HourlyData[[#This Row],[Column5]:[Column28]])</f>
        <v>35.155921052499998</v>
      </c>
    </row>
    <row r="1345" spans="1:29" x14ac:dyDescent="0.25">
      <c r="A1345" s="1" t="s">
        <v>4738</v>
      </c>
      <c r="B1345" s="1" t="s">
        <v>4698</v>
      </c>
      <c r="C1345" s="1" t="s">
        <v>4695</v>
      </c>
      <c r="D1345" s="1" t="s">
        <v>4700</v>
      </c>
      <c r="E1345" s="1">
        <v>30.970175439999998</v>
      </c>
      <c r="F1345" s="1">
        <v>30.063157889999999</v>
      </c>
      <c r="G1345" s="1">
        <v>30.02105263</v>
      </c>
      <c r="H1345" s="1">
        <v>30.04912281</v>
      </c>
      <c r="I1345" s="1">
        <v>31.296491230000001</v>
      </c>
      <c r="J1345" s="1">
        <v>35.698245610000001</v>
      </c>
      <c r="K1345" s="1">
        <v>42.608771930000003</v>
      </c>
      <c r="L1345" s="1">
        <v>44.307017539999997</v>
      </c>
      <c r="M1345" s="1">
        <v>43.97192982</v>
      </c>
      <c r="N1345" s="1">
        <v>42.931578950000002</v>
      </c>
      <c r="O1345" s="1">
        <v>42.559649120000003</v>
      </c>
      <c r="P1345" s="1">
        <v>41.836842109999999</v>
      </c>
      <c r="Q1345" s="1">
        <v>40.673684209999998</v>
      </c>
      <c r="R1345" s="1">
        <v>38.989473680000003</v>
      </c>
      <c r="S1345" s="1">
        <v>38.364912279999999</v>
      </c>
      <c r="T1345" s="1">
        <v>37.905263159999997</v>
      </c>
      <c r="U1345" s="1">
        <v>38.04210526</v>
      </c>
      <c r="V1345" s="1">
        <v>41.21052632</v>
      </c>
      <c r="W1345" s="1">
        <v>45.940350879999997</v>
      </c>
      <c r="X1345" s="1">
        <v>44.936842110000001</v>
      </c>
      <c r="Y1345" s="1">
        <v>43.059649120000003</v>
      </c>
      <c r="Z1345" s="1">
        <v>39.164912280000003</v>
      </c>
      <c r="AA1345" s="1">
        <v>35.563157889999999</v>
      </c>
      <c r="AB1345" s="1">
        <v>32.847368420000002</v>
      </c>
      <c r="AC1345" s="1">
        <f>AVERAGE(HourlyData[[#This Row],[Column5]:[Column28]])</f>
        <v>38.458845028749998</v>
      </c>
    </row>
    <row r="1346" spans="1:29" x14ac:dyDescent="0.25">
      <c r="A1346" s="1" t="s">
        <v>4738</v>
      </c>
      <c r="B1346" s="1" t="s">
        <v>4698</v>
      </c>
      <c r="C1346" s="1" t="s">
        <v>4697</v>
      </c>
      <c r="D1346" s="1" t="s">
        <v>4702</v>
      </c>
      <c r="E1346" s="1">
        <v>30.543859650000002</v>
      </c>
      <c r="F1346" s="1">
        <v>29.96842105</v>
      </c>
      <c r="G1346" s="1">
        <v>29.659649120000001</v>
      </c>
      <c r="H1346" s="1">
        <v>29.805263159999999</v>
      </c>
      <c r="I1346" s="1">
        <v>31.103508770000001</v>
      </c>
      <c r="J1346" s="1">
        <v>35.477192979999998</v>
      </c>
      <c r="K1346" s="1">
        <v>42.252631579999999</v>
      </c>
      <c r="L1346" s="1">
        <v>43.03508772</v>
      </c>
      <c r="M1346" s="1">
        <v>42.679684209999998</v>
      </c>
      <c r="N1346" s="1">
        <v>41.932017539999997</v>
      </c>
      <c r="O1346" s="1">
        <v>41.868421050000002</v>
      </c>
      <c r="P1346" s="1">
        <v>41.061403509999998</v>
      </c>
      <c r="Q1346" s="1">
        <v>40.03508772</v>
      </c>
      <c r="R1346" s="1">
        <v>38.928070179999999</v>
      </c>
      <c r="S1346" s="1">
        <v>38.812280700000002</v>
      </c>
      <c r="T1346" s="1">
        <v>39.345614040000001</v>
      </c>
      <c r="U1346" s="1">
        <v>40.124561399999997</v>
      </c>
      <c r="V1346" s="1">
        <v>43.431578950000002</v>
      </c>
      <c r="W1346" s="1">
        <v>47.441526320000001</v>
      </c>
      <c r="X1346" s="1">
        <v>46.818122809999998</v>
      </c>
      <c r="Y1346" s="1">
        <v>44.629824560000003</v>
      </c>
      <c r="Z1346" s="1">
        <v>39.864912279999999</v>
      </c>
      <c r="AA1346" s="1">
        <v>35.654385959999999</v>
      </c>
      <c r="AB1346" s="1">
        <v>32.705263160000001</v>
      </c>
      <c r="AC1346" s="1">
        <f>AVERAGE(HourlyData[[#This Row],[Column5]:[Column28]])</f>
        <v>38.632432017499987</v>
      </c>
    </row>
    <row r="1347" spans="1:29" x14ac:dyDescent="0.25">
      <c r="A1347" s="1" t="s">
        <v>4738</v>
      </c>
      <c r="B1347" s="1" t="s">
        <v>4698</v>
      </c>
      <c r="C1347" s="1" t="s">
        <v>4699</v>
      </c>
      <c r="D1347" s="1" t="s">
        <v>4691</v>
      </c>
      <c r="E1347" s="1">
        <v>30.44035088</v>
      </c>
      <c r="F1347" s="1">
        <v>29.852631580000001</v>
      </c>
      <c r="G1347" s="1">
        <v>29.557894739999998</v>
      </c>
      <c r="H1347" s="1">
        <v>29.687719300000001</v>
      </c>
      <c r="I1347" s="1">
        <v>31.01052632</v>
      </c>
      <c r="J1347" s="1">
        <v>35.39473684</v>
      </c>
      <c r="K1347" s="1">
        <v>41.89473684</v>
      </c>
      <c r="L1347" s="1">
        <v>42.989473680000003</v>
      </c>
      <c r="M1347" s="1">
        <v>42.778947369999997</v>
      </c>
      <c r="N1347" s="1">
        <v>41.519298249999999</v>
      </c>
      <c r="O1347" s="1">
        <v>41.624561399999997</v>
      </c>
      <c r="P1347" s="1">
        <v>41.364912279999999</v>
      </c>
      <c r="Q1347" s="1">
        <v>40.800877190000001</v>
      </c>
      <c r="R1347" s="1">
        <v>39.857894739999999</v>
      </c>
      <c r="S1347" s="1">
        <v>39.776456140000001</v>
      </c>
      <c r="T1347" s="1">
        <v>40.454385960000003</v>
      </c>
      <c r="U1347" s="1">
        <v>41.07017544</v>
      </c>
      <c r="V1347" s="1">
        <v>44.010526319999997</v>
      </c>
      <c r="W1347" s="1">
        <v>48.110526319999998</v>
      </c>
      <c r="X1347" s="1">
        <v>47.257894739999998</v>
      </c>
      <c r="Y1347" s="1">
        <v>44.87368421</v>
      </c>
      <c r="Z1347" s="1">
        <v>40.271929819999997</v>
      </c>
      <c r="AA1347" s="1">
        <v>35.219298250000001</v>
      </c>
      <c r="AB1347" s="1">
        <v>32.389473680000002</v>
      </c>
      <c r="AC1347" s="1">
        <f>AVERAGE(HourlyData[[#This Row],[Column5]:[Column28]])</f>
        <v>38.842038012083329</v>
      </c>
    </row>
    <row r="1348" spans="1:29" x14ac:dyDescent="0.25">
      <c r="A1348" s="1" t="s">
        <v>4738</v>
      </c>
      <c r="B1348" s="1" t="s">
        <v>4698</v>
      </c>
      <c r="C1348" s="1" t="s">
        <v>4701</v>
      </c>
      <c r="D1348" s="1" t="s">
        <v>4689</v>
      </c>
      <c r="E1348" s="1">
        <v>30.178947369999999</v>
      </c>
      <c r="F1348" s="1">
        <v>28.96140351</v>
      </c>
      <c r="G1348" s="1">
        <v>28.654385959999999</v>
      </c>
      <c r="H1348" s="1">
        <v>29.11929825</v>
      </c>
      <c r="I1348" s="1">
        <v>30.310526320000001</v>
      </c>
      <c r="J1348" s="1">
        <v>34.654385959999999</v>
      </c>
      <c r="K1348" s="1">
        <v>41.396491230000002</v>
      </c>
      <c r="L1348" s="1">
        <v>42.347368420000002</v>
      </c>
      <c r="M1348" s="1">
        <v>42.215789469999997</v>
      </c>
      <c r="N1348" s="1">
        <v>41.168421049999999</v>
      </c>
      <c r="O1348" s="1">
        <v>40.814035089999997</v>
      </c>
      <c r="P1348" s="1">
        <v>40.11929825</v>
      </c>
      <c r="Q1348" s="1">
        <v>39.39473684</v>
      </c>
      <c r="R1348" s="1">
        <v>38.761403510000001</v>
      </c>
      <c r="S1348" s="1">
        <v>38.721052630000003</v>
      </c>
      <c r="T1348" s="1">
        <v>39.275438600000001</v>
      </c>
      <c r="U1348" s="1">
        <v>40.291228070000003</v>
      </c>
      <c r="V1348" s="1">
        <v>43.670175440000001</v>
      </c>
      <c r="W1348" s="1">
        <v>47.856140349999997</v>
      </c>
      <c r="X1348" s="1">
        <v>46.95789474</v>
      </c>
      <c r="Y1348" s="1">
        <v>44.270175440000003</v>
      </c>
      <c r="Z1348" s="1">
        <v>40.01403509</v>
      </c>
      <c r="AA1348" s="1">
        <v>34.756140350000003</v>
      </c>
      <c r="AB1348" s="1">
        <v>32.033333329999998</v>
      </c>
      <c r="AC1348" s="1">
        <f>AVERAGE(HourlyData[[#This Row],[Column5]:[Column28]])</f>
        <v>38.164254386250001</v>
      </c>
    </row>
    <row r="1349" spans="1:29" x14ac:dyDescent="0.25">
      <c r="A1349" s="1" t="s">
        <v>4738</v>
      </c>
      <c r="B1349" s="1" t="s">
        <v>4698</v>
      </c>
      <c r="C1349" s="1" t="s">
        <v>4703</v>
      </c>
      <c r="D1349" s="1" t="s">
        <v>4694</v>
      </c>
      <c r="E1349" s="1">
        <v>27.659649120000001</v>
      </c>
      <c r="F1349" s="1">
        <v>27.129824559999999</v>
      </c>
      <c r="G1349" s="1">
        <v>27.133333329999999</v>
      </c>
      <c r="H1349" s="1">
        <v>27.384210530000001</v>
      </c>
      <c r="I1349" s="1">
        <v>28.594736839999999</v>
      </c>
      <c r="J1349" s="1">
        <v>31.921052629999998</v>
      </c>
      <c r="K1349" s="1">
        <v>37.59122807</v>
      </c>
      <c r="L1349" s="1">
        <v>40.498245609999998</v>
      </c>
      <c r="M1349" s="1">
        <v>42.136842110000003</v>
      </c>
      <c r="N1349" s="1">
        <v>41.95087719</v>
      </c>
      <c r="O1349" s="1">
        <v>41.47894737</v>
      </c>
      <c r="P1349" s="1">
        <v>41.068421049999998</v>
      </c>
      <c r="Q1349" s="1">
        <v>39.8245614</v>
      </c>
      <c r="R1349" s="1">
        <v>38.921052629999998</v>
      </c>
      <c r="S1349" s="1">
        <v>38.607017540000001</v>
      </c>
      <c r="T1349" s="1">
        <v>38.778947369999997</v>
      </c>
      <c r="U1349" s="1">
        <v>39.431578950000002</v>
      </c>
      <c r="V1349" s="1">
        <v>42.882456140000002</v>
      </c>
      <c r="W1349" s="1">
        <v>47.414333329999998</v>
      </c>
      <c r="X1349" s="1">
        <v>46.526315789999998</v>
      </c>
      <c r="Y1349" s="1">
        <v>44.559649120000003</v>
      </c>
      <c r="Z1349" s="1">
        <v>39.628070180000002</v>
      </c>
      <c r="AA1349" s="1">
        <v>34.875438600000003</v>
      </c>
      <c r="AB1349" s="1">
        <v>31.870175440000001</v>
      </c>
      <c r="AC1349" s="1">
        <f>AVERAGE(HourlyData[[#This Row],[Column5]:[Column28]])</f>
        <v>37.411123537500004</v>
      </c>
    </row>
    <row r="1350" spans="1:29" x14ac:dyDescent="0.25">
      <c r="A1350" s="1" t="s">
        <v>4738</v>
      </c>
      <c r="B1350" s="1" t="s">
        <v>4698</v>
      </c>
      <c r="C1350" s="1" t="s">
        <v>4705</v>
      </c>
      <c r="D1350" s="1" t="s">
        <v>4696</v>
      </c>
      <c r="E1350" s="1">
        <v>28.522807019999998</v>
      </c>
      <c r="F1350" s="1">
        <v>27.24561404</v>
      </c>
      <c r="G1350" s="1">
        <v>26.694736840000001</v>
      </c>
      <c r="H1350" s="1">
        <v>26.449122809999999</v>
      </c>
      <c r="I1350" s="1">
        <v>26.247368420000001</v>
      </c>
      <c r="J1350" s="1">
        <v>27.08421053</v>
      </c>
      <c r="K1350" s="1">
        <v>28.785964910000001</v>
      </c>
      <c r="L1350" s="1">
        <v>32.71052632</v>
      </c>
      <c r="M1350" s="1">
        <v>36.124263159999998</v>
      </c>
      <c r="N1350" s="1">
        <v>37.684210530000001</v>
      </c>
      <c r="O1350" s="1">
        <v>37.638596489999998</v>
      </c>
      <c r="P1350" s="1">
        <v>36.843859649999999</v>
      </c>
      <c r="Q1350" s="1">
        <v>35.673684209999998</v>
      </c>
      <c r="R1350" s="1">
        <v>34.243859649999997</v>
      </c>
      <c r="S1350" s="1">
        <v>32.703508769999999</v>
      </c>
      <c r="T1350" s="1">
        <v>32.319298250000003</v>
      </c>
      <c r="U1350" s="1">
        <v>32.919298249999997</v>
      </c>
      <c r="V1350" s="1">
        <v>36.78947368</v>
      </c>
      <c r="W1350" s="1">
        <v>42.1</v>
      </c>
      <c r="X1350" s="1">
        <v>42.082456139999998</v>
      </c>
      <c r="Y1350" s="1">
        <v>39.5</v>
      </c>
      <c r="Z1350" s="1">
        <v>35.587719300000003</v>
      </c>
      <c r="AA1350" s="1">
        <v>31.94385965</v>
      </c>
      <c r="AB1350" s="1">
        <v>29.257894740000001</v>
      </c>
      <c r="AC1350" s="1">
        <f>AVERAGE(HourlyData[[#This Row],[Column5]:[Column28]])</f>
        <v>33.214680556666664</v>
      </c>
    </row>
    <row r="1351" spans="1:29" x14ac:dyDescent="0.25">
      <c r="A1351" s="1" t="s">
        <v>4738</v>
      </c>
      <c r="B1351" s="1" t="s">
        <v>4698</v>
      </c>
      <c r="C1351" s="1" t="s">
        <v>4706</v>
      </c>
      <c r="D1351" s="1" t="s">
        <v>4698</v>
      </c>
      <c r="E1351" s="1">
        <v>30.610526320000002</v>
      </c>
      <c r="F1351" s="1">
        <v>29.442105260000002</v>
      </c>
      <c r="G1351" s="1">
        <v>28.907017539999998</v>
      </c>
      <c r="H1351" s="1">
        <v>28.896491229999999</v>
      </c>
      <c r="I1351" s="1">
        <v>29.242105259999999</v>
      </c>
      <c r="J1351" s="1">
        <v>30.312280699999999</v>
      </c>
      <c r="K1351" s="1">
        <v>32.642105260000001</v>
      </c>
      <c r="L1351" s="1">
        <v>36.354385960000002</v>
      </c>
      <c r="M1351" s="1">
        <v>39.484210529999999</v>
      </c>
      <c r="N1351" s="1">
        <v>39.88070175</v>
      </c>
      <c r="O1351" s="1">
        <v>39.045614039999997</v>
      </c>
      <c r="P1351" s="1">
        <v>37.728070180000003</v>
      </c>
      <c r="Q1351" s="1">
        <v>36.940350879999997</v>
      </c>
      <c r="R1351" s="1">
        <v>35.454385960000003</v>
      </c>
      <c r="S1351" s="1">
        <v>34.498245609999998</v>
      </c>
      <c r="T1351" s="1">
        <v>33.747368420000001</v>
      </c>
      <c r="U1351" s="1">
        <v>33.924561400000002</v>
      </c>
      <c r="V1351" s="1">
        <v>38.405263159999997</v>
      </c>
      <c r="W1351" s="1">
        <v>43.48596491</v>
      </c>
      <c r="X1351" s="1">
        <v>42.624561399999997</v>
      </c>
      <c r="Y1351" s="1">
        <v>39.885964909999998</v>
      </c>
      <c r="Z1351" s="1">
        <v>36.608771930000003</v>
      </c>
      <c r="AA1351" s="1">
        <v>33.385964909999998</v>
      </c>
      <c r="AB1351" s="1">
        <v>30.55964912</v>
      </c>
      <c r="AC1351" s="1">
        <f>AVERAGE(HourlyData[[#This Row],[Column5]:[Column28]])</f>
        <v>35.086111109999997</v>
      </c>
    </row>
    <row r="1352" spans="1:29" x14ac:dyDescent="0.25">
      <c r="A1352" s="1" t="s">
        <v>4738</v>
      </c>
      <c r="B1352" s="1" t="s">
        <v>4698</v>
      </c>
      <c r="C1352" s="1" t="s">
        <v>4707</v>
      </c>
      <c r="D1352" s="1" t="s">
        <v>4700</v>
      </c>
      <c r="E1352" s="1">
        <v>30.068421050000001</v>
      </c>
      <c r="F1352" s="1">
        <v>29.128070180000002</v>
      </c>
      <c r="G1352" s="1">
        <v>28.810526320000001</v>
      </c>
      <c r="H1352" s="1">
        <v>29.249122809999999</v>
      </c>
      <c r="I1352" s="1">
        <v>30.005263159999998</v>
      </c>
      <c r="J1352" s="1">
        <v>32.991228069999998</v>
      </c>
      <c r="K1352" s="1">
        <v>37.687719299999998</v>
      </c>
      <c r="L1352" s="1">
        <v>41.092982460000002</v>
      </c>
      <c r="M1352" s="1">
        <v>43.503508770000003</v>
      </c>
      <c r="N1352" s="1">
        <v>43.068421049999998</v>
      </c>
      <c r="O1352" s="1">
        <v>42.678947370000003</v>
      </c>
      <c r="P1352" s="1">
        <v>41.735087720000003</v>
      </c>
      <c r="Q1352" s="1">
        <v>41.133333329999999</v>
      </c>
      <c r="R1352" s="1">
        <v>39.664912280000003</v>
      </c>
      <c r="S1352" s="1">
        <v>39.131578949999998</v>
      </c>
      <c r="T1352" s="1">
        <v>38.328070179999997</v>
      </c>
      <c r="U1352" s="1">
        <v>38.12631579</v>
      </c>
      <c r="V1352" s="1">
        <v>41.112280699999999</v>
      </c>
      <c r="W1352" s="1">
        <v>45.515789470000001</v>
      </c>
      <c r="X1352" s="1">
        <v>44.377192979999997</v>
      </c>
      <c r="Y1352" s="1">
        <v>42.268421050000001</v>
      </c>
      <c r="Z1352" s="1">
        <v>39.166666669999998</v>
      </c>
      <c r="AA1352" s="1">
        <v>35.722807019999998</v>
      </c>
      <c r="AB1352" s="1">
        <v>32.85964912</v>
      </c>
      <c r="AC1352" s="1">
        <f>AVERAGE(HourlyData[[#This Row],[Column5]:[Column28]])</f>
        <v>37.809429825000009</v>
      </c>
    </row>
    <row r="1353" spans="1:29" x14ac:dyDescent="0.25">
      <c r="A1353" s="1" t="s">
        <v>4738</v>
      </c>
      <c r="B1353" s="1" t="s">
        <v>4698</v>
      </c>
      <c r="C1353" s="1" t="s">
        <v>4708</v>
      </c>
      <c r="D1353" s="1" t="s">
        <v>4702</v>
      </c>
      <c r="E1353" s="1">
        <v>29.731578949999999</v>
      </c>
      <c r="F1353" s="1">
        <v>29.096491230000002</v>
      </c>
      <c r="G1353" s="1">
        <v>28.761403510000001</v>
      </c>
      <c r="H1353" s="1">
        <v>28.847368419999999</v>
      </c>
      <c r="I1353" s="1">
        <v>30.098245609999999</v>
      </c>
      <c r="J1353" s="1">
        <v>33.080701750000003</v>
      </c>
      <c r="K1353" s="1">
        <v>37.322807019999999</v>
      </c>
      <c r="L1353" s="1">
        <v>40.452631580000002</v>
      </c>
      <c r="M1353" s="1">
        <v>42.815789469999999</v>
      </c>
      <c r="N1353" s="1">
        <v>42.671929820000003</v>
      </c>
      <c r="O1353" s="1">
        <v>42.349122809999997</v>
      </c>
      <c r="P1353" s="1">
        <v>41.6754386</v>
      </c>
      <c r="Q1353" s="1">
        <v>41.066666669999996</v>
      </c>
      <c r="R1353" s="1">
        <v>40.133333329999999</v>
      </c>
      <c r="S1353" s="1">
        <v>39.819298250000003</v>
      </c>
      <c r="T1353" s="1">
        <v>40.28947368</v>
      </c>
      <c r="U1353" s="1">
        <v>40.468421050000003</v>
      </c>
      <c r="V1353" s="1">
        <v>43.749122810000003</v>
      </c>
      <c r="W1353" s="1">
        <v>47.336842109999999</v>
      </c>
      <c r="X1353" s="1">
        <v>46.08421053</v>
      </c>
      <c r="Y1353" s="1">
        <v>43.62631579</v>
      </c>
      <c r="Z1353" s="1">
        <v>39.433333330000004</v>
      </c>
      <c r="AA1353" s="1">
        <v>35.066666669999996</v>
      </c>
      <c r="AB1353" s="1">
        <v>31.99649123</v>
      </c>
      <c r="AC1353" s="1">
        <f>AVERAGE(HourlyData[[#This Row],[Column5]:[Column28]])</f>
        <v>38.165570175833331</v>
      </c>
    </row>
    <row r="1354" spans="1:29" x14ac:dyDescent="0.25">
      <c r="A1354" s="1" t="s">
        <v>4738</v>
      </c>
      <c r="B1354" s="1" t="s">
        <v>4698</v>
      </c>
      <c r="C1354" s="1" t="s">
        <v>4709</v>
      </c>
      <c r="D1354" s="1" t="s">
        <v>4691</v>
      </c>
      <c r="E1354" s="1">
        <v>30.05263158</v>
      </c>
      <c r="F1354" s="1">
        <v>29.238596489999999</v>
      </c>
      <c r="G1354" s="1">
        <v>28.822807019999999</v>
      </c>
      <c r="H1354" s="1">
        <v>28.864912279999999</v>
      </c>
      <c r="I1354" s="1">
        <v>30.008771930000002</v>
      </c>
      <c r="J1354" s="1">
        <v>33.191228070000001</v>
      </c>
      <c r="K1354" s="1">
        <v>37.982456139999996</v>
      </c>
      <c r="L1354" s="1">
        <v>41.194736839999997</v>
      </c>
      <c r="M1354" s="1">
        <v>42.980701750000001</v>
      </c>
      <c r="N1354" s="1">
        <v>42.157894740000003</v>
      </c>
      <c r="O1354" s="1">
        <v>42.143859650000003</v>
      </c>
      <c r="P1354" s="1">
        <v>41.59122807</v>
      </c>
      <c r="Q1354" s="1">
        <v>40.442105259999998</v>
      </c>
      <c r="R1354" s="1">
        <v>39.240350880000001</v>
      </c>
      <c r="S1354" s="1">
        <v>38.757894739999998</v>
      </c>
      <c r="T1354" s="1">
        <v>38.87368421</v>
      </c>
      <c r="U1354" s="1">
        <v>39.870175439999997</v>
      </c>
      <c r="V1354" s="1">
        <v>43.487719300000002</v>
      </c>
      <c r="W1354" s="1">
        <v>47.389473680000002</v>
      </c>
      <c r="X1354" s="1">
        <v>45.9</v>
      </c>
      <c r="Y1354" s="1">
        <v>43.794736839999999</v>
      </c>
      <c r="Z1354" s="1">
        <v>39.700000000000003</v>
      </c>
      <c r="AA1354" s="1">
        <v>35.11929825</v>
      </c>
      <c r="AB1354" s="1">
        <v>31.668421049999999</v>
      </c>
      <c r="AC1354" s="1">
        <f>AVERAGE(HourlyData[[#This Row],[Column5]:[Column28]])</f>
        <v>38.01973684208334</v>
      </c>
    </row>
    <row r="1355" spans="1:29" x14ac:dyDescent="0.25">
      <c r="A1355" s="1" t="s">
        <v>4738</v>
      </c>
      <c r="B1355" s="1" t="s">
        <v>4698</v>
      </c>
      <c r="C1355" s="1" t="s">
        <v>4710</v>
      </c>
      <c r="D1355" s="1" t="s">
        <v>4689</v>
      </c>
      <c r="E1355" s="1">
        <v>29.905263160000001</v>
      </c>
      <c r="F1355" s="1">
        <v>28.99298246</v>
      </c>
      <c r="G1355" s="1">
        <v>28.63684211</v>
      </c>
      <c r="H1355" s="1">
        <v>28.936842110000001</v>
      </c>
      <c r="I1355" s="1">
        <v>29.86315789</v>
      </c>
      <c r="J1355" s="1">
        <v>33.28947368</v>
      </c>
      <c r="K1355" s="1">
        <v>37.666666669999998</v>
      </c>
      <c r="L1355" s="1">
        <v>41.107017540000001</v>
      </c>
      <c r="M1355" s="1">
        <v>43.240350880000001</v>
      </c>
      <c r="N1355" s="1">
        <v>42.552631580000003</v>
      </c>
      <c r="O1355" s="1">
        <v>42.454385960000003</v>
      </c>
      <c r="P1355" s="1">
        <v>41.519298249999999</v>
      </c>
      <c r="Q1355" s="1">
        <v>40.414035089999999</v>
      </c>
      <c r="R1355" s="1">
        <v>39.47894737</v>
      </c>
      <c r="S1355" s="1">
        <v>38.936842110000001</v>
      </c>
      <c r="T1355" s="1">
        <v>39.089473679999998</v>
      </c>
      <c r="U1355" s="1">
        <v>40.147368419999999</v>
      </c>
      <c r="V1355" s="1">
        <v>43.689771929999999</v>
      </c>
      <c r="W1355" s="1">
        <v>47.447508769999999</v>
      </c>
      <c r="X1355" s="1">
        <v>46.475438599999997</v>
      </c>
      <c r="Y1355" s="1">
        <v>43.598245609999999</v>
      </c>
      <c r="Z1355" s="1">
        <v>39.51403509</v>
      </c>
      <c r="AA1355" s="1">
        <v>34.892982459999999</v>
      </c>
      <c r="AB1355" s="1">
        <v>31.80701754</v>
      </c>
      <c r="AC1355" s="1">
        <f>AVERAGE(HourlyData[[#This Row],[Column5]:[Column28]])</f>
        <v>38.069024123333335</v>
      </c>
    </row>
    <row r="1356" spans="1:29" x14ac:dyDescent="0.25">
      <c r="A1356" s="1" t="s">
        <v>4738</v>
      </c>
      <c r="B1356" s="1" t="s">
        <v>4698</v>
      </c>
      <c r="C1356" s="1" t="s">
        <v>4711</v>
      </c>
      <c r="D1356" s="1" t="s">
        <v>4694</v>
      </c>
      <c r="E1356" s="1">
        <v>27.96491228</v>
      </c>
      <c r="F1356" s="1">
        <v>27.336842109999999</v>
      </c>
      <c r="G1356" s="1">
        <v>27.14035088</v>
      </c>
      <c r="H1356" s="1">
        <v>27.256140349999999</v>
      </c>
      <c r="I1356" s="1">
        <v>28.350877189999999</v>
      </c>
      <c r="J1356" s="1">
        <v>31.5877193</v>
      </c>
      <c r="K1356" s="1">
        <v>36.377192979999997</v>
      </c>
      <c r="L1356" s="1">
        <v>40.09122807</v>
      </c>
      <c r="M1356" s="1">
        <v>42.647368419999999</v>
      </c>
      <c r="N1356" s="1">
        <v>42.498245609999998</v>
      </c>
      <c r="O1356" s="1">
        <v>42.347368420000002</v>
      </c>
      <c r="P1356" s="1">
        <v>41.57029825</v>
      </c>
      <c r="Q1356" s="1">
        <v>40.433333330000004</v>
      </c>
      <c r="R1356" s="1">
        <v>39.192982460000003</v>
      </c>
      <c r="S1356" s="1">
        <v>38.877192979999997</v>
      </c>
      <c r="T1356" s="1">
        <v>39.361403510000002</v>
      </c>
      <c r="U1356" s="1">
        <v>39.687719299999998</v>
      </c>
      <c r="V1356" s="1">
        <v>42.910526320000002</v>
      </c>
      <c r="W1356" s="1">
        <v>47.256140350000003</v>
      </c>
      <c r="X1356" s="1">
        <v>46.092982460000002</v>
      </c>
      <c r="Y1356" s="1">
        <v>44.008771930000002</v>
      </c>
      <c r="Z1356" s="1">
        <v>39.657894740000003</v>
      </c>
      <c r="AA1356" s="1">
        <v>34.645614039999998</v>
      </c>
      <c r="AB1356" s="1">
        <v>31.333333329999999</v>
      </c>
      <c r="AC1356" s="1">
        <f>AVERAGE(HourlyData[[#This Row],[Column5]:[Column28]])</f>
        <v>37.442768275416661</v>
      </c>
    </row>
    <row r="1357" spans="1:29" x14ac:dyDescent="0.25">
      <c r="A1357" s="1" t="s">
        <v>4738</v>
      </c>
      <c r="B1357" s="1" t="s">
        <v>4698</v>
      </c>
      <c r="C1357" s="1" t="s">
        <v>4712</v>
      </c>
      <c r="D1357" s="1" t="s">
        <v>4696</v>
      </c>
      <c r="E1357" s="1">
        <v>28.56666667</v>
      </c>
      <c r="F1357" s="1">
        <v>27.405263160000001</v>
      </c>
      <c r="G1357" s="1">
        <v>26.761403510000001</v>
      </c>
      <c r="H1357" s="1">
        <v>26.419298250000001</v>
      </c>
      <c r="I1357" s="1">
        <v>26.840350879999999</v>
      </c>
      <c r="J1357" s="1">
        <v>27.54912281</v>
      </c>
      <c r="K1357" s="1">
        <v>29.201754390000001</v>
      </c>
      <c r="L1357" s="1">
        <v>32.763157890000002</v>
      </c>
      <c r="M1357" s="1">
        <v>36.714035090000003</v>
      </c>
      <c r="N1357" s="1">
        <v>38.064912280000001</v>
      </c>
      <c r="O1357" s="1">
        <v>37.792982459999998</v>
      </c>
      <c r="P1357" s="1">
        <v>36.963157889999998</v>
      </c>
      <c r="Q1357" s="1">
        <v>36.12631579</v>
      </c>
      <c r="R1357" s="1">
        <v>34.621052630000001</v>
      </c>
      <c r="S1357" s="1">
        <v>32.53508772</v>
      </c>
      <c r="T1357" s="1">
        <v>31.826315789999999</v>
      </c>
      <c r="U1357" s="1">
        <v>32.40877193</v>
      </c>
      <c r="V1357" s="1">
        <v>36.71052632</v>
      </c>
      <c r="W1357" s="1">
        <v>42.328070179999997</v>
      </c>
      <c r="X1357" s="1">
        <v>42.017543860000004</v>
      </c>
      <c r="Y1357" s="1">
        <v>39.357894739999999</v>
      </c>
      <c r="Z1357" s="1">
        <v>35.512280699999998</v>
      </c>
      <c r="AA1357" s="1">
        <v>32.09122807</v>
      </c>
      <c r="AB1357" s="1">
        <v>29.43333333</v>
      </c>
      <c r="AC1357" s="1">
        <f>AVERAGE(HourlyData[[#This Row],[Column5]:[Column28]])</f>
        <v>33.333771930833329</v>
      </c>
    </row>
    <row r="1358" spans="1:29" x14ac:dyDescent="0.25">
      <c r="A1358" s="1" t="s">
        <v>4738</v>
      </c>
      <c r="B1358" s="1" t="s">
        <v>4698</v>
      </c>
      <c r="C1358" s="1" t="s">
        <v>4713</v>
      </c>
      <c r="D1358" s="1" t="s">
        <v>4698</v>
      </c>
      <c r="E1358" s="1">
        <v>30.547368420000002</v>
      </c>
      <c r="F1358" s="1">
        <v>29.273684209999999</v>
      </c>
      <c r="G1358" s="1">
        <v>28.459649120000002</v>
      </c>
      <c r="H1358" s="1">
        <v>28.435087719999999</v>
      </c>
      <c r="I1358" s="1">
        <v>28.6754386</v>
      </c>
      <c r="J1358" s="1">
        <v>29.89122807</v>
      </c>
      <c r="K1358" s="1">
        <v>32.624561399999997</v>
      </c>
      <c r="L1358" s="1">
        <v>36.03508772</v>
      </c>
      <c r="M1358" s="1">
        <v>39.947368419999997</v>
      </c>
      <c r="N1358" s="1">
        <v>41.008771930000002</v>
      </c>
      <c r="O1358" s="1">
        <v>39.670175440000001</v>
      </c>
      <c r="P1358" s="1">
        <v>38.143859650000003</v>
      </c>
      <c r="Q1358" s="1">
        <v>37.036842110000002</v>
      </c>
      <c r="R1358" s="1">
        <v>35.559649120000003</v>
      </c>
      <c r="S1358" s="1">
        <v>34.166666669999998</v>
      </c>
      <c r="T1358" s="1">
        <v>33.889473680000002</v>
      </c>
      <c r="U1358" s="1">
        <v>34.512280699999998</v>
      </c>
      <c r="V1358" s="1">
        <v>38.733333330000001</v>
      </c>
      <c r="W1358" s="1">
        <v>43.41578947</v>
      </c>
      <c r="X1358" s="1">
        <v>41.99298246</v>
      </c>
      <c r="Y1358" s="1">
        <v>39.463157889999998</v>
      </c>
      <c r="Z1358" s="1">
        <v>36.484210529999999</v>
      </c>
      <c r="AA1358" s="1">
        <v>33.019298249999999</v>
      </c>
      <c r="AB1358" s="1">
        <v>30.456140349999998</v>
      </c>
      <c r="AC1358" s="1">
        <f>AVERAGE(HourlyData[[#This Row],[Column5]:[Column28]])</f>
        <v>35.060087719166681</v>
      </c>
    </row>
    <row r="1359" spans="1:29" x14ac:dyDescent="0.25">
      <c r="A1359" s="1" t="s">
        <v>4738</v>
      </c>
      <c r="B1359" s="1" t="s">
        <v>4698</v>
      </c>
      <c r="C1359" s="1" t="s">
        <v>4714</v>
      </c>
      <c r="D1359" s="1" t="s">
        <v>4700</v>
      </c>
      <c r="E1359" s="1">
        <v>30.421052629999998</v>
      </c>
      <c r="F1359" s="1">
        <v>29.550877190000001</v>
      </c>
      <c r="G1359" s="1">
        <v>29.098245609999999</v>
      </c>
      <c r="H1359" s="1">
        <v>29.252631579999999</v>
      </c>
      <c r="I1359" s="1">
        <v>30.24561404</v>
      </c>
      <c r="J1359" s="1">
        <v>33.454385960000003</v>
      </c>
      <c r="K1359" s="1">
        <v>38.005263159999998</v>
      </c>
      <c r="L1359" s="1">
        <v>41.742105260000002</v>
      </c>
      <c r="M1359" s="1">
        <v>44.152631579999998</v>
      </c>
      <c r="N1359" s="1">
        <v>43.628070180000002</v>
      </c>
      <c r="O1359" s="1">
        <v>43.192982460000003</v>
      </c>
      <c r="P1359" s="1">
        <v>42.505263159999998</v>
      </c>
      <c r="Q1359" s="1">
        <v>41.657894740000003</v>
      </c>
      <c r="R1359" s="1">
        <v>40.114333330000001</v>
      </c>
      <c r="S1359" s="1">
        <v>38.953807019999999</v>
      </c>
      <c r="T1359" s="1">
        <v>38.4</v>
      </c>
      <c r="U1359" s="1">
        <v>38.382456140000002</v>
      </c>
      <c r="V1359" s="1">
        <v>41.750877189999997</v>
      </c>
      <c r="W1359" s="1">
        <v>45.935087719999999</v>
      </c>
      <c r="X1359" s="1">
        <v>44.350877189999999</v>
      </c>
      <c r="Y1359" s="1">
        <v>42.410526320000002</v>
      </c>
      <c r="Z1359" s="1">
        <v>39.061403509999998</v>
      </c>
      <c r="AA1359" s="1">
        <v>35.575438599999998</v>
      </c>
      <c r="AB1359" s="1">
        <v>32.652631579999998</v>
      </c>
      <c r="AC1359" s="1">
        <f>AVERAGE(HourlyData[[#This Row],[Column5]:[Column28]])</f>
        <v>38.10393567291667</v>
      </c>
    </row>
    <row r="1360" spans="1:29" x14ac:dyDescent="0.25">
      <c r="A1360" s="1" t="s">
        <v>4738</v>
      </c>
      <c r="B1360" s="1" t="s">
        <v>4698</v>
      </c>
      <c r="C1360" s="1" t="s">
        <v>4698</v>
      </c>
      <c r="D1360" s="1" t="s">
        <v>4702</v>
      </c>
      <c r="E1360" s="1">
        <v>29.93333333</v>
      </c>
      <c r="F1360" s="1">
        <v>29.14035088</v>
      </c>
      <c r="G1360" s="1">
        <v>28.994736840000002</v>
      </c>
      <c r="H1360" s="1">
        <v>29.001754389999999</v>
      </c>
      <c r="I1360" s="1">
        <v>30.054385960000001</v>
      </c>
      <c r="J1360" s="1">
        <v>33.059649120000003</v>
      </c>
      <c r="K1360" s="1">
        <v>37.461403509999997</v>
      </c>
      <c r="L1360" s="1">
        <v>41.097070180000003</v>
      </c>
      <c r="M1360" s="1">
        <v>43.129947369999996</v>
      </c>
      <c r="N1360" s="1">
        <v>42.97894737</v>
      </c>
      <c r="O1360" s="1">
        <v>42.854385960000002</v>
      </c>
      <c r="P1360" s="1">
        <v>42.196491229999999</v>
      </c>
      <c r="Q1360" s="1">
        <v>41.136842110000003</v>
      </c>
      <c r="R1360" s="1">
        <v>40.145614039999998</v>
      </c>
      <c r="S1360" s="1">
        <v>39.496491229999997</v>
      </c>
      <c r="T1360" s="1">
        <v>39.92280702</v>
      </c>
      <c r="U1360" s="1">
        <v>40.58421053</v>
      </c>
      <c r="V1360" s="1">
        <v>44.46491228</v>
      </c>
      <c r="W1360" s="1">
        <v>47.856140349999997</v>
      </c>
      <c r="X1360" s="1">
        <v>46.475438599999997</v>
      </c>
      <c r="Y1360" s="1">
        <v>44.261403510000001</v>
      </c>
      <c r="Z1360" s="1">
        <v>39.757894739999998</v>
      </c>
      <c r="AA1360" s="1">
        <v>35.382456140000002</v>
      </c>
      <c r="AB1360" s="1">
        <v>32.128070180000002</v>
      </c>
      <c r="AC1360" s="1">
        <f>AVERAGE(HourlyData[[#This Row],[Column5]:[Column28]])</f>
        <v>38.396447369583335</v>
      </c>
    </row>
    <row r="1361" spans="1:29" x14ac:dyDescent="0.25">
      <c r="A1361" s="1" t="s">
        <v>4738</v>
      </c>
      <c r="B1361" s="1" t="s">
        <v>4698</v>
      </c>
      <c r="C1361" s="1" t="s">
        <v>4700</v>
      </c>
      <c r="D1361" s="1" t="s">
        <v>4691</v>
      </c>
      <c r="E1361" s="1">
        <v>29.86315789</v>
      </c>
      <c r="F1361" s="1">
        <v>29.208771930000001</v>
      </c>
      <c r="G1361" s="1">
        <v>28.87368421</v>
      </c>
      <c r="H1361" s="1">
        <v>29.04912281</v>
      </c>
      <c r="I1361" s="1">
        <v>30.082456140000001</v>
      </c>
      <c r="J1361" s="1">
        <v>33.4</v>
      </c>
      <c r="K1361" s="1">
        <v>37.687719299999998</v>
      </c>
      <c r="L1361" s="1">
        <v>40.970175439999998</v>
      </c>
      <c r="M1361" s="1">
        <v>43.131578949999998</v>
      </c>
      <c r="N1361" s="1">
        <v>42.784210530000003</v>
      </c>
      <c r="O1361" s="1">
        <v>42.322807019999999</v>
      </c>
      <c r="P1361" s="1">
        <v>41.585964910000001</v>
      </c>
      <c r="Q1361" s="1">
        <v>40.615789470000003</v>
      </c>
      <c r="R1361" s="1">
        <v>40.04210526</v>
      </c>
      <c r="S1361" s="1">
        <v>39.263157890000002</v>
      </c>
      <c r="T1361" s="1">
        <v>39.752631579999999</v>
      </c>
      <c r="U1361" s="1">
        <v>40.71052632</v>
      </c>
      <c r="V1361" s="1">
        <v>44.424561400000002</v>
      </c>
      <c r="W1361" s="1">
        <v>47.54210526</v>
      </c>
      <c r="X1361" s="1">
        <v>46.407017539999998</v>
      </c>
      <c r="Y1361" s="1">
        <v>44.182456139999999</v>
      </c>
      <c r="Z1361" s="1">
        <v>39.778947369999997</v>
      </c>
      <c r="AA1361" s="1">
        <v>34.901754390000001</v>
      </c>
      <c r="AB1361" s="1">
        <v>31.764912280000001</v>
      </c>
      <c r="AC1361" s="1">
        <f>AVERAGE(HourlyData[[#This Row],[Column5]:[Column28]])</f>
        <v>38.264400584583321</v>
      </c>
    </row>
    <row r="1362" spans="1:29" x14ac:dyDescent="0.25">
      <c r="A1362" s="1" t="s">
        <v>4738</v>
      </c>
      <c r="B1362" s="1" t="s">
        <v>4698</v>
      </c>
      <c r="C1362" s="1" t="s">
        <v>4702</v>
      </c>
      <c r="D1362" s="1" t="s">
        <v>4689</v>
      </c>
      <c r="E1362" s="1">
        <v>29.75438596</v>
      </c>
      <c r="F1362" s="1">
        <v>28.822807019999999</v>
      </c>
      <c r="G1362" s="1">
        <v>28.456140349999998</v>
      </c>
      <c r="H1362" s="1">
        <v>28.571929820000001</v>
      </c>
      <c r="I1362" s="1">
        <v>29.526315790000002</v>
      </c>
      <c r="J1362" s="1">
        <v>32.782456140000001</v>
      </c>
      <c r="K1362" s="1">
        <v>37.382456140000002</v>
      </c>
      <c r="L1362" s="1">
        <v>40.578947370000002</v>
      </c>
      <c r="M1362" s="1">
        <v>42.628070180000002</v>
      </c>
      <c r="N1362" s="1">
        <v>42.187719299999998</v>
      </c>
      <c r="O1362" s="1">
        <v>41.724561399999999</v>
      </c>
      <c r="P1362" s="1">
        <v>41.108771930000003</v>
      </c>
      <c r="Q1362" s="1">
        <v>39.921052629999998</v>
      </c>
      <c r="R1362" s="1">
        <v>38.782456140000001</v>
      </c>
      <c r="S1362" s="1">
        <v>38.50701754</v>
      </c>
      <c r="T1362" s="1">
        <v>38.973684210000002</v>
      </c>
      <c r="U1362" s="1">
        <v>39.808771929999999</v>
      </c>
      <c r="V1362" s="1">
        <v>43.773684209999999</v>
      </c>
      <c r="W1362" s="1">
        <v>47.149122810000001</v>
      </c>
      <c r="X1362" s="1">
        <v>45.96491228</v>
      </c>
      <c r="Y1362" s="1">
        <v>43.805263160000003</v>
      </c>
      <c r="Z1362" s="1">
        <v>39.308771929999999</v>
      </c>
      <c r="AA1362" s="1">
        <v>34.898245609999996</v>
      </c>
      <c r="AB1362" s="1">
        <v>31.801754389999999</v>
      </c>
      <c r="AC1362" s="1">
        <f>AVERAGE(HourlyData[[#This Row],[Column5]:[Column28]])</f>
        <v>37.759137426666676</v>
      </c>
    </row>
    <row r="1363" spans="1:29" x14ac:dyDescent="0.25">
      <c r="A1363" s="1" t="s">
        <v>4738</v>
      </c>
      <c r="B1363" s="1" t="s">
        <v>4698</v>
      </c>
      <c r="C1363" s="1" t="s">
        <v>4691</v>
      </c>
      <c r="D1363" s="1" t="s">
        <v>4694</v>
      </c>
      <c r="E1363" s="1">
        <v>27.77192982</v>
      </c>
      <c r="F1363" s="1">
        <v>26.905263160000001</v>
      </c>
      <c r="G1363" s="1">
        <v>26.791228069999999</v>
      </c>
      <c r="H1363" s="1">
        <v>26.95438596</v>
      </c>
      <c r="I1363" s="1">
        <v>28.135087720000001</v>
      </c>
      <c r="J1363" s="1">
        <v>31.103508770000001</v>
      </c>
      <c r="K1363" s="1">
        <v>35.96491228</v>
      </c>
      <c r="L1363" s="1">
        <v>39.71052632</v>
      </c>
      <c r="M1363" s="1">
        <v>42.135087720000001</v>
      </c>
      <c r="N1363" s="1">
        <v>42.417543860000002</v>
      </c>
      <c r="O1363" s="1">
        <v>42.212280700000001</v>
      </c>
      <c r="P1363" s="1">
        <v>41.552631580000003</v>
      </c>
      <c r="Q1363" s="1">
        <v>40.731578949999999</v>
      </c>
      <c r="R1363" s="1">
        <v>39.749122810000003</v>
      </c>
      <c r="S1363" s="1">
        <v>39.254789469999999</v>
      </c>
      <c r="T1363" s="1">
        <v>39.531350879999998</v>
      </c>
      <c r="U1363" s="1">
        <v>40.191228070000001</v>
      </c>
      <c r="V1363" s="1">
        <v>44.036842110000002</v>
      </c>
      <c r="W1363" s="1">
        <v>47.39473684</v>
      </c>
      <c r="X1363" s="1">
        <v>46.310526320000001</v>
      </c>
      <c r="Y1363" s="1">
        <v>43.543859650000002</v>
      </c>
      <c r="Z1363" s="1">
        <v>39.082456139999998</v>
      </c>
      <c r="AA1363" s="1">
        <v>34.578947370000002</v>
      </c>
      <c r="AB1363" s="1">
        <v>31.396491229999999</v>
      </c>
      <c r="AC1363" s="1">
        <f>AVERAGE(HourlyData[[#This Row],[Column5]:[Column28]])</f>
        <v>37.39401315833333</v>
      </c>
    </row>
    <row r="1364" spans="1:29" x14ac:dyDescent="0.25">
      <c r="A1364" s="1" t="s">
        <v>4738</v>
      </c>
      <c r="B1364" s="1" t="s">
        <v>4698</v>
      </c>
      <c r="C1364" s="1" t="s">
        <v>4689</v>
      </c>
      <c r="D1364" s="1" t="s">
        <v>4696</v>
      </c>
      <c r="E1364" s="1">
        <v>28.121052630000001</v>
      </c>
      <c r="F1364" s="1">
        <v>26.714035089999999</v>
      </c>
      <c r="G1364" s="1">
        <v>26.42982456</v>
      </c>
      <c r="H1364" s="1">
        <v>26.30701754</v>
      </c>
      <c r="I1364" s="1">
        <v>26.34210526</v>
      </c>
      <c r="J1364" s="1">
        <v>27.333333329999999</v>
      </c>
      <c r="K1364" s="1">
        <v>29.264912280000001</v>
      </c>
      <c r="L1364" s="1">
        <v>32.459649120000002</v>
      </c>
      <c r="M1364" s="1">
        <v>36.171929820000003</v>
      </c>
      <c r="N1364" s="1">
        <v>37.99298246</v>
      </c>
      <c r="O1364" s="1">
        <v>37.694736839999997</v>
      </c>
      <c r="P1364" s="1">
        <v>37.150877190000003</v>
      </c>
      <c r="Q1364" s="1">
        <v>35.88070175</v>
      </c>
      <c r="R1364" s="1">
        <v>34.42280702</v>
      </c>
      <c r="S1364" s="1">
        <v>32.905263159999997</v>
      </c>
      <c r="T1364" s="1">
        <v>32.368421050000002</v>
      </c>
      <c r="U1364" s="1">
        <v>33.073684210000003</v>
      </c>
      <c r="V1364" s="1">
        <v>37.298245610000002</v>
      </c>
      <c r="W1364" s="1">
        <v>41.819298250000003</v>
      </c>
      <c r="X1364" s="1">
        <v>41.463157889999998</v>
      </c>
      <c r="Y1364" s="1">
        <v>39.129824560000003</v>
      </c>
      <c r="Z1364" s="1">
        <v>35.205263160000001</v>
      </c>
      <c r="AA1364" s="1">
        <v>31.815789469999999</v>
      </c>
      <c r="AB1364" s="1">
        <v>29.268421050000001</v>
      </c>
      <c r="AC1364" s="1">
        <f>AVERAGE(HourlyData[[#This Row],[Column5]:[Column28]])</f>
        <v>33.193055554166669</v>
      </c>
    </row>
    <row r="1365" spans="1:29" x14ac:dyDescent="0.25">
      <c r="A1365" s="1" t="s">
        <v>4738</v>
      </c>
      <c r="B1365" s="1" t="s">
        <v>4698</v>
      </c>
      <c r="C1365" s="1" t="s">
        <v>4694</v>
      </c>
      <c r="D1365" s="1" t="s">
        <v>4698</v>
      </c>
      <c r="E1365" s="1">
        <v>30.635087720000001</v>
      </c>
      <c r="F1365" s="1">
        <v>29.322807019999999</v>
      </c>
      <c r="G1365" s="1">
        <v>28.685964909999999</v>
      </c>
      <c r="H1365" s="1">
        <v>28.682456139999999</v>
      </c>
      <c r="I1365" s="1">
        <v>28.907017539999998</v>
      </c>
      <c r="J1365" s="1">
        <v>30.214035089999999</v>
      </c>
      <c r="K1365" s="1">
        <v>32.794736839999999</v>
      </c>
      <c r="L1365" s="1">
        <v>36.185964910000003</v>
      </c>
      <c r="M1365" s="1">
        <v>39.282456140000001</v>
      </c>
      <c r="N1365" s="1">
        <v>39.663157890000001</v>
      </c>
      <c r="O1365" s="1">
        <v>38.250877189999997</v>
      </c>
      <c r="P1365" s="1">
        <v>36.805263160000003</v>
      </c>
      <c r="Q1365" s="1">
        <v>35.85964912</v>
      </c>
      <c r="R1365" s="1">
        <v>34.791228070000003</v>
      </c>
      <c r="S1365" s="1">
        <v>33.840350880000003</v>
      </c>
      <c r="T1365" s="1">
        <v>33.807017539999997</v>
      </c>
      <c r="U1365" s="1">
        <v>34.129824560000003</v>
      </c>
      <c r="V1365" s="1">
        <v>38.177192980000001</v>
      </c>
      <c r="W1365" s="1">
        <v>42.252631579999999</v>
      </c>
      <c r="X1365" s="1">
        <v>41.224561399999999</v>
      </c>
      <c r="Y1365" s="1">
        <v>39.224561399999999</v>
      </c>
      <c r="Z1365" s="1">
        <v>35.775438600000001</v>
      </c>
      <c r="AA1365" s="1">
        <v>32.57017544</v>
      </c>
      <c r="AB1365" s="1">
        <v>30.05263158</v>
      </c>
      <c r="AC1365" s="1">
        <f>AVERAGE(HourlyData[[#This Row],[Column5]:[Column28]])</f>
        <v>34.630628654166664</v>
      </c>
    </row>
    <row r="1366" spans="1:29" x14ac:dyDescent="0.25">
      <c r="A1366" s="1" t="s">
        <v>4738</v>
      </c>
      <c r="B1366" s="1" t="s">
        <v>4698</v>
      </c>
      <c r="C1366" s="1" t="s">
        <v>4696</v>
      </c>
      <c r="D1366" s="1" t="s">
        <v>4700</v>
      </c>
      <c r="E1366" s="1">
        <v>29.69298246</v>
      </c>
      <c r="F1366" s="1">
        <v>29.036842109999998</v>
      </c>
      <c r="G1366" s="1">
        <v>28.917543859999999</v>
      </c>
      <c r="H1366" s="1">
        <v>28.652631580000001</v>
      </c>
      <c r="I1366" s="1">
        <v>29.729824560000001</v>
      </c>
      <c r="J1366" s="1">
        <v>33.010526319999997</v>
      </c>
      <c r="K1366" s="1">
        <v>37.703508769999999</v>
      </c>
      <c r="L1366" s="1">
        <v>40.892982459999999</v>
      </c>
      <c r="M1366" s="1">
        <v>42.752631579999999</v>
      </c>
      <c r="N1366" s="1">
        <v>42.294736839999999</v>
      </c>
      <c r="O1366" s="1">
        <v>41.787719299999999</v>
      </c>
      <c r="P1366" s="1">
        <v>40.954385960000003</v>
      </c>
      <c r="Q1366" s="1">
        <v>39.935087719999999</v>
      </c>
      <c r="R1366" s="1">
        <v>38.578947370000002</v>
      </c>
      <c r="S1366" s="1">
        <v>37.740350880000001</v>
      </c>
      <c r="T1366" s="1">
        <v>37.071929820000001</v>
      </c>
      <c r="U1366" s="1">
        <v>36.95789474</v>
      </c>
      <c r="V1366" s="1">
        <v>40.435087719999999</v>
      </c>
      <c r="W1366" s="1">
        <v>44.287719299999999</v>
      </c>
      <c r="X1366" s="1">
        <v>43.3</v>
      </c>
      <c r="Y1366" s="1">
        <v>41.771929819999997</v>
      </c>
      <c r="Z1366" s="1">
        <v>38.592982460000002</v>
      </c>
      <c r="AA1366" s="1">
        <v>35.222807019999998</v>
      </c>
      <c r="AB1366" s="1">
        <v>32.510526319999997</v>
      </c>
      <c r="AC1366" s="1">
        <f>AVERAGE(HourlyData[[#This Row],[Column5]:[Column28]])</f>
        <v>37.15964912375</v>
      </c>
    </row>
    <row r="1367" spans="1:29" x14ac:dyDescent="0.25">
      <c r="A1367" s="1" t="s">
        <v>4738</v>
      </c>
      <c r="B1367" s="1" t="s">
        <v>4700</v>
      </c>
      <c r="C1367" s="1" t="s">
        <v>4720</v>
      </c>
      <c r="D1367" s="1" t="s">
        <v>4702</v>
      </c>
      <c r="E1367" s="1">
        <v>30.236842110000001</v>
      </c>
      <c r="F1367" s="1">
        <v>29.382456139999999</v>
      </c>
      <c r="G1367" s="1">
        <v>29.145614040000002</v>
      </c>
      <c r="H1367" s="1">
        <v>29.308771929999999</v>
      </c>
      <c r="I1367" s="1">
        <v>30.39824561</v>
      </c>
      <c r="J1367" s="1">
        <v>33.807017539999997</v>
      </c>
      <c r="K1367" s="1">
        <v>38.036842110000002</v>
      </c>
      <c r="L1367" s="1">
        <v>41.449122809999999</v>
      </c>
      <c r="M1367" s="1">
        <v>42.998245609999998</v>
      </c>
      <c r="N1367" s="1">
        <v>42.347368420000002</v>
      </c>
      <c r="O1367" s="1">
        <v>42.096491229999998</v>
      </c>
      <c r="P1367" s="1">
        <v>41.50701754</v>
      </c>
      <c r="Q1367" s="1">
        <v>40.249122810000003</v>
      </c>
      <c r="R1367" s="1">
        <v>39.336842109999999</v>
      </c>
      <c r="S1367" s="1">
        <v>38.777192980000002</v>
      </c>
      <c r="T1367" s="1">
        <v>38.882456140000002</v>
      </c>
      <c r="U1367" s="1">
        <v>39.589473679999998</v>
      </c>
      <c r="V1367" s="1">
        <v>43.224561399999999</v>
      </c>
      <c r="W1367" s="1">
        <v>46.233333330000001</v>
      </c>
      <c r="X1367" s="1">
        <v>45.314035089999997</v>
      </c>
      <c r="Y1367" s="1">
        <v>43.164912280000003</v>
      </c>
      <c r="Z1367" s="1">
        <v>39.1</v>
      </c>
      <c r="AA1367" s="1">
        <v>35.017543860000004</v>
      </c>
      <c r="AB1367" s="1">
        <v>31.707017539999999</v>
      </c>
      <c r="AC1367" s="1">
        <f>AVERAGE(HourlyData[[#This Row],[Column5]:[Column28]])</f>
        <v>37.971271929583338</v>
      </c>
    </row>
    <row r="1368" spans="1:29" x14ac:dyDescent="0.25">
      <c r="A1368" s="1" t="s">
        <v>4738</v>
      </c>
      <c r="B1368" s="1" t="s">
        <v>4700</v>
      </c>
      <c r="C1368" s="1" t="s">
        <v>4721</v>
      </c>
      <c r="D1368" s="1" t="s">
        <v>4691</v>
      </c>
      <c r="E1368" s="1">
        <v>30.068421050000001</v>
      </c>
      <c r="F1368" s="1">
        <v>29.43333333</v>
      </c>
      <c r="G1368" s="1">
        <v>29.112280699999999</v>
      </c>
      <c r="H1368" s="1">
        <v>29.236842110000001</v>
      </c>
      <c r="I1368" s="1">
        <v>30.347368419999999</v>
      </c>
      <c r="J1368" s="1">
        <v>33.328070179999997</v>
      </c>
      <c r="K1368" s="1">
        <v>37.64035088</v>
      </c>
      <c r="L1368" s="1">
        <v>41.168421049999999</v>
      </c>
      <c r="M1368" s="1">
        <v>43.582456139999998</v>
      </c>
      <c r="N1368" s="1">
        <v>43.501754390000002</v>
      </c>
      <c r="O1368" s="1">
        <v>43.629824560000003</v>
      </c>
      <c r="P1368" s="1">
        <v>42.961403509999997</v>
      </c>
      <c r="Q1368" s="1">
        <v>41.587719300000003</v>
      </c>
      <c r="R1368" s="1">
        <v>40.345614040000001</v>
      </c>
      <c r="S1368" s="1">
        <v>39.896491230000002</v>
      </c>
      <c r="T1368" s="1">
        <v>39.552631580000003</v>
      </c>
      <c r="U1368" s="1">
        <v>40.638596489999998</v>
      </c>
      <c r="V1368" s="1">
        <v>44.128070180000002</v>
      </c>
      <c r="W1368" s="1">
        <v>47.336842109999999</v>
      </c>
      <c r="X1368" s="1">
        <v>46.080701750000003</v>
      </c>
      <c r="Y1368" s="1">
        <v>43.97192982</v>
      </c>
      <c r="Z1368" s="1">
        <v>39.954385960000003</v>
      </c>
      <c r="AA1368" s="1">
        <v>35.875438600000003</v>
      </c>
      <c r="AB1368" s="1">
        <v>32.424561400000002</v>
      </c>
      <c r="AC1368" s="1">
        <f>AVERAGE(HourlyData[[#This Row],[Column5]:[Column28]])</f>
        <v>38.575146199166667</v>
      </c>
    </row>
    <row r="1369" spans="1:29" x14ac:dyDescent="0.25">
      <c r="A1369" s="1" t="s">
        <v>4738</v>
      </c>
      <c r="B1369" s="1" t="s">
        <v>4700</v>
      </c>
      <c r="C1369" s="1" t="s">
        <v>4715</v>
      </c>
      <c r="D1369" s="1" t="s">
        <v>4689</v>
      </c>
      <c r="E1369" s="1">
        <v>27.61929825</v>
      </c>
      <c r="F1369" s="1">
        <v>26.914035089999999</v>
      </c>
      <c r="G1369" s="1">
        <v>26.778947370000001</v>
      </c>
      <c r="H1369" s="1">
        <v>26.928070179999999</v>
      </c>
      <c r="I1369" s="1">
        <v>28.24561404</v>
      </c>
      <c r="J1369" s="1">
        <v>31.487719299999998</v>
      </c>
      <c r="K1369" s="1">
        <v>36.496491229999997</v>
      </c>
      <c r="L1369" s="1">
        <v>40.128070180000002</v>
      </c>
      <c r="M1369" s="1">
        <v>42.219298250000001</v>
      </c>
      <c r="N1369" s="1">
        <v>42.066666669999996</v>
      </c>
      <c r="O1369" s="1">
        <v>42.352631580000001</v>
      </c>
      <c r="P1369" s="1">
        <v>41.57719298</v>
      </c>
      <c r="Q1369" s="1">
        <v>40.735087720000003</v>
      </c>
      <c r="R1369" s="1">
        <v>40.177192980000001</v>
      </c>
      <c r="S1369" s="1">
        <v>39.810526320000001</v>
      </c>
      <c r="T1369" s="1">
        <v>39.910526320000002</v>
      </c>
      <c r="U1369" s="1">
        <v>40.85964912</v>
      </c>
      <c r="V1369" s="1">
        <v>44.235087720000003</v>
      </c>
      <c r="W1369" s="1">
        <v>47.201754389999998</v>
      </c>
      <c r="X1369" s="1">
        <v>45.819298250000003</v>
      </c>
      <c r="Y1369" s="1">
        <v>43.42280702</v>
      </c>
      <c r="Z1369" s="1">
        <v>39.48596491</v>
      </c>
      <c r="AA1369" s="1">
        <v>34.50701754</v>
      </c>
      <c r="AB1369" s="1">
        <v>31.724561399999999</v>
      </c>
      <c r="AC1369" s="1">
        <f>AVERAGE(HourlyData[[#This Row],[Column5]:[Column28]])</f>
        <v>37.529312867083341</v>
      </c>
    </row>
    <row r="1370" spans="1:29" x14ac:dyDescent="0.25">
      <c r="A1370" s="1" t="s">
        <v>4738</v>
      </c>
      <c r="B1370" s="1" t="s">
        <v>4700</v>
      </c>
      <c r="C1370" s="1" t="s">
        <v>4716</v>
      </c>
      <c r="D1370" s="1" t="s">
        <v>4694</v>
      </c>
      <c r="E1370" s="1">
        <v>26.55263158</v>
      </c>
      <c r="F1370" s="1">
        <v>25.51052632</v>
      </c>
      <c r="G1370" s="1">
        <v>25.10175439</v>
      </c>
      <c r="H1370" s="1">
        <v>25.212280700000001</v>
      </c>
      <c r="I1370" s="1">
        <v>26.191228070000001</v>
      </c>
      <c r="J1370" s="1">
        <v>29.07017544</v>
      </c>
      <c r="K1370" s="1">
        <v>33.47894737</v>
      </c>
      <c r="L1370" s="1">
        <v>36.864912279999999</v>
      </c>
      <c r="M1370" s="1">
        <v>39.235087720000003</v>
      </c>
      <c r="N1370" s="1">
        <v>38.812280700000002</v>
      </c>
      <c r="O1370" s="1">
        <v>38.975438599999997</v>
      </c>
      <c r="P1370" s="1">
        <v>38.322807019999999</v>
      </c>
      <c r="Q1370" s="1">
        <v>37.419298249999997</v>
      </c>
      <c r="R1370" s="1">
        <v>35.919298249999997</v>
      </c>
      <c r="S1370" s="1">
        <v>35.666666669999998</v>
      </c>
      <c r="T1370" s="1">
        <v>36.256140350000003</v>
      </c>
      <c r="U1370" s="1">
        <v>37.047368419999998</v>
      </c>
      <c r="V1370" s="1">
        <v>40.459649120000002</v>
      </c>
      <c r="W1370" s="1">
        <v>43.952631580000002</v>
      </c>
      <c r="X1370" s="1">
        <v>42.512280699999998</v>
      </c>
      <c r="Y1370" s="1">
        <v>40.194736839999997</v>
      </c>
      <c r="Z1370" s="1">
        <v>36.205263160000001</v>
      </c>
      <c r="AA1370" s="1">
        <v>31.829824559999999</v>
      </c>
      <c r="AB1370" s="1">
        <v>29.238596489999999</v>
      </c>
      <c r="AC1370" s="1">
        <f>AVERAGE(HourlyData[[#This Row],[Column5]:[Column28]])</f>
        <v>34.584576024166665</v>
      </c>
    </row>
    <row r="1371" spans="1:29" x14ac:dyDescent="0.25">
      <c r="A1371" s="1" t="s">
        <v>4738</v>
      </c>
      <c r="B1371" s="1" t="s">
        <v>4700</v>
      </c>
      <c r="C1371" s="1" t="s">
        <v>4717</v>
      </c>
      <c r="D1371" s="1" t="s">
        <v>4696</v>
      </c>
      <c r="E1371" s="1">
        <v>28.670175440000001</v>
      </c>
      <c r="F1371" s="1">
        <v>27.243859650000001</v>
      </c>
      <c r="G1371" s="1">
        <v>26.51052632</v>
      </c>
      <c r="H1371" s="1">
        <v>26.366666670000001</v>
      </c>
      <c r="I1371" s="1">
        <v>26.431578949999999</v>
      </c>
      <c r="J1371" s="1">
        <v>27.138596490000001</v>
      </c>
      <c r="K1371" s="1">
        <v>28.907017539999998</v>
      </c>
      <c r="L1371" s="1">
        <v>32.435087719999999</v>
      </c>
      <c r="M1371" s="1">
        <v>35.717543859999999</v>
      </c>
      <c r="N1371" s="1">
        <v>37.068421049999998</v>
      </c>
      <c r="O1371" s="1">
        <v>36.701754389999998</v>
      </c>
      <c r="P1371" s="1">
        <v>36.043859650000002</v>
      </c>
      <c r="Q1371" s="1">
        <v>35.064912280000001</v>
      </c>
      <c r="R1371" s="1">
        <v>33.728070180000003</v>
      </c>
      <c r="S1371" s="1">
        <v>31.949122809999999</v>
      </c>
      <c r="T1371" s="1">
        <v>31.39473684</v>
      </c>
      <c r="U1371" s="1">
        <v>32.363157889999997</v>
      </c>
      <c r="V1371" s="1">
        <v>36.928070179999999</v>
      </c>
      <c r="W1371" s="1">
        <v>41.459649120000002</v>
      </c>
      <c r="X1371" s="1">
        <v>41.238596489999999</v>
      </c>
      <c r="Y1371" s="1">
        <v>38.370175439999997</v>
      </c>
      <c r="Z1371" s="1">
        <v>34.603508769999998</v>
      </c>
      <c r="AA1371" s="1">
        <v>30.980701750000001</v>
      </c>
      <c r="AB1371" s="1">
        <v>28.170175440000001</v>
      </c>
      <c r="AC1371" s="1">
        <f>AVERAGE(HourlyData[[#This Row],[Column5]:[Column28]])</f>
        <v>32.728581871666663</v>
      </c>
    </row>
    <row r="1372" spans="1:29" x14ac:dyDescent="0.25">
      <c r="A1372" s="1" t="s">
        <v>4738</v>
      </c>
      <c r="B1372" s="1" t="s">
        <v>4700</v>
      </c>
      <c r="C1372" s="1" t="s">
        <v>4690</v>
      </c>
      <c r="D1372" s="1" t="s">
        <v>4698</v>
      </c>
      <c r="E1372" s="1">
        <v>30.27192982</v>
      </c>
      <c r="F1372" s="1">
        <v>29.410526319999999</v>
      </c>
      <c r="G1372" s="1">
        <v>28.882456139999999</v>
      </c>
      <c r="H1372" s="1">
        <v>28.715789470000001</v>
      </c>
      <c r="I1372" s="1">
        <v>29.278947370000001</v>
      </c>
      <c r="J1372" s="1">
        <v>30.445614039999999</v>
      </c>
      <c r="K1372" s="1">
        <v>32.771929819999997</v>
      </c>
      <c r="L1372" s="1">
        <v>36.277192980000002</v>
      </c>
      <c r="M1372" s="1">
        <v>39.48596491</v>
      </c>
      <c r="N1372" s="1">
        <v>39.884210529999997</v>
      </c>
      <c r="O1372" s="1">
        <v>38.796491230000001</v>
      </c>
      <c r="P1372" s="1">
        <v>37.361403510000002</v>
      </c>
      <c r="Q1372" s="1">
        <v>36.615789470000003</v>
      </c>
      <c r="R1372" s="1">
        <v>35.461403509999997</v>
      </c>
      <c r="S1372" s="1">
        <v>34.149122810000001</v>
      </c>
      <c r="T1372" s="1">
        <v>33.54912281</v>
      </c>
      <c r="U1372" s="1">
        <v>33.878947369999999</v>
      </c>
      <c r="V1372" s="1">
        <v>38.712280700000001</v>
      </c>
      <c r="W1372" s="1">
        <v>42.807017539999997</v>
      </c>
      <c r="X1372" s="1">
        <v>41.40877193</v>
      </c>
      <c r="Y1372" s="1">
        <v>38.854385960000002</v>
      </c>
      <c r="Z1372" s="1">
        <v>35.510526319999997</v>
      </c>
      <c r="AA1372" s="1">
        <v>32.670175440000001</v>
      </c>
      <c r="AB1372" s="1">
        <v>30.156140350000001</v>
      </c>
      <c r="AC1372" s="1">
        <f>AVERAGE(HourlyData[[#This Row],[Column5]:[Column28]])</f>
        <v>34.806505847916661</v>
      </c>
    </row>
    <row r="1373" spans="1:29" x14ac:dyDescent="0.25">
      <c r="A1373" s="1" t="s">
        <v>4738</v>
      </c>
      <c r="B1373" s="1" t="s">
        <v>4700</v>
      </c>
      <c r="C1373" s="1" t="s">
        <v>4692</v>
      </c>
      <c r="D1373" s="1" t="s">
        <v>4700</v>
      </c>
      <c r="E1373" s="1">
        <v>30.384210530000001</v>
      </c>
      <c r="F1373" s="1">
        <v>29.750877190000001</v>
      </c>
      <c r="G1373" s="1">
        <v>29.621052630000001</v>
      </c>
      <c r="H1373" s="1">
        <v>29.803508770000001</v>
      </c>
      <c r="I1373" s="1">
        <v>30.9122807</v>
      </c>
      <c r="J1373" s="1">
        <v>34.95789474</v>
      </c>
      <c r="K1373" s="1">
        <v>40.707017540000002</v>
      </c>
      <c r="L1373" s="1">
        <v>42.947368419999997</v>
      </c>
      <c r="M1373" s="1">
        <v>43.672105260000002</v>
      </c>
      <c r="N1373" s="1">
        <v>42.817543860000001</v>
      </c>
      <c r="O1373" s="1">
        <v>42.49298246</v>
      </c>
      <c r="P1373" s="1">
        <v>42.098245609999999</v>
      </c>
      <c r="Q1373" s="1">
        <v>41.3</v>
      </c>
      <c r="R1373" s="1">
        <v>39.497666670000001</v>
      </c>
      <c r="S1373" s="1">
        <v>38.48596491</v>
      </c>
      <c r="T1373" s="1">
        <v>37.654385959999999</v>
      </c>
      <c r="U1373" s="1">
        <v>38.343859649999999</v>
      </c>
      <c r="V1373" s="1">
        <v>42.14035088</v>
      </c>
      <c r="W1373" s="1">
        <v>45.363157889999997</v>
      </c>
      <c r="X1373" s="1">
        <v>44.322807019999999</v>
      </c>
      <c r="Y1373" s="1">
        <v>42.370175439999997</v>
      </c>
      <c r="Z1373" s="1">
        <v>39.1</v>
      </c>
      <c r="AA1373" s="1">
        <v>35.522807020000002</v>
      </c>
      <c r="AB1373" s="1">
        <v>32.428070179999999</v>
      </c>
      <c r="AC1373" s="1">
        <f>AVERAGE(HourlyData[[#This Row],[Column5]:[Column28]])</f>
        <v>38.195597222083336</v>
      </c>
    </row>
    <row r="1374" spans="1:29" x14ac:dyDescent="0.25">
      <c r="A1374" s="1" t="s">
        <v>4738</v>
      </c>
      <c r="B1374" s="1" t="s">
        <v>4700</v>
      </c>
      <c r="C1374" s="1" t="s">
        <v>4693</v>
      </c>
      <c r="D1374" s="1" t="s">
        <v>4702</v>
      </c>
      <c r="E1374" s="1">
        <v>30.96140351</v>
      </c>
      <c r="F1374" s="1">
        <v>30.305263159999999</v>
      </c>
      <c r="G1374" s="1">
        <v>30.07017544</v>
      </c>
      <c r="H1374" s="1">
        <v>30.159649120000001</v>
      </c>
      <c r="I1374" s="1">
        <v>31.331578950000001</v>
      </c>
      <c r="J1374" s="1">
        <v>35.212280700000001</v>
      </c>
      <c r="K1374" s="1">
        <v>41.24561404</v>
      </c>
      <c r="L1374" s="1">
        <v>42.95087719</v>
      </c>
      <c r="M1374" s="1">
        <v>43.07017544</v>
      </c>
      <c r="N1374" s="1">
        <v>42.477192979999998</v>
      </c>
      <c r="O1374" s="1">
        <v>42.145614039999998</v>
      </c>
      <c r="P1374" s="1">
        <v>41.610526319999998</v>
      </c>
      <c r="Q1374" s="1">
        <v>40.822807019999999</v>
      </c>
      <c r="R1374" s="1">
        <v>40.154385959999999</v>
      </c>
      <c r="S1374" s="1">
        <v>39.87368421</v>
      </c>
      <c r="T1374" s="1">
        <v>40.078947370000002</v>
      </c>
      <c r="U1374" s="1">
        <v>40.866666670000001</v>
      </c>
      <c r="V1374" s="1">
        <v>44.59122807</v>
      </c>
      <c r="W1374" s="1">
        <v>47.815789469999999</v>
      </c>
      <c r="X1374" s="1">
        <v>46.470175439999998</v>
      </c>
      <c r="Y1374" s="1">
        <v>43.759649119999999</v>
      </c>
      <c r="Z1374" s="1">
        <v>38.966666670000002</v>
      </c>
      <c r="AA1374" s="1">
        <v>35.012280699999998</v>
      </c>
      <c r="AB1374" s="1">
        <v>32.168421049999999</v>
      </c>
      <c r="AC1374" s="1">
        <f>AVERAGE(HourlyData[[#This Row],[Column5]:[Column28]])</f>
        <v>38.838377193333336</v>
      </c>
    </row>
    <row r="1375" spans="1:29" x14ac:dyDescent="0.25">
      <c r="A1375" s="1" t="s">
        <v>4738</v>
      </c>
      <c r="B1375" s="1" t="s">
        <v>4700</v>
      </c>
      <c r="C1375" s="1" t="s">
        <v>4695</v>
      </c>
      <c r="D1375" s="1" t="s">
        <v>4691</v>
      </c>
      <c r="E1375" s="1">
        <v>30.208771930000001</v>
      </c>
      <c r="F1375" s="1">
        <v>29.5</v>
      </c>
      <c r="G1375" s="1">
        <v>29.61929825</v>
      </c>
      <c r="H1375" s="1">
        <v>29.884210530000001</v>
      </c>
      <c r="I1375" s="1">
        <v>31.06666667</v>
      </c>
      <c r="J1375" s="1">
        <v>35.417543860000002</v>
      </c>
      <c r="K1375" s="1">
        <v>41.085964910000001</v>
      </c>
      <c r="L1375" s="1">
        <v>43.152631579999998</v>
      </c>
      <c r="M1375" s="1">
        <v>43.668421049999999</v>
      </c>
      <c r="N1375" s="1">
        <v>43.44385965</v>
      </c>
      <c r="O1375" s="1">
        <v>43.53508772</v>
      </c>
      <c r="P1375" s="1">
        <v>43.57719298</v>
      </c>
      <c r="Q1375" s="1">
        <v>42.952631580000002</v>
      </c>
      <c r="R1375" s="1">
        <v>41.889473680000002</v>
      </c>
      <c r="S1375" s="1">
        <v>41.473684210000002</v>
      </c>
      <c r="T1375" s="1">
        <v>41.864912279999999</v>
      </c>
      <c r="U1375" s="1">
        <v>42.878947369999999</v>
      </c>
      <c r="V1375" s="1">
        <v>46.41578947</v>
      </c>
      <c r="W1375" s="1">
        <v>48.703508769999999</v>
      </c>
      <c r="X1375" s="1">
        <v>47.07719298</v>
      </c>
      <c r="Y1375" s="1">
        <v>44.645614039999998</v>
      </c>
      <c r="Z1375" s="1">
        <v>40.35964912</v>
      </c>
      <c r="AA1375" s="1">
        <v>35.685964910000003</v>
      </c>
      <c r="AB1375" s="1">
        <v>32.398245609999996</v>
      </c>
      <c r="AC1375" s="1">
        <f>AVERAGE(HourlyData[[#This Row],[Column5]:[Column28]])</f>
        <v>39.604385964583336</v>
      </c>
    </row>
    <row r="1376" spans="1:29" x14ac:dyDescent="0.25">
      <c r="A1376" s="1" t="s">
        <v>4738</v>
      </c>
      <c r="B1376" s="1" t="s">
        <v>4700</v>
      </c>
      <c r="C1376" s="1" t="s">
        <v>4697</v>
      </c>
      <c r="D1376" s="1" t="s">
        <v>4689</v>
      </c>
      <c r="E1376" s="1">
        <v>30.4</v>
      </c>
      <c r="F1376" s="1">
        <v>29.847368419999999</v>
      </c>
      <c r="G1376" s="1">
        <v>29.628070180000002</v>
      </c>
      <c r="H1376" s="1">
        <v>29.740350880000001</v>
      </c>
      <c r="I1376" s="1">
        <v>30.976491230000001</v>
      </c>
      <c r="J1376" s="1">
        <v>34.700000000000003</v>
      </c>
      <c r="K1376" s="1">
        <v>40.614035090000002</v>
      </c>
      <c r="L1376" s="1">
        <v>42.526315789999998</v>
      </c>
      <c r="M1376" s="1">
        <v>42.684210530000001</v>
      </c>
      <c r="N1376" s="1">
        <v>41.919298249999997</v>
      </c>
      <c r="O1376" s="1">
        <v>41.331578950000001</v>
      </c>
      <c r="P1376" s="1">
        <v>41.149122810000001</v>
      </c>
      <c r="Q1376" s="1">
        <v>40.322807019999999</v>
      </c>
      <c r="R1376" s="1">
        <v>39.37368421</v>
      </c>
      <c r="S1376" s="1">
        <v>39.270175440000003</v>
      </c>
      <c r="T1376" s="1">
        <v>40.368421050000002</v>
      </c>
      <c r="U1376" s="1">
        <v>41.235087720000003</v>
      </c>
      <c r="V1376" s="1">
        <v>45.252052630000001</v>
      </c>
      <c r="W1376" s="1">
        <v>47.801754389999999</v>
      </c>
      <c r="X1376" s="1">
        <v>45.989473680000003</v>
      </c>
      <c r="Y1376" s="1">
        <v>43.550877190000001</v>
      </c>
      <c r="Z1376" s="1">
        <v>38.95789474</v>
      </c>
      <c r="AA1376" s="1">
        <v>34.545614039999997</v>
      </c>
      <c r="AB1376" s="1">
        <v>31.522807019999998</v>
      </c>
      <c r="AC1376" s="1">
        <f>AVERAGE(HourlyData[[#This Row],[Column5]:[Column28]])</f>
        <v>38.487812135833344</v>
      </c>
    </row>
    <row r="1377" spans="1:29" x14ac:dyDescent="0.25">
      <c r="A1377" s="1" t="s">
        <v>4738</v>
      </c>
      <c r="B1377" s="1" t="s">
        <v>4700</v>
      </c>
      <c r="C1377" s="1" t="s">
        <v>4699</v>
      </c>
      <c r="D1377" s="1" t="s">
        <v>4694</v>
      </c>
      <c r="E1377" s="1">
        <v>27.380350880000002</v>
      </c>
      <c r="F1377" s="1">
        <v>26.857894739999999</v>
      </c>
      <c r="G1377" s="1">
        <v>26.821052630000001</v>
      </c>
      <c r="H1377" s="1">
        <v>27.401754390000001</v>
      </c>
      <c r="I1377" s="1">
        <v>28.85964912</v>
      </c>
      <c r="J1377" s="1">
        <v>33.219298250000001</v>
      </c>
      <c r="K1377" s="1">
        <v>40.012280699999998</v>
      </c>
      <c r="L1377" s="1">
        <v>41.854385960000002</v>
      </c>
      <c r="M1377" s="1">
        <v>42.285964909999997</v>
      </c>
      <c r="N1377" s="1">
        <v>41.442105259999998</v>
      </c>
      <c r="O1377" s="1">
        <v>41.575438599999998</v>
      </c>
      <c r="P1377" s="1">
        <v>41.064912280000001</v>
      </c>
      <c r="Q1377" s="1">
        <v>40.607017540000001</v>
      </c>
      <c r="R1377" s="1">
        <v>39.477192979999998</v>
      </c>
      <c r="S1377" s="1">
        <v>39.012280699999998</v>
      </c>
      <c r="T1377" s="1">
        <v>39.271929819999997</v>
      </c>
      <c r="U1377" s="1">
        <v>40.122807020000003</v>
      </c>
      <c r="V1377" s="1">
        <v>44.087719300000003</v>
      </c>
      <c r="W1377" s="1">
        <v>47.768421050000001</v>
      </c>
      <c r="X1377" s="1">
        <v>46.273684209999999</v>
      </c>
      <c r="Y1377" s="1">
        <v>43.628070180000002</v>
      </c>
      <c r="Z1377" s="1">
        <v>39.1754386</v>
      </c>
      <c r="AA1377" s="1">
        <v>34.52105263</v>
      </c>
      <c r="AB1377" s="1">
        <v>31.735087719999999</v>
      </c>
      <c r="AC1377" s="1">
        <f>AVERAGE(HourlyData[[#This Row],[Column5]:[Column28]])</f>
        <v>37.685657894583329</v>
      </c>
    </row>
    <row r="1378" spans="1:29" x14ac:dyDescent="0.25">
      <c r="A1378" s="1" t="s">
        <v>4738</v>
      </c>
      <c r="B1378" s="1" t="s">
        <v>4700</v>
      </c>
      <c r="C1378" s="1" t="s">
        <v>4701</v>
      </c>
      <c r="D1378" s="1" t="s">
        <v>4696</v>
      </c>
      <c r="E1378" s="1">
        <v>27.97192982</v>
      </c>
      <c r="F1378" s="1">
        <v>26.868421049999998</v>
      </c>
      <c r="G1378" s="1">
        <v>26.51403509</v>
      </c>
      <c r="H1378" s="1">
        <v>26.378947369999999</v>
      </c>
      <c r="I1378" s="1">
        <v>26.277192979999999</v>
      </c>
      <c r="J1378" s="1">
        <v>27.05263158</v>
      </c>
      <c r="K1378" s="1">
        <v>28.910526319999999</v>
      </c>
      <c r="L1378" s="1">
        <v>32.724561399999999</v>
      </c>
      <c r="M1378" s="1">
        <v>36.633333329999999</v>
      </c>
      <c r="N1378" s="1">
        <v>37.94385965</v>
      </c>
      <c r="O1378" s="1">
        <v>37.736842109999998</v>
      </c>
      <c r="P1378" s="1">
        <v>36.952631580000002</v>
      </c>
      <c r="Q1378" s="1">
        <v>35.757894739999998</v>
      </c>
      <c r="R1378" s="1">
        <v>34.124561399999997</v>
      </c>
      <c r="S1378" s="1">
        <v>32.352631580000001</v>
      </c>
      <c r="T1378" s="1">
        <v>31.875438599999999</v>
      </c>
      <c r="U1378" s="1">
        <v>32.787719299999999</v>
      </c>
      <c r="V1378" s="1">
        <v>37.447368419999997</v>
      </c>
      <c r="W1378" s="1">
        <v>41.805263160000003</v>
      </c>
      <c r="X1378" s="1">
        <v>41.512280699999998</v>
      </c>
      <c r="Y1378" s="1">
        <v>38.477192979999998</v>
      </c>
      <c r="Z1378" s="1">
        <v>34.722807019999998</v>
      </c>
      <c r="AA1378" s="1">
        <v>31.219298250000001</v>
      </c>
      <c r="AB1378" s="1">
        <v>28.724561399999999</v>
      </c>
      <c r="AC1378" s="1">
        <f>AVERAGE(HourlyData[[#This Row],[Column5]:[Column28]])</f>
        <v>33.032163742916659</v>
      </c>
    </row>
    <row r="1379" spans="1:29" x14ac:dyDescent="0.25">
      <c r="A1379" s="1" t="s">
        <v>4738</v>
      </c>
      <c r="B1379" s="1" t="s">
        <v>4700</v>
      </c>
      <c r="C1379" s="1" t="s">
        <v>4703</v>
      </c>
      <c r="D1379" s="1" t="s">
        <v>4698</v>
      </c>
      <c r="E1379" s="1">
        <v>29.803508770000001</v>
      </c>
      <c r="F1379" s="1">
        <v>28.90877193</v>
      </c>
      <c r="G1379" s="1">
        <v>28.135087720000001</v>
      </c>
      <c r="H1379" s="1">
        <v>28.14035088</v>
      </c>
      <c r="I1379" s="1">
        <v>28.649122810000001</v>
      </c>
      <c r="J1379" s="1">
        <v>29.87368421</v>
      </c>
      <c r="K1379" s="1">
        <v>32.377192979999997</v>
      </c>
      <c r="L1379" s="1">
        <v>36.180701749999997</v>
      </c>
      <c r="M1379" s="1">
        <v>39.496491229999997</v>
      </c>
      <c r="N1379" s="1">
        <v>40.082456139999998</v>
      </c>
      <c r="O1379" s="1">
        <v>39.059649120000003</v>
      </c>
      <c r="P1379" s="1">
        <v>37.701754389999998</v>
      </c>
      <c r="Q1379" s="1">
        <v>36.664912280000003</v>
      </c>
      <c r="R1379" s="1">
        <v>35.777192980000002</v>
      </c>
      <c r="S1379" s="1">
        <v>34.689473679999999</v>
      </c>
      <c r="T1379" s="1">
        <v>34.261403510000001</v>
      </c>
      <c r="U1379" s="1">
        <v>34.785964909999997</v>
      </c>
      <c r="V1379" s="1">
        <v>39.733333330000001</v>
      </c>
      <c r="W1379" s="1">
        <v>43.389473680000002</v>
      </c>
      <c r="X1379" s="1">
        <v>41.610526319999998</v>
      </c>
      <c r="Y1379" s="1">
        <v>38.666666669999998</v>
      </c>
      <c r="Z1379" s="1">
        <v>35.396491230000002</v>
      </c>
      <c r="AA1379" s="1">
        <v>32.347368420000002</v>
      </c>
      <c r="AB1379" s="1">
        <v>29.812280699999999</v>
      </c>
      <c r="AC1379" s="1">
        <f>AVERAGE(HourlyData[[#This Row],[Column5]:[Column28]])</f>
        <v>34.814327485</v>
      </c>
    </row>
    <row r="1380" spans="1:29" x14ac:dyDescent="0.25">
      <c r="A1380" s="1" t="s">
        <v>4738</v>
      </c>
      <c r="B1380" s="1" t="s">
        <v>4700</v>
      </c>
      <c r="C1380" s="1" t="s">
        <v>4705</v>
      </c>
      <c r="D1380" s="1" t="s">
        <v>4700</v>
      </c>
      <c r="E1380" s="1">
        <v>28.738596489999999</v>
      </c>
      <c r="F1380" s="1">
        <v>27.98596491</v>
      </c>
      <c r="G1380" s="1">
        <v>27.729824560000001</v>
      </c>
      <c r="H1380" s="1">
        <v>27.921052629999998</v>
      </c>
      <c r="I1380" s="1">
        <v>28.935087719999999</v>
      </c>
      <c r="J1380" s="1">
        <v>31.828070180000001</v>
      </c>
      <c r="K1380" s="1">
        <v>36.217543859999999</v>
      </c>
      <c r="L1380" s="1">
        <v>40.024561400000003</v>
      </c>
      <c r="M1380" s="1">
        <v>42.512280699999998</v>
      </c>
      <c r="N1380" s="1">
        <v>42.39473684</v>
      </c>
      <c r="O1380" s="1">
        <v>42.152631579999998</v>
      </c>
      <c r="P1380" s="1">
        <v>41.02807018</v>
      </c>
      <c r="Q1380" s="1">
        <v>39.966666670000002</v>
      </c>
      <c r="R1380" s="1">
        <v>38.45087719</v>
      </c>
      <c r="S1380" s="1">
        <v>37.398245609999996</v>
      </c>
      <c r="T1380" s="1">
        <v>36.6754386</v>
      </c>
      <c r="U1380" s="1">
        <v>37.194736839999997</v>
      </c>
      <c r="V1380" s="1">
        <v>41.729824559999997</v>
      </c>
      <c r="W1380" s="1">
        <v>45.078947370000002</v>
      </c>
      <c r="X1380" s="1">
        <v>43.449122809999999</v>
      </c>
      <c r="Y1380" s="1">
        <v>41.135087720000001</v>
      </c>
      <c r="Z1380" s="1">
        <v>37.733333330000001</v>
      </c>
      <c r="AA1380" s="1">
        <v>34.33859649</v>
      </c>
      <c r="AB1380" s="1">
        <v>31.680701750000001</v>
      </c>
      <c r="AC1380" s="1">
        <f>AVERAGE(HourlyData[[#This Row],[Column5]:[Column28]])</f>
        <v>36.762499999583333</v>
      </c>
    </row>
    <row r="1381" spans="1:29" x14ac:dyDescent="0.25">
      <c r="A1381" s="1" t="s">
        <v>4738</v>
      </c>
      <c r="B1381" s="1" t="s">
        <v>4700</v>
      </c>
      <c r="C1381" s="1" t="s">
        <v>4706</v>
      </c>
      <c r="D1381" s="1" t="s">
        <v>4702</v>
      </c>
      <c r="E1381" s="1">
        <v>30.263157889999999</v>
      </c>
      <c r="F1381" s="1">
        <v>29.677192980000001</v>
      </c>
      <c r="G1381" s="1">
        <v>29.107017540000001</v>
      </c>
      <c r="H1381" s="1">
        <v>29.085964910000001</v>
      </c>
      <c r="I1381" s="1">
        <v>29.247368420000001</v>
      </c>
      <c r="J1381" s="1">
        <v>30.51052632</v>
      </c>
      <c r="K1381" s="1">
        <v>32.068421049999998</v>
      </c>
      <c r="L1381" s="1">
        <v>34.568421049999998</v>
      </c>
      <c r="M1381" s="1">
        <v>38.108771930000003</v>
      </c>
      <c r="N1381" s="1">
        <v>39.287719299999999</v>
      </c>
      <c r="O1381" s="1">
        <v>39.04210526</v>
      </c>
      <c r="P1381" s="1">
        <v>37.764912279999997</v>
      </c>
      <c r="Q1381" s="1">
        <v>36.814035089999997</v>
      </c>
      <c r="R1381" s="1">
        <v>35.201754389999998</v>
      </c>
      <c r="S1381" s="1">
        <v>34.166666669999998</v>
      </c>
      <c r="T1381" s="1">
        <v>34.003508770000003</v>
      </c>
      <c r="U1381" s="1">
        <v>35.184210530000001</v>
      </c>
      <c r="V1381" s="1">
        <v>40.687719299999998</v>
      </c>
      <c r="W1381" s="1">
        <v>44.664912280000003</v>
      </c>
      <c r="X1381" s="1">
        <v>43.387719300000001</v>
      </c>
      <c r="Y1381" s="1">
        <v>40.747368420000001</v>
      </c>
      <c r="Z1381" s="1">
        <v>36.598245609999999</v>
      </c>
      <c r="AA1381" s="1">
        <v>32.589473679999998</v>
      </c>
      <c r="AB1381" s="1">
        <v>30.057894739999998</v>
      </c>
      <c r="AC1381" s="1">
        <f>AVERAGE(HourlyData[[#This Row],[Column5]:[Column28]])</f>
        <v>35.118128654583337</v>
      </c>
    </row>
    <row r="1382" spans="1:29" x14ac:dyDescent="0.25">
      <c r="A1382" s="1" t="s">
        <v>4738</v>
      </c>
      <c r="B1382" s="1" t="s">
        <v>4700</v>
      </c>
      <c r="C1382" s="1" t="s">
        <v>4707</v>
      </c>
      <c r="D1382" s="1" t="s">
        <v>4691</v>
      </c>
      <c r="E1382" s="1">
        <v>30.38070175</v>
      </c>
      <c r="F1382" s="1">
        <v>29.87368421</v>
      </c>
      <c r="G1382" s="1">
        <v>29.6</v>
      </c>
      <c r="H1382" s="1">
        <v>29.484210529999999</v>
      </c>
      <c r="I1382" s="1">
        <v>30.835087720000001</v>
      </c>
      <c r="J1382" s="1">
        <v>35.545614039999997</v>
      </c>
      <c r="K1382" s="1">
        <v>41.691228070000001</v>
      </c>
      <c r="L1382" s="1">
        <v>43.214035090000003</v>
      </c>
      <c r="M1382" s="1">
        <v>43.00701754</v>
      </c>
      <c r="N1382" s="1">
        <v>41.828070179999997</v>
      </c>
      <c r="O1382" s="1">
        <v>41.442105259999998</v>
      </c>
      <c r="P1382" s="1">
        <v>41.045614039999997</v>
      </c>
      <c r="Q1382" s="1">
        <v>40.221052630000003</v>
      </c>
      <c r="R1382" s="1">
        <v>39.029824560000002</v>
      </c>
      <c r="S1382" s="1">
        <v>38.712280700000001</v>
      </c>
      <c r="T1382" s="1">
        <v>39.031578949999997</v>
      </c>
      <c r="U1382" s="1">
        <v>39.777192980000002</v>
      </c>
      <c r="V1382" s="1">
        <v>43.791228070000003</v>
      </c>
      <c r="W1382" s="1">
        <v>47.271929819999997</v>
      </c>
      <c r="X1382" s="1">
        <v>45.452631580000002</v>
      </c>
      <c r="Y1382" s="1">
        <v>42.849122809999997</v>
      </c>
      <c r="Z1382" s="1">
        <v>39.117543859999998</v>
      </c>
      <c r="AA1382" s="1">
        <v>34.892982459999999</v>
      </c>
      <c r="AB1382" s="1">
        <v>32.154385959999999</v>
      </c>
      <c r="AC1382" s="1">
        <f>AVERAGE(HourlyData[[#This Row],[Column5]:[Column28]])</f>
        <v>38.343713450416665</v>
      </c>
    </row>
    <row r="1383" spans="1:29" x14ac:dyDescent="0.25">
      <c r="A1383" s="1" t="s">
        <v>4738</v>
      </c>
      <c r="B1383" s="1" t="s">
        <v>4700</v>
      </c>
      <c r="C1383" s="1" t="s">
        <v>4708</v>
      </c>
      <c r="D1383" s="1" t="s">
        <v>4689</v>
      </c>
      <c r="E1383" s="1">
        <v>29.71052632</v>
      </c>
      <c r="F1383" s="1">
        <v>29.124561400000001</v>
      </c>
      <c r="G1383" s="1">
        <v>28.952631579999998</v>
      </c>
      <c r="H1383" s="1" t="s">
        <v>4721</v>
      </c>
      <c r="I1383" s="1">
        <v>30.187719300000001</v>
      </c>
      <c r="J1383" s="1">
        <v>34.775438600000001</v>
      </c>
      <c r="K1383" s="1">
        <v>41.264912279999997</v>
      </c>
      <c r="L1383" s="1">
        <v>42.856140349999997</v>
      </c>
      <c r="M1383" s="1">
        <v>42.419298249999997</v>
      </c>
      <c r="N1383" s="1">
        <v>41.482456139999996</v>
      </c>
      <c r="O1383" s="1">
        <v>41.04912281</v>
      </c>
      <c r="P1383" s="1">
        <v>40.614035090000002</v>
      </c>
      <c r="Q1383" s="1">
        <v>39.970175439999998</v>
      </c>
      <c r="R1383" s="1">
        <v>39.370175439999997</v>
      </c>
      <c r="S1383" s="1">
        <v>39.228070180000003</v>
      </c>
      <c r="T1383" s="1">
        <v>39.756140350000003</v>
      </c>
      <c r="U1383" s="1">
        <v>40.568421049999998</v>
      </c>
      <c r="V1383" s="1">
        <v>44.98596491</v>
      </c>
      <c r="W1383" s="1">
        <v>48.066666669999996</v>
      </c>
      <c r="X1383" s="1">
        <v>46.523105260000001</v>
      </c>
      <c r="Y1383" s="1">
        <v>43.91578947</v>
      </c>
      <c r="Z1383" s="1">
        <v>39.401754390000001</v>
      </c>
      <c r="AA1383" s="1">
        <v>34.822807019999999</v>
      </c>
      <c r="AB1383" s="1">
        <v>32.103508769999998</v>
      </c>
      <c r="AC1383" s="1">
        <f>AVERAGE(HourlyData[[#This Row],[Column5]:[Column28]])</f>
        <v>38.745627003043481</v>
      </c>
    </row>
    <row r="1384" spans="1:29" x14ac:dyDescent="0.25">
      <c r="A1384" s="1" t="s">
        <v>4738</v>
      </c>
      <c r="B1384" s="1" t="s">
        <v>4700</v>
      </c>
      <c r="C1384" s="1" t="s">
        <v>4709</v>
      </c>
      <c r="D1384" s="1" t="s">
        <v>4694</v>
      </c>
      <c r="E1384" s="1">
        <v>27.494736840000002</v>
      </c>
      <c r="F1384" s="1">
        <v>26.98245614</v>
      </c>
      <c r="G1384" s="1">
        <v>26.852631580000001</v>
      </c>
      <c r="H1384" s="1">
        <v>26.829824559999999</v>
      </c>
      <c r="I1384" s="1">
        <v>28.42631579</v>
      </c>
      <c r="J1384" s="1">
        <v>32.764912279999997</v>
      </c>
      <c r="K1384" s="1">
        <v>39.21052632</v>
      </c>
      <c r="L1384" s="1">
        <v>41.003508770000003</v>
      </c>
      <c r="M1384" s="1">
        <v>41.35964912</v>
      </c>
      <c r="N1384" s="1">
        <v>40.852631580000001</v>
      </c>
      <c r="O1384" s="1">
        <v>40.921052629999998</v>
      </c>
      <c r="P1384" s="1">
        <v>40.389473680000002</v>
      </c>
      <c r="Q1384" s="1">
        <v>39.654385959999999</v>
      </c>
      <c r="R1384" s="1">
        <v>39.05614035</v>
      </c>
      <c r="S1384" s="1">
        <v>39.04912281</v>
      </c>
      <c r="T1384" s="1">
        <v>39.433333330000004</v>
      </c>
      <c r="U1384" s="1">
        <v>40.45087719</v>
      </c>
      <c r="V1384" s="1">
        <v>44.57719298</v>
      </c>
      <c r="W1384" s="1">
        <v>47.261403510000001</v>
      </c>
      <c r="X1384" s="1">
        <v>45.53508772</v>
      </c>
      <c r="Y1384" s="1">
        <v>43.094736840000003</v>
      </c>
      <c r="Z1384" s="1">
        <v>38.596491229999998</v>
      </c>
      <c r="AA1384" s="1">
        <v>33.998245609999998</v>
      </c>
      <c r="AB1384" s="1">
        <v>31.131578950000002</v>
      </c>
      <c r="AC1384" s="1">
        <f>AVERAGE(HourlyData[[#This Row],[Column5]:[Column28]])</f>
        <v>37.288596490416666</v>
      </c>
    </row>
    <row r="1385" spans="1:29" x14ac:dyDescent="0.25">
      <c r="A1385" s="1" t="s">
        <v>4738</v>
      </c>
      <c r="B1385" s="1" t="s">
        <v>4700</v>
      </c>
      <c r="C1385" s="1" t="s">
        <v>4710</v>
      </c>
      <c r="D1385" s="1" t="s">
        <v>4696</v>
      </c>
      <c r="E1385" s="1">
        <v>28.357894739999999</v>
      </c>
      <c r="F1385" s="1">
        <v>27.37719298</v>
      </c>
      <c r="G1385" s="1">
        <v>26.742105259999999</v>
      </c>
      <c r="H1385" s="1">
        <v>26.540350879999998</v>
      </c>
      <c r="I1385" s="1">
        <v>26.543859650000002</v>
      </c>
      <c r="J1385" s="1">
        <v>27.352631580000001</v>
      </c>
      <c r="K1385" s="1">
        <v>29.096491230000002</v>
      </c>
      <c r="L1385" s="1">
        <v>32.845614040000001</v>
      </c>
      <c r="M1385" s="1">
        <v>36.700000000000003</v>
      </c>
      <c r="N1385" s="1">
        <v>37.924561400000002</v>
      </c>
      <c r="O1385" s="1">
        <v>37.931578950000002</v>
      </c>
      <c r="P1385" s="1">
        <v>37.310526320000001</v>
      </c>
      <c r="Q1385" s="1">
        <v>36.094736840000003</v>
      </c>
      <c r="R1385" s="1">
        <v>34.389473680000002</v>
      </c>
      <c r="S1385" s="1">
        <v>33.017543860000004</v>
      </c>
      <c r="T1385" s="1">
        <v>32.575438599999998</v>
      </c>
      <c r="U1385" s="1">
        <v>33.403508770000002</v>
      </c>
      <c r="V1385" s="1">
        <v>38.01403509</v>
      </c>
      <c r="W1385" s="1">
        <v>42.314035089999997</v>
      </c>
      <c r="X1385" s="1">
        <v>41.484210529999999</v>
      </c>
      <c r="Y1385" s="1">
        <v>38.284210530000003</v>
      </c>
      <c r="Z1385" s="1">
        <v>34.314035089999997</v>
      </c>
      <c r="AA1385" s="1">
        <v>30.691228070000001</v>
      </c>
      <c r="AB1385" s="1">
        <v>28.6754386</v>
      </c>
      <c r="AC1385" s="1">
        <f>AVERAGE(HourlyData[[#This Row],[Column5]:[Column28]])</f>
        <v>33.249195907499995</v>
      </c>
    </row>
    <row r="1386" spans="1:29" x14ac:dyDescent="0.25">
      <c r="A1386" s="1" t="s">
        <v>4738</v>
      </c>
      <c r="B1386" s="1" t="s">
        <v>4700</v>
      </c>
      <c r="C1386" s="1" t="s">
        <v>4711</v>
      </c>
      <c r="D1386" s="1" t="s">
        <v>4698</v>
      </c>
      <c r="E1386" s="1">
        <v>30.312280699999999</v>
      </c>
      <c r="F1386" s="1">
        <v>29.607017540000001</v>
      </c>
      <c r="G1386" s="1">
        <v>29.129824559999999</v>
      </c>
      <c r="H1386" s="1">
        <v>28.94385965</v>
      </c>
      <c r="I1386" s="1">
        <v>29.49649123</v>
      </c>
      <c r="J1386" s="1">
        <v>30.480701750000001</v>
      </c>
      <c r="K1386" s="1">
        <v>32.852631580000001</v>
      </c>
      <c r="L1386" s="1">
        <v>36.561403509999998</v>
      </c>
      <c r="M1386" s="1">
        <v>40.47192982</v>
      </c>
      <c r="N1386" s="1">
        <v>41.177192980000001</v>
      </c>
      <c r="O1386" s="1">
        <v>40.594736840000003</v>
      </c>
      <c r="P1386" s="1">
        <v>39.389473680000002</v>
      </c>
      <c r="Q1386" s="1">
        <v>38.42982456</v>
      </c>
      <c r="R1386" s="1">
        <v>36.829824559999999</v>
      </c>
      <c r="S1386" s="1">
        <v>35.310526320000001</v>
      </c>
      <c r="T1386" s="1">
        <v>34.83859649</v>
      </c>
      <c r="U1386" s="1">
        <v>35.370175439999997</v>
      </c>
      <c r="V1386" s="1">
        <v>40.268421050000001</v>
      </c>
      <c r="W1386" s="1">
        <v>44.287719299999999</v>
      </c>
      <c r="X1386" s="1">
        <v>42.236842109999998</v>
      </c>
      <c r="Y1386" s="1">
        <v>39.277192980000002</v>
      </c>
      <c r="Z1386" s="1">
        <v>35.95789474</v>
      </c>
      <c r="AA1386" s="1">
        <v>32.87368421</v>
      </c>
      <c r="AB1386" s="1">
        <v>30.221052629999999</v>
      </c>
      <c r="AC1386" s="1">
        <f>AVERAGE(HourlyData[[#This Row],[Column5]:[Column28]])</f>
        <v>35.621637426250004</v>
      </c>
    </row>
    <row r="1387" spans="1:29" x14ac:dyDescent="0.25">
      <c r="A1387" s="1" t="s">
        <v>4738</v>
      </c>
      <c r="B1387" s="1" t="s">
        <v>4700</v>
      </c>
      <c r="C1387" s="1" t="s">
        <v>4712</v>
      </c>
      <c r="D1387" s="1" t="s">
        <v>4700</v>
      </c>
      <c r="E1387" s="1">
        <v>30.36315789</v>
      </c>
      <c r="F1387" s="1">
        <v>29.847368419999999</v>
      </c>
      <c r="G1387" s="1">
        <v>29.53859649</v>
      </c>
      <c r="H1387" s="1">
        <v>29.466666669999999</v>
      </c>
      <c r="I1387" s="1">
        <v>30.966666669999999</v>
      </c>
      <c r="J1387" s="1">
        <v>35.096491229999998</v>
      </c>
      <c r="K1387" s="1">
        <v>41.321052629999997</v>
      </c>
      <c r="L1387" s="1">
        <v>42.917543860000002</v>
      </c>
      <c r="M1387" s="1">
        <v>42.991228069999998</v>
      </c>
      <c r="N1387" s="1">
        <v>42.582456139999998</v>
      </c>
      <c r="O1387" s="1">
        <v>42.128070180000002</v>
      </c>
      <c r="P1387" s="1">
        <v>41.214035090000003</v>
      </c>
      <c r="Q1387" s="1">
        <v>40.287719299999999</v>
      </c>
      <c r="R1387" s="1">
        <v>38.889473680000002</v>
      </c>
      <c r="S1387" s="1">
        <v>38.128070180000002</v>
      </c>
      <c r="T1387" s="1">
        <v>37.843859649999999</v>
      </c>
      <c r="U1387" s="1">
        <v>38.326315790000002</v>
      </c>
      <c r="V1387" s="1">
        <v>42.587719300000003</v>
      </c>
      <c r="W1387" s="1">
        <v>45.75438596</v>
      </c>
      <c r="X1387" s="1">
        <v>44.050877190000001</v>
      </c>
      <c r="Y1387" s="1">
        <v>41.59122807</v>
      </c>
      <c r="Z1387" s="1">
        <v>38.14035088</v>
      </c>
      <c r="AA1387" s="1">
        <v>34.649122810000001</v>
      </c>
      <c r="AB1387" s="1">
        <v>31.935087719999999</v>
      </c>
      <c r="AC1387" s="1">
        <f>AVERAGE(HourlyData[[#This Row],[Column5]:[Column28]])</f>
        <v>37.942397661249998</v>
      </c>
    </row>
    <row r="1388" spans="1:29" x14ac:dyDescent="0.25">
      <c r="A1388" s="1" t="s">
        <v>4738</v>
      </c>
      <c r="B1388" s="1" t="s">
        <v>4700</v>
      </c>
      <c r="C1388" s="1" t="s">
        <v>4713</v>
      </c>
      <c r="D1388" s="1" t="s">
        <v>4702</v>
      </c>
      <c r="E1388" s="1">
        <v>30.178947369999999</v>
      </c>
      <c r="F1388" s="1">
        <v>29.46140351</v>
      </c>
      <c r="G1388" s="1">
        <v>29.326315789999999</v>
      </c>
      <c r="H1388" s="1">
        <v>29.436842110000001</v>
      </c>
      <c r="I1388" s="1">
        <v>30.840350879999999</v>
      </c>
      <c r="J1388" s="1">
        <v>34.912280699999997</v>
      </c>
      <c r="K1388" s="1">
        <v>40.877192979999997</v>
      </c>
      <c r="L1388" s="1">
        <v>42.07719298</v>
      </c>
      <c r="M1388" s="1">
        <v>41.842105259999997</v>
      </c>
      <c r="N1388" s="1">
        <v>40.884210529999997</v>
      </c>
      <c r="O1388" s="1">
        <v>40.857894739999999</v>
      </c>
      <c r="P1388" s="1">
        <v>40.55614035</v>
      </c>
      <c r="Q1388" s="1">
        <v>39.54210526</v>
      </c>
      <c r="R1388" s="1">
        <v>38.92280702</v>
      </c>
      <c r="S1388" s="1">
        <v>39.094736840000003</v>
      </c>
      <c r="T1388" s="1">
        <v>39.582456139999998</v>
      </c>
      <c r="U1388" s="1">
        <v>40.53508772</v>
      </c>
      <c r="V1388" s="1">
        <v>44.1</v>
      </c>
      <c r="W1388" s="1">
        <v>47.328070179999997</v>
      </c>
      <c r="X1388" s="1">
        <v>45.896491230000002</v>
      </c>
      <c r="Y1388" s="1">
        <v>43.192982460000003</v>
      </c>
      <c r="Z1388" s="1">
        <v>38.405263159999997</v>
      </c>
      <c r="AA1388" s="1">
        <v>34.578947370000002</v>
      </c>
      <c r="AB1388" s="1">
        <v>31.631578950000002</v>
      </c>
      <c r="AC1388" s="1">
        <f>AVERAGE(HourlyData[[#This Row],[Column5]:[Column28]])</f>
        <v>38.085891813750003</v>
      </c>
    </row>
    <row r="1389" spans="1:29" x14ac:dyDescent="0.25">
      <c r="A1389" s="1" t="s">
        <v>4738</v>
      </c>
      <c r="B1389" s="1" t="s">
        <v>4700</v>
      </c>
      <c r="C1389" s="1" t="s">
        <v>4714</v>
      </c>
      <c r="D1389" s="1" t="s">
        <v>4691</v>
      </c>
      <c r="E1389" s="1">
        <v>29.39473684</v>
      </c>
      <c r="F1389" s="1">
        <v>28.95438596</v>
      </c>
      <c r="G1389" s="1">
        <v>28.554385960000001</v>
      </c>
      <c r="H1389" s="1">
        <v>28.773684209999999</v>
      </c>
      <c r="I1389" s="1">
        <v>29.77192982</v>
      </c>
      <c r="J1389" s="1">
        <v>34.235087720000003</v>
      </c>
      <c r="K1389" s="1">
        <v>39.928070179999999</v>
      </c>
      <c r="L1389" s="1">
        <v>40.917543860000002</v>
      </c>
      <c r="M1389" s="1">
        <v>40.785964909999997</v>
      </c>
      <c r="N1389" s="1">
        <v>40.114035090000002</v>
      </c>
      <c r="O1389" s="1">
        <v>39.896491230000002</v>
      </c>
      <c r="P1389" s="1">
        <v>39.45789474</v>
      </c>
      <c r="Q1389" s="1">
        <v>39.082456139999998</v>
      </c>
      <c r="R1389" s="1">
        <v>38.436842110000001</v>
      </c>
      <c r="S1389" s="1">
        <v>38.598824559999997</v>
      </c>
      <c r="T1389" s="1">
        <v>39.343859649999999</v>
      </c>
      <c r="U1389" s="1">
        <v>40.11929825</v>
      </c>
      <c r="V1389" s="1">
        <v>43.863157889999997</v>
      </c>
      <c r="W1389" s="1">
        <v>46.85250877</v>
      </c>
      <c r="X1389" s="1">
        <v>45.352631580000001</v>
      </c>
      <c r="Y1389" s="1">
        <v>42.652631579999998</v>
      </c>
      <c r="Z1389" s="1">
        <v>38.59122807</v>
      </c>
      <c r="AA1389" s="1">
        <v>34.543859650000002</v>
      </c>
      <c r="AB1389" s="1">
        <v>31.680701750000001</v>
      </c>
      <c r="AC1389" s="1">
        <f>AVERAGE(HourlyData[[#This Row],[Column5]:[Column28]])</f>
        <v>37.495925438333337</v>
      </c>
    </row>
    <row r="1390" spans="1:29" x14ac:dyDescent="0.25">
      <c r="A1390" s="1" t="s">
        <v>4738</v>
      </c>
      <c r="B1390" s="1" t="s">
        <v>4700</v>
      </c>
      <c r="C1390" s="1" t="s">
        <v>4698</v>
      </c>
      <c r="D1390" s="1" t="s">
        <v>4689</v>
      </c>
      <c r="E1390" s="1">
        <v>29.092982460000002</v>
      </c>
      <c r="F1390" s="1">
        <v>28.414035089999999</v>
      </c>
      <c r="G1390" s="1">
        <v>28.064912280000001</v>
      </c>
      <c r="H1390" s="1">
        <v>28.349122810000001</v>
      </c>
      <c r="I1390" s="1">
        <v>29.750877190000001</v>
      </c>
      <c r="J1390" s="1">
        <v>33.97192982</v>
      </c>
      <c r="K1390" s="1">
        <v>40.212280700000001</v>
      </c>
      <c r="L1390" s="1">
        <v>40.907017539999998</v>
      </c>
      <c r="M1390" s="1">
        <v>40.652631579999998</v>
      </c>
      <c r="N1390" s="1">
        <v>39.856140349999997</v>
      </c>
      <c r="O1390" s="1">
        <v>39.870175439999997</v>
      </c>
      <c r="P1390" s="1">
        <v>39.505263159999998</v>
      </c>
      <c r="Q1390" s="1">
        <v>38.721052630000003</v>
      </c>
      <c r="R1390" s="1">
        <v>37.898245609999996</v>
      </c>
      <c r="S1390" s="1">
        <v>37.854385960000002</v>
      </c>
      <c r="T1390" s="1">
        <v>38.291228070000003</v>
      </c>
      <c r="U1390" s="1">
        <v>39.294736839999999</v>
      </c>
      <c r="V1390" s="1">
        <v>43.057894740000002</v>
      </c>
      <c r="W1390" s="1">
        <v>46.115789470000003</v>
      </c>
      <c r="X1390" s="1">
        <v>44.508771930000002</v>
      </c>
      <c r="Y1390" s="1">
        <v>41.801754389999999</v>
      </c>
      <c r="Z1390" s="1">
        <v>37.447368419999997</v>
      </c>
      <c r="AA1390" s="1">
        <v>33.417543860000002</v>
      </c>
      <c r="AB1390" s="1">
        <v>30.821052630000001</v>
      </c>
      <c r="AC1390" s="1">
        <f>AVERAGE(HourlyData[[#This Row],[Column5]:[Column28]])</f>
        <v>36.994883040416674</v>
      </c>
    </row>
    <row r="1391" spans="1:29" x14ac:dyDescent="0.25">
      <c r="A1391" s="1" t="s">
        <v>4738</v>
      </c>
      <c r="B1391" s="1" t="s">
        <v>4700</v>
      </c>
      <c r="C1391" s="1" t="s">
        <v>4700</v>
      </c>
      <c r="D1391" s="1" t="s">
        <v>4694</v>
      </c>
      <c r="E1391" s="1">
        <v>27.221052629999999</v>
      </c>
      <c r="F1391" s="1">
        <v>26.656140350000001</v>
      </c>
      <c r="G1391" s="1">
        <v>26.536842109999998</v>
      </c>
      <c r="H1391" s="1">
        <v>26.742105259999999</v>
      </c>
      <c r="I1391" s="1">
        <v>28.07719298</v>
      </c>
      <c r="J1391" s="1">
        <v>32.54912281</v>
      </c>
      <c r="K1391" s="1">
        <v>39.343859649999999</v>
      </c>
      <c r="L1391" s="1">
        <v>40.557894740000002</v>
      </c>
      <c r="M1391" s="1">
        <v>40.700000000000003</v>
      </c>
      <c r="N1391" s="1">
        <v>40.261403510000001</v>
      </c>
      <c r="O1391" s="1">
        <v>40.064912280000001</v>
      </c>
      <c r="P1391" s="1">
        <v>39.563157889999999</v>
      </c>
      <c r="Q1391" s="1">
        <v>38.954385960000003</v>
      </c>
      <c r="R1391" s="1">
        <v>38.345614040000001</v>
      </c>
      <c r="S1391" s="1">
        <v>38.163157890000001</v>
      </c>
      <c r="T1391" s="1">
        <v>38.42982456</v>
      </c>
      <c r="U1391" s="1">
        <v>39.282456140000001</v>
      </c>
      <c r="V1391" s="1">
        <v>42.956140349999998</v>
      </c>
      <c r="W1391" s="1">
        <v>46.252631579999999</v>
      </c>
      <c r="X1391" s="1">
        <v>44.940350879999997</v>
      </c>
      <c r="Y1391" s="1">
        <v>42.214035090000003</v>
      </c>
      <c r="Z1391" s="1">
        <v>37.656140350000001</v>
      </c>
      <c r="AA1391" s="1">
        <v>33.207017540000002</v>
      </c>
      <c r="AB1391" s="1">
        <v>30.487719299999998</v>
      </c>
      <c r="AC1391" s="1">
        <f>AVERAGE(HourlyData[[#This Row],[Column5]:[Column28]])</f>
        <v>36.631798245416668</v>
      </c>
    </row>
    <row r="1392" spans="1:29" x14ac:dyDescent="0.25">
      <c r="A1392" s="1" t="s">
        <v>4738</v>
      </c>
      <c r="B1392" s="1" t="s">
        <v>4700</v>
      </c>
      <c r="C1392" s="1" t="s">
        <v>4702</v>
      </c>
      <c r="D1392" s="1" t="s">
        <v>4696</v>
      </c>
      <c r="E1392" s="1">
        <v>27.156140350000001</v>
      </c>
      <c r="F1392" s="1">
        <v>26.516374259999999</v>
      </c>
      <c r="G1392" s="1">
        <v>25.831578950000001</v>
      </c>
      <c r="H1392" s="1">
        <v>25.870175440000001</v>
      </c>
      <c r="I1392" s="1">
        <v>26.015789470000001</v>
      </c>
      <c r="J1392" s="1">
        <v>26.628070180000002</v>
      </c>
      <c r="K1392" s="1">
        <v>28.740350880000001</v>
      </c>
      <c r="L1392" s="1">
        <v>32.382456140000002</v>
      </c>
      <c r="M1392" s="1">
        <v>35.200000000000003</v>
      </c>
      <c r="N1392" s="1">
        <v>35.928070179999999</v>
      </c>
      <c r="O1392" s="1">
        <v>35.582456139999998</v>
      </c>
      <c r="P1392" s="1">
        <v>34.74561404</v>
      </c>
      <c r="Q1392" s="1">
        <v>33.973684210000002</v>
      </c>
      <c r="R1392" s="1">
        <v>32.98596491</v>
      </c>
      <c r="S1392" s="1">
        <v>31.719298250000001</v>
      </c>
      <c r="T1392" s="1">
        <v>31.240350880000001</v>
      </c>
      <c r="U1392" s="1">
        <v>32.136842110000003</v>
      </c>
      <c r="V1392" s="1">
        <v>36.766087720000002</v>
      </c>
      <c r="W1392" s="1">
        <v>41.288298249999997</v>
      </c>
      <c r="X1392" s="1">
        <v>40.646491230000002</v>
      </c>
      <c r="Y1392" s="1">
        <v>37.796491230000001</v>
      </c>
      <c r="Z1392" s="1">
        <v>33.545614039999997</v>
      </c>
      <c r="AA1392" s="1">
        <v>30.50350877</v>
      </c>
      <c r="AB1392" s="1">
        <v>28.159649120000001</v>
      </c>
      <c r="AC1392" s="1">
        <f>AVERAGE(HourlyData[[#This Row],[Column5]:[Column28]])</f>
        <v>32.139973197916675</v>
      </c>
    </row>
    <row r="1393" spans="1:29" x14ac:dyDescent="0.25">
      <c r="A1393" s="1" t="s">
        <v>4738</v>
      </c>
      <c r="B1393" s="1" t="s">
        <v>4700</v>
      </c>
      <c r="C1393" s="1" t="s">
        <v>4691</v>
      </c>
      <c r="D1393" s="1" t="s">
        <v>4698</v>
      </c>
      <c r="E1393" s="1">
        <v>29.596491230000002</v>
      </c>
      <c r="F1393" s="1">
        <v>28.698245610000001</v>
      </c>
      <c r="G1393" s="1">
        <v>28.34210526</v>
      </c>
      <c r="H1393" s="1">
        <v>28.259649119999999</v>
      </c>
      <c r="I1393" s="1">
        <v>28.561403510000002</v>
      </c>
      <c r="J1393" s="1">
        <v>29.717543859999999</v>
      </c>
      <c r="K1393" s="1">
        <v>31.914035089999999</v>
      </c>
      <c r="L1393" s="1">
        <v>35.496491229999997</v>
      </c>
      <c r="M1393" s="1">
        <v>38.12631579</v>
      </c>
      <c r="N1393" s="1">
        <v>38.301754389999999</v>
      </c>
      <c r="O1393" s="1">
        <v>37.350877189999999</v>
      </c>
      <c r="P1393" s="1">
        <v>35.905263159999997</v>
      </c>
      <c r="Q1393" s="1">
        <v>35.180701749999997</v>
      </c>
      <c r="R1393" s="1">
        <v>34.078947370000002</v>
      </c>
      <c r="S1393" s="1">
        <v>33.354385960000002</v>
      </c>
      <c r="T1393" s="1">
        <v>32.94385965</v>
      </c>
      <c r="U1393" s="1">
        <v>33.326315790000002</v>
      </c>
      <c r="V1393" s="1">
        <v>37.147368419999999</v>
      </c>
      <c r="W1393" s="1">
        <v>41.335087719999997</v>
      </c>
      <c r="X1393" s="1">
        <v>39.854385960000002</v>
      </c>
      <c r="Y1393" s="1">
        <v>37.635087720000001</v>
      </c>
      <c r="Z1393" s="1">
        <v>34.533333329999998</v>
      </c>
      <c r="AA1393" s="1">
        <v>31.48926316</v>
      </c>
      <c r="AB1393" s="1">
        <v>28.938596489999998</v>
      </c>
      <c r="AC1393" s="1">
        <f>AVERAGE(HourlyData[[#This Row],[Column5]:[Column28]])</f>
        <v>33.753646198333335</v>
      </c>
    </row>
    <row r="1394" spans="1:29" x14ac:dyDescent="0.25">
      <c r="A1394" s="1" t="s">
        <v>4738</v>
      </c>
      <c r="B1394" s="1" t="s">
        <v>4700</v>
      </c>
      <c r="C1394" s="1" t="s">
        <v>4689</v>
      </c>
      <c r="D1394" s="1" t="s">
        <v>4700</v>
      </c>
      <c r="E1394" s="1">
        <v>29.46491228</v>
      </c>
      <c r="F1394" s="1">
        <v>28.757894740000001</v>
      </c>
      <c r="G1394" s="1">
        <v>28.431578949999999</v>
      </c>
      <c r="H1394" s="1">
        <v>28.72807018</v>
      </c>
      <c r="I1394" s="1">
        <v>30.14035088</v>
      </c>
      <c r="J1394" s="1">
        <v>34.531578949999997</v>
      </c>
      <c r="K1394" s="1">
        <v>40.649122810000001</v>
      </c>
      <c r="L1394" s="1">
        <v>41.701754389999998</v>
      </c>
      <c r="M1394" s="1">
        <v>41.356140349999997</v>
      </c>
      <c r="N1394" s="1">
        <v>40.412280699999997</v>
      </c>
      <c r="O1394" s="1">
        <v>40.04210526</v>
      </c>
      <c r="P1394" s="1">
        <v>39.49298246</v>
      </c>
      <c r="Q1394" s="1">
        <v>38.608771930000003</v>
      </c>
      <c r="R1394" s="1">
        <v>37.585964910000001</v>
      </c>
      <c r="S1394" s="1">
        <v>37.168421049999999</v>
      </c>
      <c r="T1394" s="1" t="s">
        <v>4725</v>
      </c>
      <c r="U1394" s="1">
        <v>37.073684210000003</v>
      </c>
      <c r="V1394" s="1">
        <v>40.578947370000002</v>
      </c>
      <c r="W1394" s="1">
        <v>43.426315789999997</v>
      </c>
      <c r="X1394" s="1">
        <v>42.459649120000002</v>
      </c>
      <c r="Y1394" s="1">
        <v>39.805263160000003</v>
      </c>
      <c r="Z1394" s="1">
        <v>36.984210529999999</v>
      </c>
      <c r="AA1394" s="1">
        <v>33.740350880000001</v>
      </c>
      <c r="AB1394" s="1">
        <v>31.229824560000001</v>
      </c>
      <c r="AC1394" s="1">
        <f>AVERAGE(HourlyData[[#This Row],[Column5]:[Column28]])</f>
        <v>36.624790237391309</v>
      </c>
    </row>
    <row r="1395" spans="1:29" x14ac:dyDescent="0.25">
      <c r="A1395" s="1" t="s">
        <v>4738</v>
      </c>
      <c r="B1395" s="1" t="s">
        <v>4700</v>
      </c>
      <c r="C1395" s="1" t="s">
        <v>4694</v>
      </c>
      <c r="D1395" s="1" t="s">
        <v>4702</v>
      </c>
      <c r="E1395" s="1">
        <v>29.36315789</v>
      </c>
      <c r="F1395" s="1">
        <v>28.680701750000001</v>
      </c>
      <c r="G1395" s="1">
        <v>28.39122807</v>
      </c>
      <c r="H1395" s="1">
        <v>28.445614039999999</v>
      </c>
      <c r="I1395" s="1">
        <v>29.764912280000001</v>
      </c>
      <c r="J1395" s="1">
        <v>34.268421050000001</v>
      </c>
      <c r="K1395" s="1">
        <v>40.205263160000001</v>
      </c>
      <c r="L1395" s="1">
        <v>41.054385959999998</v>
      </c>
      <c r="M1395" s="1">
        <v>40.456140349999998</v>
      </c>
      <c r="N1395" s="1">
        <v>39.426315789999997</v>
      </c>
      <c r="O1395" s="1">
        <v>39.094736840000003</v>
      </c>
      <c r="P1395" s="1">
        <v>38.659649119999997</v>
      </c>
      <c r="Q1395" s="1">
        <v>38.152631579999998</v>
      </c>
      <c r="R1395" s="1">
        <v>37.445614040000002</v>
      </c>
      <c r="S1395" s="1">
        <v>37.251754390000002</v>
      </c>
      <c r="T1395" s="1">
        <v>38.033333329999998</v>
      </c>
      <c r="U1395" s="1">
        <v>38.799999999999997</v>
      </c>
      <c r="V1395" s="1">
        <v>42.743859649999997</v>
      </c>
      <c r="W1395" s="1">
        <v>45.933333330000004</v>
      </c>
      <c r="X1395" s="1">
        <v>44.608771930000003</v>
      </c>
      <c r="Y1395" s="1">
        <v>41.961403509999997</v>
      </c>
      <c r="Z1395" s="1">
        <v>37.833333330000002</v>
      </c>
      <c r="AA1395" s="1">
        <v>33.903508770000002</v>
      </c>
      <c r="AB1395" s="1">
        <v>31.054385960000001</v>
      </c>
      <c r="AC1395" s="1">
        <f>AVERAGE(HourlyData[[#This Row],[Column5]:[Column28]])</f>
        <v>36.897185671666655</v>
      </c>
    </row>
    <row r="1396" spans="1:29" x14ac:dyDescent="0.25">
      <c r="A1396" s="1" t="s">
        <v>4738</v>
      </c>
      <c r="B1396" s="1" t="s">
        <v>4700</v>
      </c>
      <c r="C1396" s="1" t="s">
        <v>4696</v>
      </c>
      <c r="D1396" s="1" t="s">
        <v>4691</v>
      </c>
      <c r="E1396" s="1">
        <v>29.487719299999998</v>
      </c>
      <c r="F1396" s="1">
        <v>28.529824560000002</v>
      </c>
      <c r="G1396" s="1">
        <v>28.266666669999999</v>
      </c>
      <c r="H1396" s="1">
        <v>28.403508769999998</v>
      </c>
      <c r="I1396" s="1">
        <v>29.592982460000002</v>
      </c>
      <c r="J1396" s="1">
        <v>34.061403509999998</v>
      </c>
      <c r="K1396" s="1">
        <v>40.047368419999998</v>
      </c>
      <c r="L1396" s="1">
        <v>40.85964912</v>
      </c>
      <c r="M1396" s="1">
        <v>40.403508770000002</v>
      </c>
      <c r="N1396" s="1">
        <v>39.550877190000001</v>
      </c>
      <c r="O1396" s="1">
        <v>39.214035090000003</v>
      </c>
      <c r="P1396" s="1">
        <v>38.842105259999997</v>
      </c>
      <c r="Q1396" s="1">
        <v>38.094736840000003</v>
      </c>
      <c r="R1396" s="1">
        <v>37.243859649999997</v>
      </c>
      <c r="S1396" s="1">
        <v>37.233333330000001</v>
      </c>
      <c r="T1396" s="1">
        <v>37.852631580000001</v>
      </c>
      <c r="U1396" s="1">
        <v>38.91578947</v>
      </c>
      <c r="V1396" s="1">
        <v>42.545614039999997</v>
      </c>
      <c r="W1396" s="1">
        <v>45.57017544</v>
      </c>
      <c r="X1396" s="1">
        <v>44.35964912</v>
      </c>
      <c r="Y1396" s="1">
        <v>42.02105263</v>
      </c>
      <c r="Z1396" s="1">
        <v>37.799999999999997</v>
      </c>
      <c r="AA1396" s="1">
        <v>33.461403509999997</v>
      </c>
      <c r="AB1396" s="1">
        <v>30.607017540000001</v>
      </c>
      <c r="AC1396" s="1">
        <f>AVERAGE(HourlyData[[#This Row],[Column5]:[Column28]])</f>
        <v>36.790204677916662</v>
      </c>
    </row>
    <row r="1397" spans="1:29" x14ac:dyDescent="0.25">
      <c r="A1397" s="1" t="s">
        <v>4738</v>
      </c>
      <c r="B1397" s="1" t="s">
        <v>4702</v>
      </c>
      <c r="C1397" s="1" t="s">
        <v>4719</v>
      </c>
      <c r="D1397" s="1" t="s">
        <v>4689</v>
      </c>
      <c r="E1397" s="1">
        <v>29.38070175</v>
      </c>
      <c r="F1397" s="1">
        <v>28.892982459999999</v>
      </c>
      <c r="G1397" s="1">
        <v>28.707017539999999</v>
      </c>
      <c r="H1397" s="1">
        <v>28.801754389999999</v>
      </c>
      <c r="I1397" s="1">
        <v>30.080701749999999</v>
      </c>
      <c r="J1397" s="1">
        <v>34.347368420000002</v>
      </c>
      <c r="K1397" s="1">
        <v>41.108771930000003</v>
      </c>
      <c r="L1397" s="1" t="s">
        <v>4736</v>
      </c>
      <c r="M1397" s="1">
        <v>41.852631580000001</v>
      </c>
      <c r="N1397" s="1">
        <v>40.750877189999997</v>
      </c>
      <c r="O1397" s="1">
        <v>40.129824560000003</v>
      </c>
      <c r="P1397" s="1">
        <v>39.559649120000003</v>
      </c>
      <c r="Q1397" s="1">
        <v>38.701754389999998</v>
      </c>
      <c r="R1397" s="1">
        <v>37.700000000000003</v>
      </c>
      <c r="S1397" s="1">
        <v>37.657894740000003</v>
      </c>
      <c r="T1397" s="1">
        <v>38.189473679999999</v>
      </c>
      <c r="U1397" s="1">
        <v>39.107017540000001</v>
      </c>
      <c r="V1397" s="1">
        <v>43.370175439999997</v>
      </c>
      <c r="W1397" s="1">
        <v>45.99298246</v>
      </c>
      <c r="X1397" s="1">
        <v>45.103508769999998</v>
      </c>
      <c r="Y1397" s="1">
        <v>42.301754389999999</v>
      </c>
      <c r="Z1397" s="1">
        <v>38.02807018</v>
      </c>
      <c r="AA1397" s="1">
        <v>33.687719299999998</v>
      </c>
      <c r="AB1397" s="1">
        <v>30.9</v>
      </c>
      <c r="AC1397" s="1">
        <f>AVERAGE(HourlyData[[#This Row],[Column5]:[Column28]])</f>
        <v>37.145766590434789</v>
      </c>
    </row>
    <row r="1398" spans="1:29" x14ac:dyDescent="0.25">
      <c r="A1398" s="1" t="s">
        <v>4738</v>
      </c>
      <c r="B1398" s="1" t="s">
        <v>4702</v>
      </c>
      <c r="C1398" s="1" t="s">
        <v>4720</v>
      </c>
      <c r="D1398" s="1" t="s">
        <v>4694</v>
      </c>
      <c r="E1398" s="1">
        <v>26.808771929999999</v>
      </c>
      <c r="F1398" s="1">
        <v>26.664912279999999</v>
      </c>
      <c r="G1398" s="1">
        <v>26.138596490000001</v>
      </c>
      <c r="H1398" s="1">
        <v>26.45789474</v>
      </c>
      <c r="I1398" s="1">
        <v>27.843859649999999</v>
      </c>
      <c r="J1398" s="1">
        <v>32.770175440000003</v>
      </c>
      <c r="K1398" s="1">
        <v>39.863157889999997</v>
      </c>
      <c r="L1398" s="1">
        <v>41.387719300000001</v>
      </c>
      <c r="M1398" s="1">
        <v>41.85964912</v>
      </c>
      <c r="N1398" s="1">
        <v>41.647368419999999</v>
      </c>
      <c r="O1398" s="1">
        <v>41.475438599999997</v>
      </c>
      <c r="P1398" s="1">
        <v>40.57719298</v>
      </c>
      <c r="Q1398" s="1">
        <v>40.247368420000001</v>
      </c>
      <c r="R1398" s="1">
        <v>39.257894739999998</v>
      </c>
      <c r="S1398" s="1">
        <v>38.936842110000001</v>
      </c>
      <c r="T1398" s="1">
        <v>39.299999999999997</v>
      </c>
      <c r="U1398" s="1">
        <v>39.865491230000003</v>
      </c>
      <c r="V1398" s="1">
        <v>43.527333329999998</v>
      </c>
      <c r="W1398" s="1">
        <v>47.093859649999999</v>
      </c>
      <c r="X1398" s="1">
        <v>46.015789470000001</v>
      </c>
      <c r="Y1398" s="1">
        <v>43.063157889999999</v>
      </c>
      <c r="Z1398" s="1">
        <v>38.489473680000003</v>
      </c>
      <c r="AA1398" s="1">
        <v>33.828070179999997</v>
      </c>
      <c r="AB1398" s="1">
        <v>31.131578950000002</v>
      </c>
      <c r="AC1398" s="1">
        <f>AVERAGE(HourlyData[[#This Row],[Column5]:[Column28]])</f>
        <v>37.260483187083331</v>
      </c>
    </row>
    <row r="1399" spans="1:29" x14ac:dyDescent="0.25">
      <c r="A1399" s="1" t="s">
        <v>4738</v>
      </c>
      <c r="B1399" s="1" t="s">
        <v>4702</v>
      </c>
      <c r="C1399" s="1" t="s">
        <v>4721</v>
      </c>
      <c r="D1399" s="1" t="s">
        <v>4696</v>
      </c>
      <c r="E1399" s="1">
        <v>27.250877190000001</v>
      </c>
      <c r="F1399" s="1">
        <v>26.45087719</v>
      </c>
      <c r="G1399" s="1">
        <v>25.794736839999999</v>
      </c>
      <c r="H1399" s="1">
        <v>25.738596489999999</v>
      </c>
      <c r="I1399" s="1">
        <v>25.96140351</v>
      </c>
      <c r="J1399" s="1">
        <v>26.8245614</v>
      </c>
      <c r="K1399" s="1">
        <v>28.680701750000001</v>
      </c>
      <c r="L1399" s="1">
        <v>32.194736839999997</v>
      </c>
      <c r="M1399" s="1">
        <v>35.494736840000002</v>
      </c>
      <c r="N1399" s="1">
        <v>37.087719300000003</v>
      </c>
      <c r="O1399" s="1">
        <v>36.628070180000002</v>
      </c>
      <c r="P1399" s="1">
        <v>36.217543859999999</v>
      </c>
      <c r="Q1399" s="1">
        <v>35.321052629999997</v>
      </c>
      <c r="R1399" s="1">
        <v>33.919298249999997</v>
      </c>
      <c r="S1399" s="1">
        <v>32.631578949999998</v>
      </c>
      <c r="T1399" s="1">
        <v>31.931578949999999</v>
      </c>
      <c r="U1399" s="1">
        <v>32.703508769999999</v>
      </c>
      <c r="V1399" s="1">
        <v>37.312280700000002</v>
      </c>
      <c r="W1399" s="1">
        <v>41.685964910000003</v>
      </c>
      <c r="X1399" s="1">
        <v>41.163157890000001</v>
      </c>
      <c r="Y1399" s="1">
        <v>37.924561400000002</v>
      </c>
      <c r="Z1399" s="1">
        <v>33.94385965</v>
      </c>
      <c r="AA1399" s="1">
        <v>30.029824560000002</v>
      </c>
      <c r="AB1399" s="1">
        <v>27.8245614</v>
      </c>
      <c r="AC1399" s="1">
        <f>AVERAGE(HourlyData[[#This Row],[Column5]:[Column28]])</f>
        <v>32.529824560416664</v>
      </c>
    </row>
    <row r="1400" spans="1:29" x14ac:dyDescent="0.25">
      <c r="A1400" s="1" t="s">
        <v>4738</v>
      </c>
      <c r="B1400" s="1" t="s">
        <v>4702</v>
      </c>
      <c r="C1400" s="1" t="s">
        <v>4715</v>
      </c>
      <c r="D1400" s="1" t="s">
        <v>4698</v>
      </c>
      <c r="E1400" s="1">
        <v>29.885964909999998</v>
      </c>
      <c r="F1400" s="1">
        <v>29.226315790000001</v>
      </c>
      <c r="G1400" s="1">
        <v>28.515789470000001</v>
      </c>
      <c r="H1400" s="1">
        <v>28.494736840000002</v>
      </c>
      <c r="I1400" s="1">
        <v>28.882456139999999</v>
      </c>
      <c r="J1400" s="1">
        <v>30.10877193</v>
      </c>
      <c r="K1400" s="1">
        <v>32.92982456</v>
      </c>
      <c r="L1400" s="1">
        <v>36.603508769999998</v>
      </c>
      <c r="M1400" s="1">
        <v>39.654385959999999</v>
      </c>
      <c r="N1400" s="1">
        <v>39.857894739999999</v>
      </c>
      <c r="O1400" s="1">
        <v>38.452631580000002</v>
      </c>
      <c r="P1400" s="1">
        <v>37.10526316</v>
      </c>
      <c r="Q1400" s="1">
        <v>36.329824559999999</v>
      </c>
      <c r="R1400" s="1">
        <v>35.040350879999998</v>
      </c>
      <c r="S1400" s="1">
        <v>34.001754390000002</v>
      </c>
      <c r="T1400" s="1">
        <v>33.454385960000003</v>
      </c>
      <c r="U1400" s="1">
        <v>34.173684209999998</v>
      </c>
      <c r="V1400" s="1">
        <v>38.866666670000001</v>
      </c>
      <c r="W1400" s="1">
        <v>42.243859649999997</v>
      </c>
      <c r="X1400" s="1">
        <v>40.35964912</v>
      </c>
      <c r="Y1400" s="1">
        <v>37.505263159999998</v>
      </c>
      <c r="Z1400" s="1">
        <v>34.291228070000003</v>
      </c>
      <c r="AA1400" s="1">
        <v>31.229824560000001</v>
      </c>
      <c r="AB1400" s="1">
        <v>28.75438596</v>
      </c>
      <c r="AC1400" s="1">
        <f>AVERAGE(HourlyData[[#This Row],[Column5]:[Column28]])</f>
        <v>34.415350876666665</v>
      </c>
    </row>
    <row r="1401" spans="1:29" x14ac:dyDescent="0.25">
      <c r="A1401" s="1" t="s">
        <v>4738</v>
      </c>
      <c r="B1401" s="1" t="s">
        <v>4702</v>
      </c>
      <c r="C1401" s="1" t="s">
        <v>4716</v>
      </c>
      <c r="D1401" s="1" t="s">
        <v>4700</v>
      </c>
      <c r="E1401" s="1">
        <v>29.87719298</v>
      </c>
      <c r="F1401" s="1">
        <v>29.201754390000001</v>
      </c>
      <c r="G1401" s="1">
        <v>28.673684210000001</v>
      </c>
      <c r="H1401" s="1">
        <v>29.173684210000001</v>
      </c>
      <c r="I1401" s="1">
        <v>30.775438600000001</v>
      </c>
      <c r="J1401" s="1">
        <v>35.624561399999997</v>
      </c>
      <c r="K1401" s="1">
        <v>42.331578950000001</v>
      </c>
      <c r="L1401" s="1">
        <v>43.196491229999999</v>
      </c>
      <c r="M1401" s="1">
        <v>42.963157889999998</v>
      </c>
      <c r="N1401" s="1">
        <v>42.103508769999998</v>
      </c>
      <c r="O1401" s="1">
        <v>41.652631579999998</v>
      </c>
      <c r="P1401" s="1">
        <v>40.764912279999997</v>
      </c>
      <c r="Q1401" s="1">
        <v>39.721052630000003</v>
      </c>
      <c r="R1401" s="1">
        <v>38.366666670000001</v>
      </c>
      <c r="S1401" s="1">
        <v>37.35964912</v>
      </c>
      <c r="T1401" s="1">
        <v>37.387719300000001</v>
      </c>
      <c r="U1401" s="1">
        <v>37.857315790000001</v>
      </c>
      <c r="V1401" s="1">
        <v>41.416964909999997</v>
      </c>
      <c r="W1401" s="1">
        <v>44.942105259999998</v>
      </c>
      <c r="X1401" s="1">
        <v>43.5</v>
      </c>
      <c r="Y1401" s="1">
        <v>40.92280702</v>
      </c>
      <c r="Z1401" s="1">
        <v>37.522807020000002</v>
      </c>
      <c r="AA1401" s="1">
        <v>33.87368421</v>
      </c>
      <c r="AB1401" s="1">
        <v>31.54912281</v>
      </c>
      <c r="AC1401" s="1">
        <f>AVERAGE(HourlyData[[#This Row],[Column5]:[Column28]])</f>
        <v>37.531603801249993</v>
      </c>
    </row>
    <row r="1402" spans="1:29" x14ac:dyDescent="0.25">
      <c r="A1402" s="1" t="s">
        <v>4738</v>
      </c>
      <c r="B1402" s="1" t="s">
        <v>4702</v>
      </c>
      <c r="C1402" s="1" t="s">
        <v>4717</v>
      </c>
      <c r="D1402" s="1" t="s">
        <v>4702</v>
      </c>
      <c r="E1402" s="1">
        <v>30.07368421</v>
      </c>
      <c r="F1402" s="1">
        <v>29.078947370000002</v>
      </c>
      <c r="G1402" s="1">
        <v>28.80701754</v>
      </c>
      <c r="H1402" s="1">
        <v>29.04561404</v>
      </c>
      <c r="I1402" s="1">
        <v>30.129824559999999</v>
      </c>
      <c r="J1402" s="1">
        <v>34.963157889999998</v>
      </c>
      <c r="K1402" s="1">
        <v>41.87368421</v>
      </c>
      <c r="L1402" s="1">
        <v>42.752631579999999</v>
      </c>
      <c r="M1402" s="1">
        <v>42.340350880000003</v>
      </c>
      <c r="N1402" s="1">
        <v>41.563157889999999</v>
      </c>
      <c r="O1402" s="1">
        <v>40.735087720000003</v>
      </c>
      <c r="P1402" s="1">
        <v>40.375438600000003</v>
      </c>
      <c r="Q1402" s="1">
        <v>39.757894739999998</v>
      </c>
      <c r="R1402" s="1">
        <v>39.08421053</v>
      </c>
      <c r="S1402" s="1">
        <v>38.601754390000004</v>
      </c>
      <c r="T1402" s="1">
        <v>39.238596489999999</v>
      </c>
      <c r="U1402" s="1">
        <v>40.515789470000001</v>
      </c>
      <c r="V1402" s="1">
        <v>44.591807019999997</v>
      </c>
      <c r="W1402" s="1">
        <v>47.636263159999999</v>
      </c>
      <c r="X1402" s="1">
        <v>46.412280699999997</v>
      </c>
      <c r="Y1402" s="1">
        <v>43.438596490000002</v>
      </c>
      <c r="Z1402" s="1">
        <v>38.677192980000001</v>
      </c>
      <c r="AA1402" s="1">
        <v>34.431578950000002</v>
      </c>
      <c r="AB1402" s="1">
        <v>31.691228070000001</v>
      </c>
      <c r="AC1402" s="1">
        <f>AVERAGE(HourlyData[[#This Row],[Column5]:[Column28]])</f>
        <v>38.158991228333328</v>
      </c>
    </row>
    <row r="1403" spans="1:29" x14ac:dyDescent="0.25">
      <c r="A1403" s="1" t="s">
        <v>4738</v>
      </c>
      <c r="B1403" s="1" t="s">
        <v>4702</v>
      </c>
      <c r="C1403" s="1" t="s">
        <v>4690</v>
      </c>
      <c r="D1403" s="1" t="s">
        <v>4691</v>
      </c>
      <c r="E1403" s="1">
        <v>29.285964910000001</v>
      </c>
      <c r="F1403" s="1">
        <v>28.773684209999999</v>
      </c>
      <c r="G1403" s="1">
        <v>28.54912281</v>
      </c>
      <c r="H1403" s="1">
        <v>28.736842110000001</v>
      </c>
      <c r="I1403" s="1">
        <v>30.040350879999998</v>
      </c>
      <c r="J1403" s="1">
        <v>34.731578949999999</v>
      </c>
      <c r="K1403" s="1">
        <v>41.424561400000002</v>
      </c>
      <c r="L1403" s="1">
        <v>42.449122809999999</v>
      </c>
      <c r="M1403" s="1">
        <v>42.405263159999997</v>
      </c>
      <c r="N1403" s="1">
        <v>41.5</v>
      </c>
      <c r="O1403" s="1">
        <v>40.857894739999999</v>
      </c>
      <c r="P1403" s="1">
        <v>40.122807020000003</v>
      </c>
      <c r="Q1403" s="1">
        <v>39.57017544</v>
      </c>
      <c r="R1403" s="1">
        <v>38.607017540000001</v>
      </c>
      <c r="S1403" s="1">
        <v>38.319298250000003</v>
      </c>
      <c r="T1403" s="1">
        <v>38.840350880000003</v>
      </c>
      <c r="U1403" s="1">
        <v>39.903508770000002</v>
      </c>
      <c r="V1403" s="1">
        <v>43.831280700000001</v>
      </c>
      <c r="W1403" s="1">
        <v>47.151456140000001</v>
      </c>
      <c r="X1403" s="1">
        <v>46.068719299999998</v>
      </c>
      <c r="Y1403" s="1">
        <v>43.231578949999999</v>
      </c>
      <c r="Z1403" s="1">
        <v>38.575438599999998</v>
      </c>
      <c r="AA1403" s="1">
        <v>34.345614040000001</v>
      </c>
      <c r="AB1403" s="1">
        <v>31.782456140000001</v>
      </c>
      <c r="AC1403" s="1">
        <f>AVERAGE(HourlyData[[#This Row],[Column5]:[Column28]])</f>
        <v>37.879336989583329</v>
      </c>
    </row>
    <row r="1404" spans="1:29" x14ac:dyDescent="0.25">
      <c r="A1404" s="1" t="s">
        <v>4738</v>
      </c>
      <c r="B1404" s="1" t="s">
        <v>4702</v>
      </c>
      <c r="C1404" s="1" t="s">
        <v>4692</v>
      </c>
      <c r="D1404" s="1" t="s">
        <v>4689</v>
      </c>
      <c r="E1404" s="1">
        <v>29.347368419999999</v>
      </c>
      <c r="F1404" s="1">
        <v>28.833333329999999</v>
      </c>
      <c r="G1404" s="1">
        <v>28.696491229999999</v>
      </c>
      <c r="H1404" s="1">
        <v>28.984210529999999</v>
      </c>
      <c r="I1404" s="1">
        <v>30.08421053</v>
      </c>
      <c r="J1404" s="1">
        <v>34.840350880000003</v>
      </c>
      <c r="K1404" s="1">
        <v>41.087719300000003</v>
      </c>
      <c r="L1404" s="1">
        <v>42.156140350000001</v>
      </c>
      <c r="M1404" s="1">
        <v>41.438596490000002</v>
      </c>
      <c r="N1404" s="1">
        <v>40.785964909999997</v>
      </c>
      <c r="O1404" s="1">
        <v>40.224561399999999</v>
      </c>
      <c r="P1404" s="1">
        <v>40.07719298</v>
      </c>
      <c r="Q1404" s="1">
        <v>39.822807019999999</v>
      </c>
      <c r="R1404" s="1">
        <v>38.615789470000003</v>
      </c>
      <c r="S1404" s="1">
        <v>38.61929825</v>
      </c>
      <c r="T1404" s="1">
        <v>39.343859649999999</v>
      </c>
      <c r="U1404" s="1">
        <v>40.16140351</v>
      </c>
      <c r="V1404" s="1">
        <v>44.036842110000002</v>
      </c>
      <c r="W1404" s="1">
        <v>47.445614040000002</v>
      </c>
      <c r="X1404" s="1">
        <v>45.774859650000003</v>
      </c>
      <c r="Y1404" s="1">
        <v>42.480701750000001</v>
      </c>
      <c r="Z1404" s="1">
        <v>38.136842110000003</v>
      </c>
      <c r="AA1404" s="1">
        <v>33.585964910000001</v>
      </c>
      <c r="AB1404" s="1">
        <v>30.892982459999999</v>
      </c>
      <c r="AC1404" s="1">
        <f>AVERAGE(HourlyData[[#This Row],[Column5]:[Column28]])</f>
        <v>37.728046053333337</v>
      </c>
    </row>
    <row r="1405" spans="1:29" x14ac:dyDescent="0.25">
      <c r="A1405" s="1" t="s">
        <v>4738</v>
      </c>
      <c r="B1405" s="1" t="s">
        <v>4702</v>
      </c>
      <c r="C1405" s="1" t="s">
        <v>4693</v>
      </c>
      <c r="D1405" s="1" t="s">
        <v>4694</v>
      </c>
      <c r="E1405" s="1">
        <v>26.936842110000001</v>
      </c>
      <c r="F1405" s="1">
        <v>26.801754389999999</v>
      </c>
      <c r="G1405" s="1">
        <v>26.740350880000001</v>
      </c>
      <c r="H1405" s="1">
        <v>26.92412281</v>
      </c>
      <c r="I1405" s="1">
        <v>27.994736840000002</v>
      </c>
      <c r="J1405" s="1">
        <v>33.08421053</v>
      </c>
      <c r="K1405" s="1">
        <v>39.871929819999998</v>
      </c>
      <c r="L1405" s="1">
        <v>41.185964910000003</v>
      </c>
      <c r="M1405" s="1">
        <v>41.201754389999998</v>
      </c>
      <c r="N1405" s="1">
        <v>40.587719300000003</v>
      </c>
      <c r="O1405" s="1">
        <v>40.607017540000001</v>
      </c>
      <c r="P1405" s="1">
        <v>40.03508772</v>
      </c>
      <c r="Q1405" s="1">
        <v>39.389473680000002</v>
      </c>
      <c r="R1405" s="1">
        <v>38.663157890000001</v>
      </c>
      <c r="S1405" s="1">
        <v>38.785964909999997</v>
      </c>
      <c r="T1405" s="1">
        <v>39.196491229999999</v>
      </c>
      <c r="U1405" s="1">
        <v>40.182456139999999</v>
      </c>
      <c r="V1405" s="1">
        <v>43.98596491</v>
      </c>
      <c r="W1405" s="1">
        <v>47.03508772</v>
      </c>
      <c r="X1405" s="1">
        <v>45.445614040000002</v>
      </c>
      <c r="Y1405" s="1">
        <v>42.673684209999998</v>
      </c>
      <c r="Z1405" s="1">
        <v>38.214035090000003</v>
      </c>
      <c r="AA1405" s="1">
        <v>33.382456140000002</v>
      </c>
      <c r="AB1405" s="1">
        <v>30.871929819999998</v>
      </c>
      <c r="AC1405" s="1">
        <f>AVERAGE(HourlyData[[#This Row],[Column5]:[Column28]])</f>
        <v>37.074908625833338</v>
      </c>
    </row>
    <row r="1406" spans="1:29" x14ac:dyDescent="0.25">
      <c r="A1406" s="1" t="s">
        <v>4738</v>
      </c>
      <c r="B1406" s="1" t="s">
        <v>4702</v>
      </c>
      <c r="C1406" s="1" t="s">
        <v>4695</v>
      </c>
      <c r="D1406" s="1" t="s">
        <v>4696</v>
      </c>
      <c r="E1406" s="1">
        <v>27.592982460000002</v>
      </c>
      <c r="F1406" s="1">
        <v>26.628070180000002</v>
      </c>
      <c r="G1406" s="1">
        <v>26.16140351</v>
      </c>
      <c r="H1406" s="1">
        <v>25.96842105</v>
      </c>
      <c r="I1406" s="1">
        <v>26.44035088</v>
      </c>
      <c r="J1406" s="1">
        <v>27.11929825</v>
      </c>
      <c r="K1406" s="1">
        <v>29.156140350000001</v>
      </c>
      <c r="L1406" s="1">
        <v>33.071929820000001</v>
      </c>
      <c r="M1406" s="1">
        <v>36.196491229999999</v>
      </c>
      <c r="N1406" s="1">
        <v>36.582456139999998</v>
      </c>
      <c r="O1406" s="1">
        <v>36.166666669999998</v>
      </c>
      <c r="P1406" s="1">
        <v>35.705263160000001</v>
      </c>
      <c r="Q1406" s="1">
        <v>35.250877189999997</v>
      </c>
      <c r="R1406" s="1">
        <v>33.431578950000002</v>
      </c>
      <c r="S1406" s="1">
        <v>32.264912279999997</v>
      </c>
      <c r="T1406" s="1">
        <v>31.375438599999999</v>
      </c>
      <c r="U1406" s="1">
        <v>32.08421053</v>
      </c>
      <c r="V1406" s="1">
        <v>36.321052629999997</v>
      </c>
      <c r="W1406" s="1">
        <v>41.236842109999998</v>
      </c>
      <c r="X1406" s="1">
        <v>40.628070180000002</v>
      </c>
      <c r="Y1406" s="1">
        <v>37.449122809999999</v>
      </c>
      <c r="Z1406" s="1">
        <v>33.499912279999997</v>
      </c>
      <c r="AA1406" s="1">
        <v>30.22807018</v>
      </c>
      <c r="AB1406" s="1">
        <v>28.02807018</v>
      </c>
      <c r="AC1406" s="1">
        <f>AVERAGE(HourlyData[[#This Row],[Column5]:[Column28]])</f>
        <v>32.441151317499994</v>
      </c>
    </row>
    <row r="1407" spans="1:29" x14ac:dyDescent="0.25">
      <c r="A1407" s="1" t="s">
        <v>4738</v>
      </c>
      <c r="B1407" s="1" t="s">
        <v>4702</v>
      </c>
      <c r="C1407" s="1" t="s">
        <v>4697</v>
      </c>
      <c r="D1407" s="1" t="s">
        <v>4698</v>
      </c>
      <c r="E1407" s="1">
        <v>29.53508772</v>
      </c>
      <c r="F1407" s="1">
        <v>28.785964910000001</v>
      </c>
      <c r="G1407" s="1">
        <v>28.4122807</v>
      </c>
      <c r="H1407" s="1">
        <v>28.152631580000001</v>
      </c>
      <c r="I1407" s="1">
        <v>28.782456140000001</v>
      </c>
      <c r="J1407" s="1">
        <v>29.97894737</v>
      </c>
      <c r="K1407" s="1">
        <v>32.736842109999998</v>
      </c>
      <c r="L1407" s="1">
        <v>36.391228069999997</v>
      </c>
      <c r="M1407" s="1">
        <v>39.533333329999998</v>
      </c>
      <c r="N1407" s="1">
        <v>39.773684209999999</v>
      </c>
      <c r="O1407" s="1">
        <v>38.749122810000003</v>
      </c>
      <c r="P1407" s="1">
        <v>37.74561404</v>
      </c>
      <c r="Q1407" s="1">
        <v>36.717543859999999</v>
      </c>
      <c r="R1407" s="1">
        <v>35.540350879999998</v>
      </c>
      <c r="S1407" s="1">
        <v>34.09122807</v>
      </c>
      <c r="T1407" s="1">
        <v>33.328070179999997</v>
      </c>
      <c r="U1407" s="1">
        <v>33.882456140000002</v>
      </c>
      <c r="V1407" s="1">
        <v>38.107017540000001</v>
      </c>
      <c r="W1407" s="1">
        <v>41.996491229999997</v>
      </c>
      <c r="X1407" s="1">
        <v>40.759649119999999</v>
      </c>
      <c r="Y1407" s="1">
        <v>37.64035088</v>
      </c>
      <c r="Z1407" s="1">
        <v>34.550877190000001</v>
      </c>
      <c r="AA1407" s="1">
        <v>31.64035088</v>
      </c>
      <c r="AB1407" s="1">
        <v>29.38070175</v>
      </c>
      <c r="AC1407" s="1">
        <f>AVERAGE(HourlyData[[#This Row],[Column5]:[Column28]])</f>
        <v>34.425511696250005</v>
      </c>
    </row>
    <row r="1408" spans="1:29" x14ac:dyDescent="0.25">
      <c r="A1408" s="1" t="s">
        <v>4738</v>
      </c>
      <c r="B1408" s="1" t="s">
        <v>4702</v>
      </c>
      <c r="C1408" s="1" t="s">
        <v>4699</v>
      </c>
      <c r="D1408" s="1" t="s">
        <v>4700</v>
      </c>
      <c r="E1408" s="1">
        <v>29.121052630000001</v>
      </c>
      <c r="F1408" s="1">
        <v>28.62631579</v>
      </c>
      <c r="G1408" s="1">
        <v>28.459649120000002</v>
      </c>
      <c r="H1408" s="1">
        <v>28.522807019999998</v>
      </c>
      <c r="I1408" s="1">
        <v>29.821052630000001</v>
      </c>
      <c r="J1408" s="1">
        <v>34.350877189999999</v>
      </c>
      <c r="K1408" s="1">
        <v>40.912280699999997</v>
      </c>
      <c r="L1408" s="1">
        <v>42.04912281</v>
      </c>
      <c r="M1408" s="1">
        <v>42.085964910000001</v>
      </c>
      <c r="N1408" s="1">
        <v>41.522807020000002</v>
      </c>
      <c r="O1408" s="1">
        <v>40.98596491</v>
      </c>
      <c r="P1408" s="1">
        <v>40.428070179999999</v>
      </c>
      <c r="Q1408" s="1">
        <v>39.924561400000002</v>
      </c>
      <c r="R1408" s="1">
        <v>38.515789470000001</v>
      </c>
      <c r="S1408" s="1">
        <v>37.94385965</v>
      </c>
      <c r="T1408" s="1">
        <v>37.396491230000002</v>
      </c>
      <c r="U1408" s="1">
        <v>37.628070180000002</v>
      </c>
      <c r="V1408" s="1">
        <v>40.840350880000003</v>
      </c>
      <c r="W1408" s="1">
        <v>44.192982460000003</v>
      </c>
      <c r="X1408" s="1">
        <v>43.075438599999998</v>
      </c>
      <c r="Y1408" s="1">
        <v>40.445614040000002</v>
      </c>
      <c r="Z1408" s="1">
        <v>37.068421049999998</v>
      </c>
      <c r="AA1408" s="1">
        <v>33.61929825</v>
      </c>
      <c r="AB1408" s="1">
        <v>30.96140351</v>
      </c>
      <c r="AC1408" s="1">
        <f>AVERAGE(HourlyData[[#This Row],[Column5]:[Column28]])</f>
        <v>37.020760234583342</v>
      </c>
    </row>
    <row r="1409" spans="1:29" x14ac:dyDescent="0.25">
      <c r="A1409" s="1" t="s">
        <v>4738</v>
      </c>
      <c r="B1409" s="1" t="s">
        <v>4702</v>
      </c>
      <c r="C1409" s="1" t="s">
        <v>4701</v>
      </c>
      <c r="D1409" s="1" t="s">
        <v>4702</v>
      </c>
      <c r="E1409" s="1">
        <v>29.687719300000001</v>
      </c>
      <c r="F1409" s="1">
        <v>28.94035088</v>
      </c>
      <c r="G1409" s="1">
        <v>28.519298249999999</v>
      </c>
      <c r="H1409" s="1">
        <v>28.48947368</v>
      </c>
      <c r="I1409" s="1">
        <v>29.833333329999999</v>
      </c>
      <c r="J1409" s="1">
        <v>34.424561400000002</v>
      </c>
      <c r="K1409" s="1">
        <v>40.892982459999999</v>
      </c>
      <c r="L1409" s="1">
        <v>41.343859649999999</v>
      </c>
      <c r="M1409" s="1">
        <v>41.029824560000002</v>
      </c>
      <c r="N1409" s="1">
        <v>39.91578947</v>
      </c>
      <c r="O1409" s="1">
        <v>39.764912279999997</v>
      </c>
      <c r="P1409" s="1">
        <v>39.587719300000003</v>
      </c>
      <c r="Q1409" s="1">
        <v>39.122807020000003</v>
      </c>
      <c r="R1409" s="1">
        <v>38.133333329999999</v>
      </c>
      <c r="S1409" s="1">
        <v>38.242105260000002</v>
      </c>
      <c r="T1409" s="1">
        <v>38.743859649999997</v>
      </c>
      <c r="U1409" s="1">
        <v>39.326315790000002</v>
      </c>
      <c r="V1409" s="1">
        <v>42.526315789999998</v>
      </c>
      <c r="W1409" s="1">
        <v>45.933333330000004</v>
      </c>
      <c r="X1409" s="1">
        <v>44.724561399999999</v>
      </c>
      <c r="Y1409" s="1">
        <v>41.705263160000001</v>
      </c>
      <c r="Z1409" s="1">
        <v>37.238596489999999</v>
      </c>
      <c r="AA1409" s="1">
        <v>33.1754386</v>
      </c>
      <c r="AB1409" s="1">
        <v>30.564912280000001</v>
      </c>
      <c r="AC1409" s="1">
        <f>AVERAGE(HourlyData[[#This Row],[Column5]:[Column28]])</f>
        <v>37.161111110833325</v>
      </c>
    </row>
    <row r="1410" spans="1:29" x14ac:dyDescent="0.25">
      <c r="A1410" s="1" t="s">
        <v>4738</v>
      </c>
      <c r="B1410" s="1" t="s">
        <v>4702</v>
      </c>
      <c r="C1410" s="1" t="s">
        <v>4703</v>
      </c>
      <c r="D1410" s="1" t="s">
        <v>4691</v>
      </c>
      <c r="E1410" s="1">
        <v>29.329824559999999</v>
      </c>
      <c r="F1410" s="1">
        <v>28.55614035</v>
      </c>
      <c r="G1410" s="1">
        <v>28.328070180000001</v>
      </c>
      <c r="H1410" s="1">
        <v>28.533333330000001</v>
      </c>
      <c r="I1410" s="1">
        <v>29.92982456</v>
      </c>
      <c r="J1410" s="1">
        <v>34.568421049999998</v>
      </c>
      <c r="K1410" s="1">
        <v>41.236842109999998</v>
      </c>
      <c r="L1410" s="1">
        <v>41.607017540000001</v>
      </c>
      <c r="M1410" s="1">
        <v>41.150877190000003</v>
      </c>
      <c r="N1410" s="1">
        <v>40.121052630000001</v>
      </c>
      <c r="O1410" s="1">
        <v>39.489473680000003</v>
      </c>
      <c r="P1410" s="1">
        <v>38.935087719999999</v>
      </c>
      <c r="Q1410" s="1">
        <v>38.787719299999999</v>
      </c>
      <c r="R1410" s="1">
        <v>37.982456139999996</v>
      </c>
      <c r="S1410" s="1">
        <v>37.847368420000002</v>
      </c>
      <c r="T1410" s="1">
        <v>38.642105260000001</v>
      </c>
      <c r="U1410" s="1">
        <v>39.319298250000003</v>
      </c>
      <c r="V1410" s="1">
        <v>42.666666669999998</v>
      </c>
      <c r="W1410" s="1">
        <v>46.314035089999997</v>
      </c>
      <c r="X1410" s="1">
        <v>44.96491228</v>
      </c>
      <c r="Y1410" s="1">
        <v>41.863157889999997</v>
      </c>
      <c r="Z1410" s="1">
        <v>38.089473679999998</v>
      </c>
      <c r="AA1410" s="1">
        <v>33.87368421</v>
      </c>
      <c r="AB1410" s="1">
        <v>31.263157889999999</v>
      </c>
      <c r="AC1410" s="1">
        <f>AVERAGE(HourlyData[[#This Row],[Column5]:[Column28]])</f>
        <v>37.224999999166663</v>
      </c>
    </row>
    <row r="1411" spans="1:29" x14ac:dyDescent="0.25">
      <c r="A1411" s="1" t="s">
        <v>4738</v>
      </c>
      <c r="B1411" s="1" t="s">
        <v>4702</v>
      </c>
      <c r="C1411" s="1" t="s">
        <v>4705</v>
      </c>
      <c r="D1411" s="1" t="s">
        <v>4689</v>
      </c>
      <c r="E1411" s="1">
        <v>29.4754386</v>
      </c>
      <c r="F1411" s="1">
        <v>28.775438600000001</v>
      </c>
      <c r="G1411" s="1">
        <v>28.628070180000002</v>
      </c>
      <c r="H1411" s="1">
        <v>28.410526319999999</v>
      </c>
      <c r="I1411" s="1">
        <v>29.9</v>
      </c>
      <c r="J1411" s="1">
        <v>34.426315789999997</v>
      </c>
      <c r="K1411" s="1">
        <v>41.110526319999998</v>
      </c>
      <c r="L1411" s="1">
        <v>41.550877190000001</v>
      </c>
      <c r="M1411" s="1">
        <v>41.252631579999999</v>
      </c>
      <c r="N1411" s="1">
        <v>40.212280700000001</v>
      </c>
      <c r="O1411" s="1">
        <v>39.749122810000003</v>
      </c>
      <c r="P1411" s="1">
        <v>39.510526319999997</v>
      </c>
      <c r="Q1411" s="1">
        <v>38.673684209999998</v>
      </c>
      <c r="R1411" s="1">
        <v>38.171929820000003</v>
      </c>
      <c r="S1411" s="1">
        <v>38.129824560000003</v>
      </c>
      <c r="T1411" s="1">
        <v>38.889473680000002</v>
      </c>
      <c r="U1411" s="1">
        <v>39.743859649999997</v>
      </c>
      <c r="V1411" s="1">
        <v>42.850877189999999</v>
      </c>
      <c r="W1411" s="1">
        <v>46.128070180000002</v>
      </c>
      <c r="X1411" s="1">
        <v>45.28947368</v>
      </c>
      <c r="Y1411" s="1">
        <v>42.178947370000003</v>
      </c>
      <c r="Z1411" s="1">
        <v>37.926315789999997</v>
      </c>
      <c r="AA1411" s="1">
        <v>33.53508772</v>
      </c>
      <c r="AB1411" s="1">
        <v>30.836842109999999</v>
      </c>
      <c r="AC1411" s="1">
        <f>AVERAGE(HourlyData[[#This Row],[Column5]:[Column28]])</f>
        <v>37.30650584875</v>
      </c>
    </row>
    <row r="1412" spans="1:29" x14ac:dyDescent="0.25">
      <c r="A1412" s="1" t="s">
        <v>4738</v>
      </c>
      <c r="B1412" s="1" t="s">
        <v>4702</v>
      </c>
      <c r="C1412" s="1" t="s">
        <v>4706</v>
      </c>
      <c r="D1412" s="1" t="s">
        <v>4694</v>
      </c>
      <c r="E1412" s="1">
        <v>26.719298250000001</v>
      </c>
      <c r="F1412" s="1">
        <v>26.331578950000001</v>
      </c>
      <c r="G1412" s="1">
        <v>26.35964912</v>
      </c>
      <c r="H1412" s="1">
        <v>26.596491230000002</v>
      </c>
      <c r="I1412" s="1">
        <v>27.92631579</v>
      </c>
      <c r="J1412" s="1">
        <v>32.714035090000003</v>
      </c>
      <c r="K1412" s="1">
        <v>39.864035090000002</v>
      </c>
      <c r="L1412" s="1">
        <v>40.931578950000002</v>
      </c>
      <c r="M1412" s="1">
        <v>41.1754386</v>
      </c>
      <c r="N1412" s="1">
        <v>40.678947370000003</v>
      </c>
      <c r="O1412" s="1">
        <v>40.196491229999999</v>
      </c>
      <c r="P1412" s="1">
        <v>40.182456139999999</v>
      </c>
      <c r="Q1412" s="1">
        <v>39.575438599999998</v>
      </c>
      <c r="R1412" s="1">
        <v>39.115789470000003</v>
      </c>
      <c r="S1412" s="1">
        <v>39.017543860000004</v>
      </c>
      <c r="T1412" s="1">
        <v>39.384210529999997</v>
      </c>
      <c r="U1412" s="1">
        <v>39.866666670000001</v>
      </c>
      <c r="V1412" s="1">
        <v>43.54912281</v>
      </c>
      <c r="W1412" s="1">
        <v>46.819298250000003</v>
      </c>
      <c r="X1412" s="1">
        <v>45.545614039999997</v>
      </c>
      <c r="Y1412" s="1">
        <v>42.215789469999997</v>
      </c>
      <c r="Z1412" s="1">
        <v>38.08421053</v>
      </c>
      <c r="AA1412" s="1">
        <v>33.463157889999998</v>
      </c>
      <c r="AB1412" s="1">
        <v>30.668421049999999</v>
      </c>
      <c r="AC1412" s="1">
        <f>AVERAGE(HourlyData[[#This Row],[Column5]:[Column28]])</f>
        <v>36.957565790833335</v>
      </c>
    </row>
    <row r="1413" spans="1:29" x14ac:dyDescent="0.25">
      <c r="A1413" s="1" t="s">
        <v>4738</v>
      </c>
      <c r="B1413" s="1" t="s">
        <v>4702</v>
      </c>
      <c r="C1413" s="1" t="s">
        <v>4707</v>
      </c>
      <c r="D1413" s="1" t="s">
        <v>4696</v>
      </c>
      <c r="E1413" s="1">
        <v>27.354385959999998</v>
      </c>
      <c r="F1413" s="1">
        <v>26.47894737</v>
      </c>
      <c r="G1413" s="1">
        <v>26.047368420000002</v>
      </c>
      <c r="H1413" s="1">
        <v>25.97894737</v>
      </c>
      <c r="I1413" s="1">
        <v>26.07368421</v>
      </c>
      <c r="J1413" s="1">
        <v>26.738596489999999</v>
      </c>
      <c r="K1413" s="1">
        <v>28.775438600000001</v>
      </c>
      <c r="L1413" s="1">
        <v>32.319298250000003</v>
      </c>
      <c r="M1413" s="1">
        <v>35.766666669999999</v>
      </c>
      <c r="N1413" s="1">
        <v>36.428070179999999</v>
      </c>
      <c r="O1413" s="1">
        <v>36.07719298</v>
      </c>
      <c r="P1413" s="1">
        <v>35.799999999999997</v>
      </c>
      <c r="Q1413" s="1">
        <v>35.122807020000003</v>
      </c>
      <c r="R1413" s="1">
        <v>33.621052630000001</v>
      </c>
      <c r="S1413" s="1">
        <v>32.096491229999998</v>
      </c>
      <c r="T1413" s="1">
        <v>31.0877193</v>
      </c>
      <c r="U1413" s="1">
        <v>32.159649119999997</v>
      </c>
      <c r="V1413" s="1">
        <v>35.898245609999996</v>
      </c>
      <c r="W1413" s="1">
        <v>40.84105263</v>
      </c>
      <c r="X1413" s="1">
        <v>40.238596489999999</v>
      </c>
      <c r="Y1413" s="1">
        <v>37.16140351</v>
      </c>
      <c r="Z1413" s="1">
        <v>33.42982456</v>
      </c>
      <c r="AA1413" s="1">
        <v>29.917543859999999</v>
      </c>
      <c r="AB1413" s="1">
        <v>27.89473684</v>
      </c>
      <c r="AC1413" s="1">
        <f>AVERAGE(HourlyData[[#This Row],[Column5]:[Column28]])</f>
        <v>32.221154970833339</v>
      </c>
    </row>
    <row r="1414" spans="1:29" x14ac:dyDescent="0.25">
      <c r="A1414" s="1" t="s">
        <v>4738</v>
      </c>
      <c r="B1414" s="1" t="s">
        <v>4702</v>
      </c>
      <c r="C1414" s="1" t="s">
        <v>4708</v>
      </c>
      <c r="D1414" s="1" t="s">
        <v>4698</v>
      </c>
      <c r="E1414" s="1">
        <v>29.291228069999999</v>
      </c>
      <c r="F1414" s="1">
        <v>28.387719300000001</v>
      </c>
      <c r="G1414" s="1">
        <v>27.892982459999999</v>
      </c>
      <c r="H1414" s="1">
        <v>27.719298250000001</v>
      </c>
      <c r="I1414" s="1">
        <v>28.036842109999998</v>
      </c>
      <c r="J1414" s="1">
        <v>29.64385965</v>
      </c>
      <c r="K1414" s="1">
        <v>32.277192980000002</v>
      </c>
      <c r="L1414" s="1">
        <v>35.773684209999999</v>
      </c>
      <c r="M1414" s="1">
        <v>39.124561399999997</v>
      </c>
      <c r="N1414" s="1">
        <v>39.671929820000003</v>
      </c>
      <c r="O1414" s="1">
        <v>38.391228069999997</v>
      </c>
      <c r="P1414" s="1">
        <v>37.392982459999999</v>
      </c>
      <c r="Q1414" s="1">
        <v>36.663157890000001</v>
      </c>
      <c r="R1414" s="1">
        <v>35.149122810000001</v>
      </c>
      <c r="S1414" s="1">
        <v>33.949122809999999</v>
      </c>
      <c r="T1414" s="1">
        <v>33.503508770000003</v>
      </c>
      <c r="U1414" s="1">
        <v>33.994736840000002</v>
      </c>
      <c r="V1414" s="1">
        <v>37.97192982</v>
      </c>
      <c r="W1414" s="1">
        <v>41.326315790000002</v>
      </c>
      <c r="X1414" s="1">
        <v>40.433333330000004</v>
      </c>
      <c r="Y1414" s="1">
        <v>37.601754390000004</v>
      </c>
      <c r="Z1414" s="1">
        <v>34.315789469999999</v>
      </c>
      <c r="AA1414" s="1">
        <v>30.949122809999999</v>
      </c>
      <c r="AB1414" s="1">
        <v>28.780701749999999</v>
      </c>
      <c r="AC1414" s="1">
        <f>AVERAGE(HourlyData[[#This Row],[Column5]:[Column28]])</f>
        <v>34.093421052499998</v>
      </c>
    </row>
    <row r="1415" spans="1:29" x14ac:dyDescent="0.25">
      <c r="A1415" s="1" t="s">
        <v>4738</v>
      </c>
      <c r="B1415" s="1" t="s">
        <v>4702</v>
      </c>
      <c r="C1415" s="1" t="s">
        <v>4709</v>
      </c>
      <c r="D1415" s="1" t="s">
        <v>4700</v>
      </c>
      <c r="E1415" s="1">
        <v>28.936842110000001</v>
      </c>
      <c r="F1415" s="1">
        <v>28.470175439999998</v>
      </c>
      <c r="G1415" s="1">
        <v>28.378947369999999</v>
      </c>
      <c r="H1415" s="1">
        <v>28.51403509</v>
      </c>
      <c r="I1415" s="1">
        <v>29.80701754</v>
      </c>
      <c r="J1415" s="1">
        <v>34.377192979999997</v>
      </c>
      <c r="K1415" s="1">
        <v>40.963157889999998</v>
      </c>
      <c r="L1415" s="1">
        <v>41.88070175</v>
      </c>
      <c r="M1415" s="1">
        <v>41.35964912</v>
      </c>
      <c r="N1415" s="1">
        <v>40.466666670000002</v>
      </c>
      <c r="O1415" s="1">
        <v>39.885964909999998</v>
      </c>
      <c r="P1415" s="1">
        <v>39.717543859999999</v>
      </c>
      <c r="Q1415" s="1">
        <v>39.152631579999998</v>
      </c>
      <c r="R1415" s="1">
        <v>38.136842110000003</v>
      </c>
      <c r="S1415" s="1">
        <v>37.526315789999998</v>
      </c>
      <c r="T1415" s="1">
        <v>37.307017539999997</v>
      </c>
      <c r="U1415" s="1">
        <v>37.356140349999997</v>
      </c>
      <c r="V1415" s="1">
        <v>40.436842110000001</v>
      </c>
      <c r="W1415" s="1" t="s">
        <v>4724</v>
      </c>
      <c r="X1415" s="1">
        <v>42.719298250000001</v>
      </c>
      <c r="Y1415" s="1">
        <v>40.157894740000003</v>
      </c>
      <c r="Z1415" s="1">
        <v>37.180701749999997</v>
      </c>
      <c r="AA1415" s="1">
        <v>33.575438599999998</v>
      </c>
      <c r="AB1415" s="1">
        <v>30.970175439999998</v>
      </c>
      <c r="AC1415" s="1">
        <f>AVERAGE(HourlyData[[#This Row],[Column5]:[Column28]])</f>
        <v>36.403356216956524</v>
      </c>
    </row>
    <row r="1416" spans="1:29" x14ac:dyDescent="0.25">
      <c r="A1416" s="1" t="s">
        <v>4738</v>
      </c>
      <c r="B1416" s="1" t="s">
        <v>4702</v>
      </c>
      <c r="C1416" s="1" t="s">
        <v>4710</v>
      </c>
      <c r="D1416" s="1" t="s">
        <v>4702</v>
      </c>
      <c r="E1416" s="1">
        <v>28.682456139999999</v>
      </c>
      <c r="F1416" s="1">
        <v>28.154385959999999</v>
      </c>
      <c r="G1416" s="1">
        <v>28.012280700000002</v>
      </c>
      <c r="H1416" s="1">
        <v>28.19298246</v>
      </c>
      <c r="I1416" s="1">
        <v>29.547368420000002</v>
      </c>
      <c r="J1416" s="1">
        <v>34.04210526</v>
      </c>
      <c r="K1416" s="1">
        <v>40.396491230000002</v>
      </c>
      <c r="L1416" s="1">
        <v>40.784210530000003</v>
      </c>
      <c r="M1416" s="1">
        <v>40.336842109999999</v>
      </c>
      <c r="N1416" s="1">
        <v>39.55614035</v>
      </c>
      <c r="O1416" s="1">
        <v>39.287719299999999</v>
      </c>
      <c r="P1416" s="1">
        <v>38.849122809999997</v>
      </c>
      <c r="Q1416" s="1">
        <v>38.38070175</v>
      </c>
      <c r="R1416" s="1">
        <v>37.729824559999997</v>
      </c>
      <c r="S1416" s="1">
        <v>37.836842109999999</v>
      </c>
      <c r="T1416" s="1">
        <v>38.363157889999997</v>
      </c>
      <c r="U1416" s="1">
        <v>39.454385960000003</v>
      </c>
      <c r="V1416" s="1">
        <v>42.771491230000002</v>
      </c>
      <c r="W1416" s="1">
        <v>46.134210529999997</v>
      </c>
      <c r="X1416" s="1">
        <v>44.850877189999999</v>
      </c>
      <c r="Y1416" s="1">
        <v>41.682456139999999</v>
      </c>
      <c r="Z1416" s="1">
        <v>36.592982460000002</v>
      </c>
      <c r="AA1416" s="1">
        <v>31.645614040000002</v>
      </c>
      <c r="AB1416" s="1">
        <v>29.187719300000001</v>
      </c>
      <c r="AC1416" s="1">
        <f>AVERAGE(HourlyData[[#This Row],[Column5]:[Column28]])</f>
        <v>36.686348684583344</v>
      </c>
    </row>
    <row r="1417" spans="1:29" x14ac:dyDescent="0.25">
      <c r="A1417" s="1" t="s">
        <v>4738</v>
      </c>
      <c r="B1417" s="1" t="s">
        <v>4702</v>
      </c>
      <c r="C1417" s="1" t="s">
        <v>4711</v>
      </c>
      <c r="D1417" s="1" t="s">
        <v>4691</v>
      </c>
      <c r="E1417" s="1">
        <v>29.026315790000002</v>
      </c>
      <c r="F1417" s="1">
        <v>28.24561404</v>
      </c>
      <c r="G1417" s="1">
        <v>27.96140351</v>
      </c>
      <c r="H1417" s="1">
        <v>27.97192982</v>
      </c>
      <c r="I1417" s="1">
        <v>29.44035088</v>
      </c>
      <c r="J1417" s="1">
        <v>33.936842110000001</v>
      </c>
      <c r="K1417" s="1">
        <v>40.392982459999999</v>
      </c>
      <c r="L1417" s="1">
        <v>40.770175440000003</v>
      </c>
      <c r="M1417" s="1">
        <v>40.114035090000002</v>
      </c>
      <c r="N1417" s="1">
        <v>38.947368419999997</v>
      </c>
      <c r="O1417" s="1">
        <v>38.531578949999997</v>
      </c>
      <c r="P1417" s="1">
        <v>38.42280702</v>
      </c>
      <c r="Q1417" s="1">
        <v>37.977192979999998</v>
      </c>
      <c r="R1417" s="1">
        <v>37.356140349999997</v>
      </c>
      <c r="S1417" s="1">
        <v>37.401754390000001</v>
      </c>
      <c r="T1417" s="1">
        <v>37.95087719</v>
      </c>
      <c r="U1417" s="1">
        <v>38.822807019999999</v>
      </c>
      <c r="V1417" s="1">
        <v>41.730701750000001</v>
      </c>
      <c r="W1417" s="1">
        <v>45.264912279999997</v>
      </c>
      <c r="X1417" s="1">
        <v>43.49298246</v>
      </c>
      <c r="Y1417" s="1">
        <v>40.731578949999999</v>
      </c>
      <c r="Z1417" s="1">
        <v>36.812280700000002</v>
      </c>
      <c r="AA1417" s="1">
        <v>32.898245609999996</v>
      </c>
      <c r="AB1417" s="1">
        <v>29.977192980000002</v>
      </c>
      <c r="AC1417" s="1">
        <f>AVERAGE(HourlyData[[#This Row],[Column5]:[Column28]])</f>
        <v>36.424086257916663</v>
      </c>
    </row>
    <row r="1418" spans="1:29" x14ac:dyDescent="0.25">
      <c r="A1418" s="1" t="s">
        <v>4738</v>
      </c>
      <c r="B1418" s="1" t="s">
        <v>4702</v>
      </c>
      <c r="C1418" s="1" t="s">
        <v>4712</v>
      </c>
      <c r="D1418" s="1" t="s">
        <v>4689</v>
      </c>
      <c r="E1418" s="1">
        <v>28.849122810000001</v>
      </c>
      <c r="F1418" s="1">
        <v>28.09122807</v>
      </c>
      <c r="G1418" s="1">
        <v>27.505263159999998</v>
      </c>
      <c r="H1418" s="1">
        <v>27.852631580000001</v>
      </c>
      <c r="I1418" s="1">
        <v>28.914035089999999</v>
      </c>
      <c r="J1418" s="1">
        <v>33.371929819999998</v>
      </c>
      <c r="K1418" s="1">
        <v>40.068421049999998</v>
      </c>
      <c r="L1418" s="1">
        <v>40.356140349999997</v>
      </c>
      <c r="M1418" s="1">
        <v>40.00701754</v>
      </c>
      <c r="N1418" s="1">
        <v>38.947368419999997</v>
      </c>
      <c r="O1418" s="1">
        <v>38.757894739999998</v>
      </c>
      <c r="P1418" s="1">
        <v>38.405263159999997</v>
      </c>
      <c r="Q1418" s="1">
        <v>37.885964909999998</v>
      </c>
      <c r="R1418" s="1">
        <v>37.421052629999998</v>
      </c>
      <c r="S1418" s="1">
        <v>37.482456139999996</v>
      </c>
      <c r="T1418" s="1">
        <v>37.954385960000003</v>
      </c>
      <c r="U1418" s="1">
        <v>38.780701749999999</v>
      </c>
      <c r="V1418" s="1">
        <v>41.668421049999999</v>
      </c>
      <c r="W1418" s="1">
        <v>45.51403509</v>
      </c>
      <c r="X1418" s="1">
        <v>44.008771930000002</v>
      </c>
      <c r="Y1418" s="1">
        <v>41.098245609999999</v>
      </c>
      <c r="Z1418" s="1">
        <v>37.208771929999997</v>
      </c>
      <c r="AA1418" s="1">
        <v>32.942105259999998</v>
      </c>
      <c r="AB1418" s="1">
        <v>30.33859649</v>
      </c>
      <c r="AC1418" s="1">
        <f>AVERAGE(HourlyData[[#This Row],[Column5]:[Column28]])</f>
        <v>36.392909355833332</v>
      </c>
    </row>
    <row r="1419" spans="1:29" x14ac:dyDescent="0.25">
      <c r="A1419" s="1" t="s">
        <v>4738</v>
      </c>
      <c r="B1419" s="1" t="s">
        <v>4702</v>
      </c>
      <c r="C1419" s="1" t="s">
        <v>4713</v>
      </c>
      <c r="D1419" s="1" t="s">
        <v>4694</v>
      </c>
      <c r="E1419" s="1">
        <v>26.405263160000001</v>
      </c>
      <c r="F1419" s="1">
        <v>25.487719299999998</v>
      </c>
      <c r="G1419" s="1">
        <v>25.5877193</v>
      </c>
      <c r="H1419" s="1">
        <v>25.80701754</v>
      </c>
      <c r="I1419" s="1">
        <v>27.082456140000001</v>
      </c>
      <c r="J1419" s="1">
        <v>31.578947370000002</v>
      </c>
      <c r="K1419" s="1">
        <v>38.54210526</v>
      </c>
      <c r="L1419" s="1">
        <v>39.371929819999998</v>
      </c>
      <c r="M1419" s="1">
        <v>39.377192979999997</v>
      </c>
      <c r="N1419" s="1">
        <v>38.940350879999997</v>
      </c>
      <c r="O1419" s="1">
        <v>38.582456139999998</v>
      </c>
      <c r="P1419" s="1">
        <v>38.624561399999997</v>
      </c>
      <c r="Q1419" s="1">
        <v>38.222807019999998</v>
      </c>
      <c r="R1419" s="1">
        <v>37.524561400000003</v>
      </c>
      <c r="S1419" s="1">
        <v>37.622807020000003</v>
      </c>
      <c r="T1419" s="1">
        <v>38.187719299999998</v>
      </c>
      <c r="U1419" s="1">
        <v>38.642105260000001</v>
      </c>
      <c r="V1419" s="1">
        <v>41.3</v>
      </c>
      <c r="W1419" s="1">
        <v>45.292982459999998</v>
      </c>
      <c r="X1419" s="1">
        <v>43.840350880000003</v>
      </c>
      <c r="Y1419" s="1">
        <v>40.987719300000002</v>
      </c>
      <c r="Z1419" s="1">
        <v>36.787719299999999</v>
      </c>
      <c r="AA1419" s="1">
        <v>32.617543859999998</v>
      </c>
      <c r="AB1419" s="1">
        <v>29.93333333</v>
      </c>
      <c r="AC1419" s="1">
        <f>AVERAGE(HourlyData[[#This Row],[Column5]:[Column28]])</f>
        <v>35.681140350833324</v>
      </c>
    </row>
    <row r="1420" spans="1:29" x14ac:dyDescent="0.25">
      <c r="A1420" s="1" t="s">
        <v>4738</v>
      </c>
      <c r="B1420" s="1" t="s">
        <v>4702</v>
      </c>
      <c r="C1420" s="1" t="s">
        <v>4714</v>
      </c>
      <c r="D1420" s="1" t="s">
        <v>4696</v>
      </c>
      <c r="E1420" s="1">
        <v>26.187719300000001</v>
      </c>
      <c r="F1420" s="1">
        <v>25.37719298</v>
      </c>
      <c r="G1420" s="1">
        <v>24.92631579</v>
      </c>
      <c r="H1420" s="1">
        <v>24.833333329999999</v>
      </c>
      <c r="I1420" s="1">
        <v>25.121052630000001</v>
      </c>
      <c r="J1420" s="1">
        <v>26.03157895</v>
      </c>
      <c r="K1420" s="1">
        <v>28.3245614</v>
      </c>
      <c r="L1420" s="1">
        <v>31.86315789</v>
      </c>
      <c r="M1420" s="1">
        <v>34.866666670000001</v>
      </c>
      <c r="N1420" s="1">
        <v>35.384210529999997</v>
      </c>
      <c r="O1420" s="1">
        <v>34.54912281</v>
      </c>
      <c r="P1420" s="1">
        <v>34.431578950000002</v>
      </c>
      <c r="Q1420" s="1">
        <v>33.66140351</v>
      </c>
      <c r="R1420" s="1">
        <v>31.701754390000001</v>
      </c>
      <c r="S1420" s="1">
        <v>29.826315789999999</v>
      </c>
      <c r="T1420" s="1">
        <v>29.592982460000002</v>
      </c>
      <c r="U1420" s="1">
        <v>30.375438599999999</v>
      </c>
      <c r="V1420" s="1">
        <v>33.671929820000003</v>
      </c>
      <c r="W1420" s="1">
        <v>39.266666669999999</v>
      </c>
      <c r="X1420" s="1">
        <v>38.905263159999997</v>
      </c>
      <c r="Y1420" s="1">
        <v>36.184210530000001</v>
      </c>
      <c r="Z1420" s="1">
        <v>32.505263159999998</v>
      </c>
      <c r="AA1420" s="1">
        <v>29.366666670000001</v>
      </c>
      <c r="AB1420" s="1">
        <v>27.082456140000001</v>
      </c>
      <c r="AC1420" s="1">
        <f>AVERAGE(HourlyData[[#This Row],[Column5]:[Column28]])</f>
        <v>31.00153508875</v>
      </c>
    </row>
    <row r="1421" spans="1:29" x14ac:dyDescent="0.25">
      <c r="A1421" s="1" t="s">
        <v>4738</v>
      </c>
      <c r="B1421" s="1" t="s">
        <v>4702</v>
      </c>
      <c r="C1421" s="1" t="s">
        <v>4698</v>
      </c>
      <c r="D1421" s="1" t="s">
        <v>4698</v>
      </c>
      <c r="E1421" s="1">
        <v>28.494736840000002</v>
      </c>
      <c r="F1421" s="1">
        <v>27.598245609999999</v>
      </c>
      <c r="G1421" s="1">
        <v>27.071929820000001</v>
      </c>
      <c r="H1421" s="1">
        <v>26.99298246</v>
      </c>
      <c r="I1421" s="1">
        <v>27.287719299999999</v>
      </c>
      <c r="J1421" s="1">
        <v>28.663157890000001</v>
      </c>
      <c r="K1421" s="1">
        <v>31.55263158</v>
      </c>
      <c r="L1421" s="1">
        <v>35.154385959999999</v>
      </c>
      <c r="M1421" s="1">
        <v>37.763157890000002</v>
      </c>
      <c r="N1421" s="1">
        <v>37.868421050000002</v>
      </c>
      <c r="O1421" s="1">
        <v>36.810526320000001</v>
      </c>
      <c r="P1421" s="1">
        <v>36.098245609999999</v>
      </c>
      <c r="Q1421" s="1">
        <v>35.257894739999998</v>
      </c>
      <c r="R1421" s="1">
        <v>34.235087720000003</v>
      </c>
      <c r="S1421" s="1">
        <v>32.799999999999997</v>
      </c>
      <c r="T1421" s="1">
        <v>32.259649119999999</v>
      </c>
      <c r="U1421" s="1">
        <v>32.201754389999998</v>
      </c>
      <c r="V1421" s="1">
        <v>35.363157889999997</v>
      </c>
      <c r="W1421" s="1">
        <v>40.098245609999999</v>
      </c>
      <c r="X1421" s="1">
        <v>38.531578949999997</v>
      </c>
      <c r="Y1421" s="1">
        <v>35.712280700000001</v>
      </c>
      <c r="Z1421" s="1">
        <v>32.796491230000001</v>
      </c>
      <c r="AA1421" s="1">
        <v>29.656140350000001</v>
      </c>
      <c r="AB1421" s="1">
        <v>27.421052629999998</v>
      </c>
      <c r="AC1421" s="1">
        <f>AVERAGE(HourlyData[[#This Row],[Column5]:[Column28]])</f>
        <v>32.820394735833339</v>
      </c>
    </row>
    <row r="1422" spans="1:29" x14ac:dyDescent="0.25">
      <c r="A1422" s="1" t="s">
        <v>4738</v>
      </c>
      <c r="B1422" s="1" t="s">
        <v>4702</v>
      </c>
      <c r="C1422" s="1" t="s">
        <v>4700</v>
      </c>
      <c r="D1422" s="1" t="s">
        <v>4700</v>
      </c>
      <c r="E1422" s="1">
        <v>28.48596491</v>
      </c>
      <c r="F1422" s="1">
        <v>27.882456139999999</v>
      </c>
      <c r="G1422" s="1">
        <v>27.42982456</v>
      </c>
      <c r="H1422" s="1">
        <v>27.621052630000001</v>
      </c>
      <c r="I1422" s="1">
        <v>29.043859650000002</v>
      </c>
      <c r="J1422" s="1">
        <v>33.421052629999998</v>
      </c>
      <c r="K1422" s="1">
        <v>39.371929819999998</v>
      </c>
      <c r="L1422" s="1">
        <v>40.494736840000002</v>
      </c>
      <c r="M1422" s="1">
        <v>40.657894740000003</v>
      </c>
      <c r="N1422" s="1">
        <v>39.996491229999997</v>
      </c>
      <c r="O1422" s="1">
        <v>39.533333329999998</v>
      </c>
      <c r="P1422" s="1">
        <v>39.10526316</v>
      </c>
      <c r="Q1422" s="1">
        <v>38.585964910000001</v>
      </c>
      <c r="R1422" s="1">
        <v>37.654385959999999</v>
      </c>
      <c r="S1422" s="1">
        <v>36.975438599999997</v>
      </c>
      <c r="T1422" s="1">
        <v>36.621052630000001</v>
      </c>
      <c r="U1422" s="1">
        <v>36.585964910000001</v>
      </c>
      <c r="V1422" s="1">
        <v>38.829824559999999</v>
      </c>
      <c r="W1422" s="1">
        <v>43.16140351</v>
      </c>
      <c r="X1422" s="1">
        <v>41.703508769999999</v>
      </c>
      <c r="Y1422" s="1">
        <v>39.163157890000001</v>
      </c>
      <c r="Z1422" s="1">
        <v>35.996491229999997</v>
      </c>
      <c r="AA1422" s="1">
        <v>32.712280700000001</v>
      </c>
      <c r="AB1422" s="1">
        <v>30.491228069999998</v>
      </c>
      <c r="AC1422" s="1">
        <f>AVERAGE(HourlyData[[#This Row],[Column5]:[Column28]])</f>
        <v>35.896856724166661</v>
      </c>
    </row>
    <row r="1423" spans="1:29" x14ac:dyDescent="0.25">
      <c r="A1423" s="1" t="s">
        <v>4738</v>
      </c>
      <c r="B1423" s="1" t="s">
        <v>4702</v>
      </c>
      <c r="C1423" s="1" t="s">
        <v>4702</v>
      </c>
      <c r="D1423" s="1" t="s">
        <v>4702</v>
      </c>
      <c r="E1423" s="1">
        <v>28.721052629999999</v>
      </c>
      <c r="F1423" s="1">
        <v>28.259649119999999</v>
      </c>
      <c r="G1423" s="1">
        <v>27.991228069999998</v>
      </c>
      <c r="H1423" s="1">
        <v>28.078947370000002</v>
      </c>
      <c r="I1423" s="1">
        <v>29.385964909999998</v>
      </c>
      <c r="J1423" s="1">
        <v>33.417543860000002</v>
      </c>
      <c r="K1423" s="1">
        <v>39.414035089999999</v>
      </c>
      <c r="L1423" s="1">
        <v>39.966666670000002</v>
      </c>
      <c r="M1423" s="1">
        <v>40.357894739999999</v>
      </c>
      <c r="N1423" s="1">
        <v>39.440350879999997</v>
      </c>
      <c r="O1423" s="1">
        <v>39.135087720000001</v>
      </c>
      <c r="P1423" s="1">
        <v>38.631578949999998</v>
      </c>
      <c r="Q1423" s="1">
        <v>38.310526320000001</v>
      </c>
      <c r="R1423" s="1">
        <v>37.38070175</v>
      </c>
      <c r="S1423" s="1">
        <v>37.564912280000001</v>
      </c>
      <c r="T1423" s="1">
        <v>38.082456139999998</v>
      </c>
      <c r="U1423" s="1">
        <v>38.635087720000001</v>
      </c>
      <c r="V1423" s="1">
        <v>41.136842110000003</v>
      </c>
      <c r="W1423" s="1">
        <v>45.505263159999998</v>
      </c>
      <c r="X1423" s="1">
        <v>44.296491230000001</v>
      </c>
      <c r="Y1423" s="1">
        <v>41.14035088</v>
      </c>
      <c r="Z1423" s="1">
        <v>36.99298246</v>
      </c>
      <c r="AA1423" s="1">
        <v>32.712280700000001</v>
      </c>
      <c r="AB1423" s="1">
        <v>30.05614035</v>
      </c>
      <c r="AC1423" s="1">
        <f>AVERAGE(HourlyData[[#This Row],[Column5]:[Column28]])</f>
        <v>36.442251462916666</v>
      </c>
    </row>
    <row r="1424" spans="1:29" x14ac:dyDescent="0.25">
      <c r="A1424" s="1" t="s">
        <v>4738</v>
      </c>
      <c r="B1424" s="1" t="s">
        <v>4702</v>
      </c>
      <c r="C1424" s="1" t="s">
        <v>4691</v>
      </c>
      <c r="D1424" s="1" t="s">
        <v>4691</v>
      </c>
      <c r="E1424" s="1">
        <v>28.328070180000001</v>
      </c>
      <c r="F1424" s="1">
        <v>27.812280699999999</v>
      </c>
      <c r="G1424" s="1">
        <v>27.733333330000001</v>
      </c>
      <c r="H1424" s="1">
        <v>27.522807019999998</v>
      </c>
      <c r="I1424" s="1">
        <v>28.773684209999999</v>
      </c>
      <c r="J1424" s="1">
        <v>33.008771930000002</v>
      </c>
      <c r="K1424" s="1">
        <v>39.045614039999997</v>
      </c>
      <c r="L1424" s="1">
        <v>39.903508770000002</v>
      </c>
      <c r="M1424" s="1">
        <v>39.678947370000003</v>
      </c>
      <c r="N1424" s="1">
        <v>38.996491229999997</v>
      </c>
      <c r="O1424" s="1">
        <v>38.64035088</v>
      </c>
      <c r="P1424" s="1">
        <v>38.340350880000003</v>
      </c>
      <c r="Q1424" s="1">
        <v>37.959649120000002</v>
      </c>
      <c r="R1424" s="1">
        <v>37.043859650000002</v>
      </c>
      <c r="S1424" s="1">
        <v>37.033333329999998</v>
      </c>
      <c r="T1424" s="1">
        <v>37.536842110000002</v>
      </c>
      <c r="U1424" s="1">
        <v>38.426315789999997</v>
      </c>
      <c r="V1424" s="1">
        <v>41.192982460000003</v>
      </c>
      <c r="W1424" s="1">
        <v>45.38070175</v>
      </c>
      <c r="X1424" s="1">
        <v>44.240350880000001</v>
      </c>
      <c r="Y1424" s="1">
        <v>41.026315789999998</v>
      </c>
      <c r="Z1424" s="1">
        <v>36.561403509999998</v>
      </c>
      <c r="AA1424" s="1">
        <v>32.664912280000003</v>
      </c>
      <c r="AB1424" s="1">
        <v>30.361403509999999</v>
      </c>
      <c r="AC1424" s="1">
        <f>AVERAGE(HourlyData[[#This Row],[Column5]:[Column28]])</f>
        <v>36.133845029999996</v>
      </c>
    </row>
    <row r="1425" spans="1:29" x14ac:dyDescent="0.25">
      <c r="A1425" s="1" t="s">
        <v>4738</v>
      </c>
      <c r="B1425" s="1" t="s">
        <v>4702</v>
      </c>
      <c r="C1425" s="1" t="s">
        <v>4689</v>
      </c>
      <c r="D1425" s="1" t="s">
        <v>4689</v>
      </c>
      <c r="E1425" s="1">
        <v>26.02807018</v>
      </c>
      <c r="F1425" s="1">
        <v>25.568421050000001</v>
      </c>
      <c r="G1425" s="1">
        <v>25.44035088</v>
      </c>
      <c r="H1425" s="1">
        <v>25.9122807</v>
      </c>
      <c r="I1425" s="1">
        <v>26.826315789999999</v>
      </c>
      <c r="J1425" s="1">
        <v>30.9122807</v>
      </c>
      <c r="K1425" s="1">
        <v>37.28947368</v>
      </c>
      <c r="L1425" s="1">
        <v>38.689473679999999</v>
      </c>
      <c r="M1425" s="1">
        <v>39.040350879999998</v>
      </c>
      <c r="N1425" s="1">
        <v>38.58421053</v>
      </c>
      <c r="O1425" s="1">
        <v>38.580701750000003</v>
      </c>
      <c r="P1425" s="1">
        <v>38.243859649999997</v>
      </c>
      <c r="Q1425" s="1">
        <v>37.94385965</v>
      </c>
      <c r="R1425" s="1">
        <v>37.39473684</v>
      </c>
      <c r="S1425" s="1">
        <v>37.242105260000002</v>
      </c>
      <c r="T1425" s="1">
        <v>37.466666670000002</v>
      </c>
      <c r="U1425" s="1">
        <v>38.017543860000004</v>
      </c>
      <c r="V1425" s="1">
        <v>40.635087720000001</v>
      </c>
      <c r="W1425" s="1">
        <v>44.92280702</v>
      </c>
      <c r="X1425" s="1">
        <v>43.903508770000002</v>
      </c>
      <c r="Y1425" s="1">
        <v>40.668421049999999</v>
      </c>
      <c r="Z1425" s="1">
        <v>36.735087720000003</v>
      </c>
      <c r="AA1425" s="1">
        <v>32.782456140000001</v>
      </c>
      <c r="AB1425" s="1">
        <v>30.078947370000002</v>
      </c>
      <c r="AC1425" s="1">
        <f>AVERAGE(HourlyData[[#This Row],[Column5]:[Column28]])</f>
        <v>35.371125730833342</v>
      </c>
    </row>
    <row r="1426" spans="1:29" x14ac:dyDescent="0.25">
      <c r="A1426" s="1" t="s">
        <v>4738</v>
      </c>
      <c r="B1426" s="1" t="s">
        <v>4702</v>
      </c>
      <c r="C1426" s="1" t="s">
        <v>4694</v>
      </c>
      <c r="D1426" s="1" t="s">
        <v>4694</v>
      </c>
      <c r="E1426" s="1">
        <v>25.53157895</v>
      </c>
      <c r="F1426" s="1">
        <v>24.698245610000001</v>
      </c>
      <c r="G1426" s="1">
        <v>24.401754390000001</v>
      </c>
      <c r="H1426" s="1">
        <v>24.51052632</v>
      </c>
      <c r="I1426" s="1">
        <v>24.770175439999999</v>
      </c>
      <c r="J1426" s="1">
        <v>25.4754386</v>
      </c>
      <c r="K1426" s="1">
        <v>27.08421053</v>
      </c>
      <c r="L1426" s="1">
        <v>29.901754390000001</v>
      </c>
      <c r="M1426" s="1">
        <v>33.080701750000003</v>
      </c>
      <c r="N1426" s="1">
        <v>34.350877189999999</v>
      </c>
      <c r="O1426" s="1">
        <v>34.392982459999999</v>
      </c>
      <c r="P1426" s="1">
        <v>33.707017540000002</v>
      </c>
      <c r="Q1426" s="1">
        <v>32.817543860000001</v>
      </c>
      <c r="R1426" s="1">
        <v>31.719298250000001</v>
      </c>
      <c r="S1426" s="1">
        <v>30.89122807</v>
      </c>
      <c r="T1426" s="1">
        <v>30.92982456</v>
      </c>
      <c r="U1426" s="1">
        <v>31.870175440000001</v>
      </c>
      <c r="V1426" s="1">
        <v>35.12631579</v>
      </c>
      <c r="W1426" s="1">
        <v>40.017543860000004</v>
      </c>
      <c r="X1426" s="1">
        <v>39.094736840000003</v>
      </c>
      <c r="Y1426" s="1">
        <v>36.261403510000001</v>
      </c>
      <c r="Z1426" s="1">
        <v>32.571929820000001</v>
      </c>
      <c r="AA1426" s="1">
        <v>29.12631579</v>
      </c>
      <c r="AB1426" s="1">
        <v>26.845614040000001</v>
      </c>
      <c r="AC1426" s="1">
        <f>AVERAGE(HourlyData[[#This Row],[Column5]:[Column28]])</f>
        <v>30.799049708333339</v>
      </c>
    </row>
    <row r="1427" spans="1:29" x14ac:dyDescent="0.25">
      <c r="A1427" s="1" t="s">
        <v>4738</v>
      </c>
      <c r="B1427" s="1" t="s">
        <v>4702</v>
      </c>
      <c r="C1427" s="1" t="s">
        <v>4696</v>
      </c>
      <c r="D1427" s="1" t="s">
        <v>4696</v>
      </c>
      <c r="E1427" s="1">
        <v>26.477192980000002</v>
      </c>
      <c r="F1427" s="1">
        <v>25.631578950000002</v>
      </c>
      <c r="G1427" s="1">
        <v>25.057894739999998</v>
      </c>
      <c r="H1427" s="1">
        <v>24.98947368</v>
      </c>
      <c r="I1427" s="1">
        <v>25.154385959999999</v>
      </c>
      <c r="J1427" s="1">
        <v>25.936842110000001</v>
      </c>
      <c r="K1427" s="1">
        <v>27.53157895</v>
      </c>
      <c r="L1427" s="1">
        <v>30.77192982</v>
      </c>
      <c r="M1427" s="1">
        <v>33.726315790000001</v>
      </c>
      <c r="N1427" s="1">
        <v>34.51403509</v>
      </c>
      <c r="O1427" s="1">
        <v>34.019298249999999</v>
      </c>
      <c r="P1427" s="1">
        <v>33.315789469999999</v>
      </c>
      <c r="Q1427" s="1">
        <v>32.819298250000003</v>
      </c>
      <c r="R1427" s="1">
        <v>31.370175440000001</v>
      </c>
      <c r="S1427" s="1">
        <v>30.166666670000001</v>
      </c>
      <c r="T1427" s="1">
        <v>29.345614040000001</v>
      </c>
      <c r="U1427" s="1">
        <v>29.722807020000001</v>
      </c>
      <c r="V1427" s="1">
        <v>32.412280699999997</v>
      </c>
      <c r="W1427" s="1">
        <v>37.252631579999999</v>
      </c>
      <c r="X1427" s="1">
        <v>36.814035089999997</v>
      </c>
      <c r="Y1427" s="1">
        <v>34.200000000000003</v>
      </c>
      <c r="Z1427" s="1">
        <v>31.201754390000001</v>
      </c>
      <c r="AA1427" s="1">
        <v>28.761403510000001</v>
      </c>
      <c r="AB1427" s="1">
        <v>26.885964909999998</v>
      </c>
      <c r="AC1427" s="1">
        <f>AVERAGE(HourlyData[[#This Row],[Column5]:[Column28]])</f>
        <v>30.336622807916669</v>
      </c>
    </row>
    <row r="1428" spans="1:29" x14ac:dyDescent="0.25">
      <c r="A1428" s="1" t="s">
        <v>4738</v>
      </c>
      <c r="B1428" s="1" t="s">
        <v>4691</v>
      </c>
      <c r="C1428" s="1" t="s">
        <v>4720</v>
      </c>
      <c r="D1428" s="1" t="s">
        <v>4698</v>
      </c>
      <c r="E1428" s="1">
        <v>28.04912281</v>
      </c>
      <c r="F1428" s="1">
        <v>26.96842105</v>
      </c>
      <c r="G1428" s="1">
        <v>26.638596490000001</v>
      </c>
      <c r="H1428" s="1">
        <v>26.614035090000002</v>
      </c>
      <c r="I1428" s="1">
        <v>26.936842110000001</v>
      </c>
      <c r="J1428" s="1">
        <v>28.10526316</v>
      </c>
      <c r="K1428" s="1">
        <v>30.4</v>
      </c>
      <c r="L1428" s="1">
        <v>33.731578949999999</v>
      </c>
      <c r="M1428" s="1">
        <v>36.378947369999999</v>
      </c>
      <c r="N1428" s="1">
        <v>36.031578949999997</v>
      </c>
      <c r="O1428" s="1">
        <v>34.954385960000003</v>
      </c>
      <c r="P1428" s="1">
        <v>33.759649119999999</v>
      </c>
      <c r="Q1428" s="1">
        <v>33.16140351</v>
      </c>
      <c r="R1428" s="1">
        <v>32.326315790000002</v>
      </c>
      <c r="S1428" s="1">
        <v>31.666666670000001</v>
      </c>
      <c r="T1428" s="1">
        <v>31.214035089999999</v>
      </c>
      <c r="U1428" s="1">
        <v>31.343859649999999</v>
      </c>
      <c r="V1428" s="1">
        <v>33.810526320000001</v>
      </c>
      <c r="W1428" s="1">
        <v>38.770175440000003</v>
      </c>
      <c r="X1428" s="1">
        <v>37.914035089999999</v>
      </c>
      <c r="Y1428" s="1">
        <v>35.389473680000002</v>
      </c>
      <c r="Z1428" s="1">
        <v>32.414035089999999</v>
      </c>
      <c r="AA1428" s="1">
        <v>29.86315789</v>
      </c>
      <c r="AB1428" s="1">
        <v>27.80701754</v>
      </c>
      <c r="AC1428" s="1">
        <f>AVERAGE(HourlyData[[#This Row],[Column5]:[Column28]])</f>
        <v>31.843713450833331</v>
      </c>
    </row>
    <row r="1429" spans="1:29" x14ac:dyDescent="0.25">
      <c r="A1429" s="1" t="s">
        <v>4738</v>
      </c>
      <c r="B1429" s="1" t="s">
        <v>4691</v>
      </c>
      <c r="C1429" s="1" t="s">
        <v>4721</v>
      </c>
      <c r="D1429" s="1" t="s">
        <v>4700</v>
      </c>
      <c r="E1429" s="1">
        <v>28.784210529999999</v>
      </c>
      <c r="F1429" s="1">
        <v>27.98947368</v>
      </c>
      <c r="G1429" s="1">
        <v>27.698245610000001</v>
      </c>
      <c r="H1429" s="1">
        <v>27.785964910000001</v>
      </c>
      <c r="I1429" s="1">
        <v>28.977192980000002</v>
      </c>
      <c r="J1429" s="1">
        <v>32.701754389999998</v>
      </c>
      <c r="K1429" s="1">
        <v>38.329824559999999</v>
      </c>
      <c r="L1429" s="1">
        <v>39.75438596</v>
      </c>
      <c r="M1429" s="1">
        <v>40.010526319999997</v>
      </c>
      <c r="N1429" s="1">
        <v>39.173684209999998</v>
      </c>
      <c r="O1429" s="1">
        <v>38.624561399999997</v>
      </c>
      <c r="P1429" s="1">
        <v>38.05614035</v>
      </c>
      <c r="Q1429" s="1">
        <v>37.470175439999998</v>
      </c>
      <c r="R1429" s="1">
        <v>36.271929819999997</v>
      </c>
      <c r="S1429" s="1">
        <v>35.933333330000004</v>
      </c>
      <c r="T1429" s="1">
        <v>35.45087719</v>
      </c>
      <c r="U1429" s="1">
        <v>35.235087720000003</v>
      </c>
      <c r="V1429" s="1">
        <v>37.375438600000003</v>
      </c>
      <c r="W1429" s="1">
        <v>41.598245609999999</v>
      </c>
      <c r="X1429" s="1">
        <v>40.854385960000002</v>
      </c>
      <c r="Y1429" s="1">
        <v>38.336842109999999</v>
      </c>
      <c r="Z1429" s="1">
        <v>35.284210530000003</v>
      </c>
      <c r="AA1429" s="1">
        <v>32.08421053</v>
      </c>
      <c r="AB1429" s="1">
        <v>30.01052632</v>
      </c>
      <c r="AC1429" s="1">
        <f>AVERAGE(HourlyData[[#This Row],[Column5]:[Column28]])</f>
        <v>35.15796783583334</v>
      </c>
    </row>
    <row r="1430" spans="1:29" x14ac:dyDescent="0.25">
      <c r="A1430" s="1" t="s">
        <v>4738</v>
      </c>
      <c r="B1430" s="1" t="s">
        <v>4691</v>
      </c>
      <c r="C1430" s="1" t="s">
        <v>4715</v>
      </c>
      <c r="D1430" s="1" t="s">
        <v>4702</v>
      </c>
      <c r="E1430" s="1">
        <v>27.659649120000001</v>
      </c>
      <c r="F1430" s="1">
        <v>27.1754386</v>
      </c>
      <c r="G1430" s="1">
        <v>26.843859649999999</v>
      </c>
      <c r="H1430" s="1">
        <v>27.147368419999999</v>
      </c>
      <c r="I1430" s="1">
        <v>28.46842105</v>
      </c>
      <c r="J1430" s="1">
        <v>32.354385960000002</v>
      </c>
      <c r="K1430" s="1">
        <v>38.321052629999997</v>
      </c>
      <c r="L1430" s="1">
        <v>39.222807019999998</v>
      </c>
      <c r="M1430" s="1">
        <v>39.436842110000001</v>
      </c>
      <c r="N1430" s="1">
        <v>38.975438599999997</v>
      </c>
      <c r="O1430" s="1">
        <v>38.612280699999999</v>
      </c>
      <c r="P1430" s="1">
        <v>38.275438600000001</v>
      </c>
      <c r="Q1430" s="1">
        <v>37.866666670000001</v>
      </c>
      <c r="R1430" s="1">
        <v>36.850877189999999</v>
      </c>
      <c r="S1430" s="1">
        <v>37.010526319999997</v>
      </c>
      <c r="T1430" s="1">
        <v>37.447368419999997</v>
      </c>
      <c r="U1430" s="1">
        <v>38.21052632</v>
      </c>
      <c r="V1430" s="1">
        <v>40.335087719999997</v>
      </c>
      <c r="W1430" s="1">
        <v>44.47894737</v>
      </c>
      <c r="X1430" s="1">
        <v>43.564912280000001</v>
      </c>
      <c r="Y1430" s="1">
        <v>40.47894737</v>
      </c>
      <c r="Z1430" s="1">
        <v>36.545614039999997</v>
      </c>
      <c r="AA1430" s="1">
        <v>32.775438600000001</v>
      </c>
      <c r="AB1430" s="1">
        <v>30.154385959999999</v>
      </c>
      <c r="AC1430" s="1">
        <f>AVERAGE(HourlyData[[#This Row],[Column5]:[Column28]])</f>
        <v>35.758845030000003</v>
      </c>
    </row>
    <row r="1431" spans="1:29" x14ac:dyDescent="0.25">
      <c r="A1431" s="1" t="s">
        <v>4738</v>
      </c>
      <c r="B1431" s="1" t="s">
        <v>4691</v>
      </c>
      <c r="C1431" s="1" t="s">
        <v>4716</v>
      </c>
      <c r="D1431" s="1" t="s">
        <v>4691</v>
      </c>
      <c r="E1431" s="1">
        <v>28.336842109999999</v>
      </c>
      <c r="F1431" s="1">
        <v>27.564912280000001</v>
      </c>
      <c r="G1431" s="1">
        <v>27.064912280000001</v>
      </c>
      <c r="H1431" s="1">
        <v>27.182456139999999</v>
      </c>
      <c r="I1431" s="1">
        <v>27.596491230000002</v>
      </c>
      <c r="J1431" s="1">
        <v>28.58421053</v>
      </c>
      <c r="K1431" s="1">
        <v>29.749122809999999</v>
      </c>
      <c r="L1431" s="1">
        <v>32.89473684</v>
      </c>
      <c r="M1431" s="1">
        <v>35.940350879999997</v>
      </c>
      <c r="N1431" s="1">
        <v>37.017543860000004</v>
      </c>
      <c r="O1431" s="1">
        <v>37.178947370000003</v>
      </c>
      <c r="P1431" s="1">
        <v>36.103508769999998</v>
      </c>
      <c r="Q1431" s="1">
        <v>35.207017540000002</v>
      </c>
      <c r="R1431" s="1">
        <v>33.919298249999997</v>
      </c>
      <c r="S1431" s="1">
        <v>33.201754389999998</v>
      </c>
      <c r="T1431" s="1">
        <v>33.01403509</v>
      </c>
      <c r="U1431" s="1">
        <v>33.643859650000003</v>
      </c>
      <c r="V1431" s="1">
        <v>36.087719300000003</v>
      </c>
      <c r="W1431" s="1">
        <v>41.233333330000001</v>
      </c>
      <c r="X1431" s="1">
        <v>41.173684209999998</v>
      </c>
      <c r="Y1431" s="1">
        <v>38.059649120000003</v>
      </c>
      <c r="Z1431" s="1">
        <v>34.145614039999998</v>
      </c>
      <c r="AA1431" s="1">
        <v>30.959649120000002</v>
      </c>
      <c r="AB1431" s="1">
        <v>28.882456139999999</v>
      </c>
      <c r="AC1431" s="1">
        <f>AVERAGE(HourlyData[[#This Row],[Column5]:[Column28]])</f>
        <v>33.114254386666673</v>
      </c>
    </row>
    <row r="1432" spans="1:29" x14ac:dyDescent="0.25">
      <c r="A1432" s="1" t="s">
        <v>4738</v>
      </c>
      <c r="B1432" s="1" t="s">
        <v>4691</v>
      </c>
      <c r="C1432" s="1" t="s">
        <v>4717</v>
      </c>
      <c r="D1432" s="1" t="s">
        <v>4689</v>
      </c>
      <c r="E1432" s="1">
        <v>28.95087719</v>
      </c>
      <c r="F1432" s="1">
        <v>28.371929819999998</v>
      </c>
      <c r="G1432" s="1">
        <v>28.224561399999999</v>
      </c>
      <c r="H1432" s="1">
        <v>28.42280702</v>
      </c>
      <c r="I1432" s="1">
        <v>29.4</v>
      </c>
      <c r="J1432" s="1">
        <v>33.200000000000003</v>
      </c>
      <c r="K1432" s="1">
        <v>39.02105263</v>
      </c>
      <c r="L1432" s="1">
        <v>39.817543860000001</v>
      </c>
      <c r="M1432" s="1">
        <v>39.545614039999997</v>
      </c>
      <c r="N1432" s="1">
        <v>38.95087719</v>
      </c>
      <c r="O1432" s="1">
        <v>38.689473679999999</v>
      </c>
      <c r="P1432" s="1">
        <v>38.38070175</v>
      </c>
      <c r="Q1432" s="1">
        <v>37.785964909999997</v>
      </c>
      <c r="R1432" s="1">
        <v>37.366666670000001</v>
      </c>
      <c r="S1432" s="1">
        <v>37.391228069999997</v>
      </c>
      <c r="T1432" s="1">
        <v>37.664912280000003</v>
      </c>
      <c r="U1432" s="1">
        <v>37.857894739999999</v>
      </c>
      <c r="V1432" s="1">
        <v>39.45789474</v>
      </c>
      <c r="W1432" s="1">
        <v>43.410526320000002</v>
      </c>
      <c r="X1432" s="1">
        <v>42.117543859999998</v>
      </c>
      <c r="Y1432" s="1">
        <v>39.243859649999997</v>
      </c>
      <c r="Z1432" s="1">
        <v>35.980701750000001</v>
      </c>
      <c r="AA1432" s="1">
        <v>32.347368420000002</v>
      </c>
      <c r="AB1432" s="1">
        <v>29.733333330000001</v>
      </c>
      <c r="AC1432" s="1">
        <f>AVERAGE(HourlyData[[#This Row],[Column5]:[Column28]])</f>
        <v>35.888888888333334</v>
      </c>
    </row>
    <row r="1433" spans="1:29" x14ac:dyDescent="0.25">
      <c r="A1433" s="1" t="s">
        <v>4738</v>
      </c>
      <c r="B1433" s="1" t="s">
        <v>4691</v>
      </c>
      <c r="C1433" s="1" t="s">
        <v>4690</v>
      </c>
      <c r="D1433" s="1" t="s">
        <v>4694</v>
      </c>
      <c r="E1433" s="1">
        <v>26.777192979999999</v>
      </c>
      <c r="F1433" s="1">
        <v>26.371929819999998</v>
      </c>
      <c r="G1433" s="1">
        <v>26.235087719999999</v>
      </c>
      <c r="H1433" s="1">
        <v>26.49649123</v>
      </c>
      <c r="I1433" s="1">
        <v>27.773684209999999</v>
      </c>
      <c r="J1433" s="1">
        <v>31.738596489999999</v>
      </c>
      <c r="K1433" s="1">
        <v>37.831578950000001</v>
      </c>
      <c r="L1433" s="1">
        <v>38.638596489999998</v>
      </c>
      <c r="M1433" s="1">
        <v>39.238596489999999</v>
      </c>
      <c r="N1433" s="1">
        <v>38.743859649999997</v>
      </c>
      <c r="O1433" s="1">
        <v>38.53508772</v>
      </c>
      <c r="P1433" s="1">
        <v>38.594736840000003</v>
      </c>
      <c r="Q1433" s="1">
        <v>38.305263160000003</v>
      </c>
      <c r="R1433" s="1">
        <v>37.456140349999998</v>
      </c>
      <c r="S1433" s="1">
        <v>37.50701754</v>
      </c>
      <c r="T1433" s="1">
        <v>37.689473679999999</v>
      </c>
      <c r="U1433" s="1">
        <v>37.853789470000002</v>
      </c>
      <c r="V1433" s="1">
        <v>39.560228070000001</v>
      </c>
      <c r="W1433" s="1">
        <v>44.038894740000003</v>
      </c>
      <c r="X1433" s="1">
        <v>42.840263159999999</v>
      </c>
      <c r="Y1433" s="1">
        <v>40.347368420000002</v>
      </c>
      <c r="Z1433" s="1">
        <v>36.335087719999997</v>
      </c>
      <c r="AA1433" s="1">
        <v>32.49298246</v>
      </c>
      <c r="AB1433" s="1">
        <v>30.178947369999999</v>
      </c>
      <c r="AC1433" s="1">
        <f>AVERAGE(HourlyData[[#This Row],[Column5]:[Column28]])</f>
        <v>35.482537280416665</v>
      </c>
    </row>
    <row r="1434" spans="1:29" x14ac:dyDescent="0.25">
      <c r="A1434" s="1" t="s">
        <v>4738</v>
      </c>
      <c r="B1434" s="1" t="s">
        <v>4691</v>
      </c>
      <c r="C1434" s="1" t="s">
        <v>4692</v>
      </c>
      <c r="D1434" s="1" t="s">
        <v>4696</v>
      </c>
      <c r="E1434" s="1">
        <v>27.278947370000001</v>
      </c>
      <c r="F1434" s="1">
        <v>26.44385965</v>
      </c>
      <c r="G1434" s="1">
        <v>25.812280699999999</v>
      </c>
      <c r="H1434" s="1">
        <v>25.575438599999998</v>
      </c>
      <c r="I1434" s="1">
        <v>25.635087720000001</v>
      </c>
      <c r="J1434" s="1">
        <v>26.33859649</v>
      </c>
      <c r="K1434" s="1">
        <v>28.11929825</v>
      </c>
      <c r="L1434" s="1">
        <v>31.757894740000001</v>
      </c>
      <c r="M1434" s="1">
        <v>34.984210529999999</v>
      </c>
      <c r="N1434" s="1">
        <v>35.801754389999999</v>
      </c>
      <c r="O1434" s="1">
        <v>35.421052629999998</v>
      </c>
      <c r="P1434" s="1">
        <v>35.135087720000001</v>
      </c>
      <c r="Q1434" s="1">
        <v>34.319298250000003</v>
      </c>
      <c r="R1434" s="1">
        <v>32.785964909999997</v>
      </c>
      <c r="S1434" s="1">
        <v>31.543859650000002</v>
      </c>
      <c r="T1434" s="1">
        <v>30.921052629999998</v>
      </c>
      <c r="U1434" s="1">
        <v>31.350877189999999</v>
      </c>
      <c r="V1434" s="1">
        <v>33.736842109999998</v>
      </c>
      <c r="W1434" s="1">
        <v>39.173684209999998</v>
      </c>
      <c r="X1434" s="1">
        <v>39.249122810000003</v>
      </c>
      <c r="Y1434" s="1">
        <v>36.071929820000001</v>
      </c>
      <c r="Z1434" s="1">
        <v>32.352631580000001</v>
      </c>
      <c r="AA1434" s="1">
        <v>29.135087720000001</v>
      </c>
      <c r="AB1434" s="1">
        <v>27.5245614</v>
      </c>
      <c r="AC1434" s="1">
        <f>AVERAGE(HourlyData[[#This Row],[Column5]:[Column28]])</f>
        <v>31.519517544583337</v>
      </c>
    </row>
    <row r="1435" spans="1:29" x14ac:dyDescent="0.25">
      <c r="A1435" s="1" t="s">
        <v>4738</v>
      </c>
      <c r="B1435" s="1" t="s">
        <v>4691</v>
      </c>
      <c r="C1435" s="1" t="s">
        <v>4693</v>
      </c>
      <c r="D1435" s="1" t="s">
        <v>4698</v>
      </c>
      <c r="E1435" s="1">
        <v>29.212280700000001</v>
      </c>
      <c r="F1435" s="1">
        <v>28.2</v>
      </c>
      <c r="G1435" s="1">
        <v>27.9122807</v>
      </c>
      <c r="H1435" s="1">
        <v>27.778947370000001</v>
      </c>
      <c r="I1435" s="1">
        <v>27.963157890000002</v>
      </c>
      <c r="J1435" s="1">
        <v>29.48245614</v>
      </c>
      <c r="K1435" s="1">
        <v>32.040350879999998</v>
      </c>
      <c r="L1435" s="1">
        <v>35.545614039999997</v>
      </c>
      <c r="M1435" s="1">
        <v>39.003508770000003</v>
      </c>
      <c r="N1435" s="1">
        <v>39.47894737</v>
      </c>
      <c r="O1435" s="1">
        <v>38.747368420000001</v>
      </c>
      <c r="P1435" s="1">
        <v>37.796491230000001</v>
      </c>
      <c r="Q1435" s="1">
        <v>37.405263159999997</v>
      </c>
      <c r="R1435" s="1">
        <v>36.08421053</v>
      </c>
      <c r="S1435" s="1">
        <v>34.708771929999997</v>
      </c>
      <c r="T1435" s="1">
        <v>34.271929819999997</v>
      </c>
      <c r="U1435" s="1">
        <v>34.582456139999998</v>
      </c>
      <c r="V1435" s="1">
        <v>37.273684209999999</v>
      </c>
      <c r="W1435" s="1">
        <v>41.387719300000001</v>
      </c>
      <c r="X1435" s="1">
        <v>40.349122809999997</v>
      </c>
      <c r="Y1435" s="1">
        <v>37.03508772</v>
      </c>
      <c r="Z1435" s="1">
        <v>33.836842109999999</v>
      </c>
      <c r="AA1435" s="1">
        <v>31.03157895</v>
      </c>
      <c r="AB1435" s="1">
        <v>28.868421049999998</v>
      </c>
      <c r="AC1435" s="1">
        <f>AVERAGE(HourlyData[[#This Row],[Column5]:[Column28]])</f>
        <v>34.166520468333339</v>
      </c>
    </row>
    <row r="1436" spans="1:29" x14ac:dyDescent="0.25">
      <c r="A1436" s="1" t="s">
        <v>4738</v>
      </c>
      <c r="B1436" s="1" t="s">
        <v>4691</v>
      </c>
      <c r="C1436" s="1" t="s">
        <v>4695</v>
      </c>
      <c r="D1436" s="1" t="s">
        <v>4700</v>
      </c>
      <c r="E1436" s="1">
        <v>29.1</v>
      </c>
      <c r="F1436" s="1">
        <v>28.5877193</v>
      </c>
      <c r="G1436" s="1">
        <v>28.58421053</v>
      </c>
      <c r="H1436" s="1">
        <v>28.45087719</v>
      </c>
      <c r="I1436" s="1">
        <v>29.680701750000001</v>
      </c>
      <c r="J1436" s="1">
        <v>33.396491230000002</v>
      </c>
      <c r="K1436" s="1">
        <v>38.96491228</v>
      </c>
      <c r="L1436" s="1">
        <v>39.963157889999998</v>
      </c>
      <c r="M1436" s="1">
        <v>40.51403509</v>
      </c>
      <c r="N1436" s="1">
        <v>40.24561404</v>
      </c>
      <c r="O1436" s="1">
        <v>40.180701749999997</v>
      </c>
      <c r="P1436" s="1">
        <v>39.794736839999999</v>
      </c>
      <c r="Q1436" s="1">
        <v>39.552631580000003</v>
      </c>
      <c r="R1436" s="1">
        <v>38.801754389999999</v>
      </c>
      <c r="S1436" s="1">
        <v>38.229824559999997</v>
      </c>
      <c r="T1436" s="1">
        <v>38.205263160000001</v>
      </c>
      <c r="U1436" s="1">
        <v>38.445614040000002</v>
      </c>
      <c r="V1436" s="1">
        <v>40.207017540000002</v>
      </c>
      <c r="W1436" s="1">
        <v>43.217543859999999</v>
      </c>
      <c r="X1436" s="1">
        <v>42.319298250000003</v>
      </c>
      <c r="Y1436" s="1">
        <v>39.850877189999999</v>
      </c>
      <c r="Z1436" s="1">
        <v>36.585964910000001</v>
      </c>
      <c r="AA1436" s="1">
        <v>33.261403510000001</v>
      </c>
      <c r="AB1436" s="1">
        <v>30.919298250000001</v>
      </c>
      <c r="AC1436" s="1">
        <f>AVERAGE(HourlyData[[#This Row],[Column5]:[Column28]])</f>
        <v>36.544152047083337</v>
      </c>
    </row>
    <row r="1437" spans="1:29" x14ac:dyDescent="0.25">
      <c r="A1437" s="1" t="s">
        <v>4738</v>
      </c>
      <c r="B1437" s="1" t="s">
        <v>4691</v>
      </c>
      <c r="C1437" s="1" t="s">
        <v>4697</v>
      </c>
      <c r="D1437" s="1" t="s">
        <v>4702</v>
      </c>
      <c r="E1437" s="1">
        <v>29.201754390000001</v>
      </c>
      <c r="F1437" s="1">
        <v>28.5</v>
      </c>
      <c r="G1437" s="1">
        <v>28.194736840000001</v>
      </c>
      <c r="H1437" s="1">
        <v>28.37368421</v>
      </c>
      <c r="I1437" s="1">
        <v>29.578947370000002</v>
      </c>
      <c r="J1437" s="1">
        <v>33.198245610000001</v>
      </c>
      <c r="K1437" s="1">
        <v>39.047368419999998</v>
      </c>
      <c r="L1437" s="1">
        <v>39.214035090000003</v>
      </c>
      <c r="M1437" s="1">
        <v>39.310526320000001</v>
      </c>
      <c r="N1437" s="1">
        <v>38.752631579999999</v>
      </c>
      <c r="O1437" s="1">
        <v>38.303508770000001</v>
      </c>
      <c r="P1437" s="1">
        <v>37.736842109999998</v>
      </c>
      <c r="Q1437" s="1">
        <v>37.159649119999997</v>
      </c>
      <c r="R1437" s="1">
        <v>36.633333329999999</v>
      </c>
      <c r="S1437" s="1">
        <v>36.896491230000002</v>
      </c>
      <c r="T1437" s="1">
        <v>37.25438596</v>
      </c>
      <c r="U1437" s="1">
        <v>38.145614039999998</v>
      </c>
      <c r="V1437" s="1">
        <v>39.670175440000001</v>
      </c>
      <c r="W1437" s="1">
        <v>43.955263160000001</v>
      </c>
      <c r="X1437" s="1">
        <v>42.980701750000001</v>
      </c>
      <c r="Y1437" s="1">
        <v>39.850877189999999</v>
      </c>
      <c r="Z1437" s="1">
        <v>35.107017540000001</v>
      </c>
      <c r="AA1437" s="1">
        <v>31.919298250000001</v>
      </c>
      <c r="AB1437" s="1">
        <v>29.515789470000001</v>
      </c>
      <c r="AC1437" s="1">
        <f>AVERAGE(HourlyData[[#This Row],[Column5]:[Column28]])</f>
        <v>35.770869882916664</v>
      </c>
    </row>
    <row r="1438" spans="1:29" x14ac:dyDescent="0.25">
      <c r="A1438" s="1" t="s">
        <v>4738</v>
      </c>
      <c r="B1438" s="1" t="s">
        <v>4691</v>
      </c>
      <c r="C1438" s="1" t="s">
        <v>4699</v>
      </c>
      <c r="D1438" s="1" t="s">
        <v>4691</v>
      </c>
      <c r="E1438" s="1">
        <v>28.847368419999999</v>
      </c>
      <c r="F1438" s="1">
        <v>28.49649123</v>
      </c>
      <c r="G1438" s="1">
        <v>28.256140349999999</v>
      </c>
      <c r="H1438" s="1">
        <v>28.498245610000001</v>
      </c>
      <c r="I1438" s="1">
        <v>29.494736840000002</v>
      </c>
      <c r="J1438" s="1">
        <v>32.714035090000003</v>
      </c>
      <c r="K1438" s="1">
        <v>38.375438600000003</v>
      </c>
      <c r="L1438" s="1">
        <v>39.766666669999999</v>
      </c>
      <c r="M1438" s="1">
        <v>40.092982460000002</v>
      </c>
      <c r="N1438" s="1">
        <v>39.866666670000001</v>
      </c>
      <c r="O1438" s="1">
        <v>39.924561400000002</v>
      </c>
      <c r="P1438" s="1">
        <v>39.299999999999997</v>
      </c>
      <c r="Q1438" s="1">
        <v>39.301754389999999</v>
      </c>
      <c r="R1438" s="1">
        <v>38.578947370000002</v>
      </c>
      <c r="S1438" s="1">
        <v>38.508771930000002</v>
      </c>
      <c r="T1438" s="1">
        <v>38.75438596</v>
      </c>
      <c r="U1438" s="1">
        <v>39.261403510000001</v>
      </c>
      <c r="V1438" s="1">
        <v>40.461403509999997</v>
      </c>
      <c r="W1438" s="1">
        <v>43.924561400000002</v>
      </c>
      <c r="X1438" s="1">
        <v>42.861403510000002</v>
      </c>
      <c r="Y1438" s="1">
        <v>40.050877190000001</v>
      </c>
      <c r="Z1438" s="1">
        <v>35.956140349999998</v>
      </c>
      <c r="AA1438" s="1">
        <v>32.747368420000001</v>
      </c>
      <c r="AB1438" s="1">
        <v>30.498245610000001</v>
      </c>
      <c r="AC1438" s="1">
        <f>AVERAGE(HourlyData[[#This Row],[Column5]:[Column28]])</f>
        <v>36.439108187083342</v>
      </c>
    </row>
    <row r="1439" spans="1:29" x14ac:dyDescent="0.25">
      <c r="A1439" s="1" t="s">
        <v>4738</v>
      </c>
      <c r="B1439" s="1" t="s">
        <v>4691</v>
      </c>
      <c r="C1439" s="1" t="s">
        <v>4701</v>
      </c>
      <c r="D1439" s="1" t="s">
        <v>4689</v>
      </c>
      <c r="E1439" s="1">
        <v>29.04210526</v>
      </c>
      <c r="F1439" s="1">
        <v>28.607017540000001</v>
      </c>
      <c r="G1439" s="1">
        <v>28.487719299999998</v>
      </c>
      <c r="H1439" s="1">
        <v>28.51403509</v>
      </c>
      <c r="I1439" s="1">
        <v>29.607017540000001</v>
      </c>
      <c r="J1439" s="1">
        <v>33.05614035</v>
      </c>
      <c r="K1439" s="1">
        <v>38.494736840000002</v>
      </c>
      <c r="L1439" s="1">
        <v>39.064912280000001</v>
      </c>
      <c r="M1439" s="1">
        <v>39.405263159999997</v>
      </c>
      <c r="N1439" s="1">
        <v>38.940350879999997</v>
      </c>
      <c r="O1439" s="1">
        <v>38.984210529999999</v>
      </c>
      <c r="P1439" s="1">
        <v>38.631578949999998</v>
      </c>
      <c r="Q1439" s="1">
        <v>38.377192979999997</v>
      </c>
      <c r="R1439" s="1">
        <v>37.736842109999998</v>
      </c>
      <c r="S1439" s="1">
        <v>38.196491229999999</v>
      </c>
      <c r="T1439" s="1">
        <v>38.71052632</v>
      </c>
      <c r="U1439" s="1">
        <v>39.438596490000002</v>
      </c>
      <c r="V1439" s="1">
        <v>39.945614040000002</v>
      </c>
      <c r="W1439" s="1">
        <v>43.949122809999999</v>
      </c>
      <c r="X1439" s="1">
        <v>42.812280700000002</v>
      </c>
      <c r="Y1439" s="1">
        <v>39.982456139999996</v>
      </c>
      <c r="Z1439" s="1">
        <v>35.882456140000002</v>
      </c>
      <c r="AA1439" s="1">
        <v>32.291228070000003</v>
      </c>
      <c r="AB1439" s="1">
        <v>30.050877190000001</v>
      </c>
      <c r="AC1439" s="1">
        <f>AVERAGE(HourlyData[[#This Row],[Column5]:[Column28]])</f>
        <v>36.175365497499996</v>
      </c>
    </row>
    <row r="1440" spans="1:29" x14ac:dyDescent="0.25">
      <c r="A1440" s="1" t="s">
        <v>4738</v>
      </c>
      <c r="B1440" s="1" t="s">
        <v>4691</v>
      </c>
      <c r="C1440" s="1" t="s">
        <v>4703</v>
      </c>
      <c r="D1440" s="1" t="s">
        <v>4694</v>
      </c>
      <c r="E1440" s="1">
        <v>26.10526316</v>
      </c>
      <c r="F1440" s="1">
        <v>25.980701750000001</v>
      </c>
      <c r="G1440" s="1">
        <v>26.10175439</v>
      </c>
      <c r="H1440" s="1">
        <v>26.336842109999999</v>
      </c>
      <c r="I1440" s="1">
        <v>27.6</v>
      </c>
      <c r="J1440" s="1">
        <v>31.57368421</v>
      </c>
      <c r="K1440" s="1">
        <v>37.612280699999999</v>
      </c>
      <c r="L1440" s="1">
        <v>38.159649119999997</v>
      </c>
      <c r="M1440" s="1">
        <v>38.447368419999997</v>
      </c>
      <c r="N1440" s="1">
        <v>38.454385960000003</v>
      </c>
      <c r="O1440" s="1">
        <v>38.563157889999999</v>
      </c>
      <c r="P1440" s="1">
        <v>38.536842110000002</v>
      </c>
      <c r="Q1440" s="1">
        <v>38.087719300000003</v>
      </c>
      <c r="R1440" s="1">
        <v>37.52807018</v>
      </c>
      <c r="S1440" s="1">
        <v>37.759649119999999</v>
      </c>
      <c r="T1440" s="1">
        <v>38.16140351</v>
      </c>
      <c r="U1440" s="1">
        <v>38.331578950000001</v>
      </c>
      <c r="V1440" s="1">
        <v>39.241228069999998</v>
      </c>
      <c r="W1440" s="1">
        <v>43.42251461</v>
      </c>
      <c r="X1440" s="1">
        <v>43.025146190000001</v>
      </c>
      <c r="Y1440" s="1">
        <v>39.692982460000003</v>
      </c>
      <c r="Z1440" s="1">
        <v>36.026315789999998</v>
      </c>
      <c r="AA1440" s="1">
        <v>32.294736839999999</v>
      </c>
      <c r="AB1440" s="1">
        <v>29.98947368</v>
      </c>
      <c r="AC1440" s="1">
        <f>AVERAGE(HourlyData[[#This Row],[Column5]:[Column28]])</f>
        <v>35.293031188333337</v>
      </c>
    </row>
    <row r="1441" spans="1:29" x14ac:dyDescent="0.25">
      <c r="A1441" s="1" t="s">
        <v>4738</v>
      </c>
      <c r="B1441" s="1" t="s">
        <v>4691</v>
      </c>
      <c r="C1441" s="1" t="s">
        <v>4705</v>
      </c>
      <c r="D1441" s="1" t="s">
        <v>4696</v>
      </c>
      <c r="E1441" s="1">
        <v>27.04912281</v>
      </c>
      <c r="F1441" s="1">
        <v>26.382456139999999</v>
      </c>
      <c r="G1441" s="1">
        <v>25.71052632</v>
      </c>
      <c r="H1441" s="1">
        <v>25.738596489999999</v>
      </c>
      <c r="I1441" s="1">
        <v>25.868421049999998</v>
      </c>
      <c r="J1441" s="1">
        <v>26.385964909999998</v>
      </c>
      <c r="K1441" s="1">
        <v>28.142105260000001</v>
      </c>
      <c r="L1441" s="1">
        <v>31.452631579999998</v>
      </c>
      <c r="M1441" s="1">
        <v>34.226315790000001</v>
      </c>
      <c r="N1441" s="1">
        <v>34.526315789999998</v>
      </c>
      <c r="O1441" s="1">
        <v>34.47894737</v>
      </c>
      <c r="P1441" s="1">
        <v>34.259649119999999</v>
      </c>
      <c r="Q1441" s="1">
        <v>33.687719299999998</v>
      </c>
      <c r="R1441" s="1">
        <v>32.40877193</v>
      </c>
      <c r="S1441" s="1">
        <v>31.071929820000001</v>
      </c>
      <c r="T1441" s="1">
        <v>30.45438596</v>
      </c>
      <c r="U1441" s="1">
        <v>30.41578947</v>
      </c>
      <c r="V1441" s="1">
        <v>32.21052632</v>
      </c>
      <c r="W1441" s="1">
        <v>37.852631580000001</v>
      </c>
      <c r="X1441" s="1">
        <v>38.557894740000002</v>
      </c>
      <c r="Y1441" s="1">
        <v>35.863157889999997</v>
      </c>
      <c r="Z1441" s="1">
        <v>32.085964910000001</v>
      </c>
      <c r="AA1441" s="1">
        <v>29.50350877</v>
      </c>
      <c r="AB1441" s="1">
        <v>27.312280699999999</v>
      </c>
      <c r="AC1441" s="1">
        <f>AVERAGE(HourlyData[[#This Row],[Column5]:[Column28]])</f>
        <v>31.06856725083334</v>
      </c>
    </row>
    <row r="1442" spans="1:29" x14ac:dyDescent="0.25">
      <c r="A1442" s="1" t="s">
        <v>4738</v>
      </c>
      <c r="B1442" s="1" t="s">
        <v>4691</v>
      </c>
      <c r="C1442" s="1" t="s">
        <v>4706</v>
      </c>
      <c r="D1442" s="1" t="s">
        <v>4698</v>
      </c>
      <c r="E1442" s="1">
        <v>29.2</v>
      </c>
      <c r="F1442" s="1">
        <v>28.62280702</v>
      </c>
      <c r="G1442" s="1">
        <v>28.280701749999999</v>
      </c>
      <c r="H1442" s="1">
        <v>28.01052632</v>
      </c>
      <c r="I1442" s="1">
        <v>28.191228070000001</v>
      </c>
      <c r="J1442" s="1">
        <v>29.4</v>
      </c>
      <c r="K1442" s="1">
        <v>31.53859649</v>
      </c>
      <c r="L1442" s="1">
        <v>34.673684209999998</v>
      </c>
      <c r="M1442" s="1">
        <v>37.263157890000002</v>
      </c>
      <c r="N1442" s="1">
        <v>37.736842109999998</v>
      </c>
      <c r="O1442" s="1">
        <v>37.336842109999999</v>
      </c>
      <c r="P1442" s="1">
        <v>36.910526320000002</v>
      </c>
      <c r="Q1442" s="1">
        <v>36.143859650000003</v>
      </c>
      <c r="R1442" s="1">
        <v>34.903508770000002</v>
      </c>
      <c r="S1442" s="1">
        <v>34.096491229999998</v>
      </c>
      <c r="T1442" s="1">
        <v>33.515789470000001</v>
      </c>
      <c r="U1442" s="1">
        <v>33.461403509999997</v>
      </c>
      <c r="V1442" s="1">
        <v>35.184210530000001</v>
      </c>
      <c r="W1442" s="1">
        <v>39.729824559999997</v>
      </c>
      <c r="X1442" s="1">
        <v>39.538596490000003</v>
      </c>
      <c r="Y1442" s="1">
        <v>36.71052632</v>
      </c>
      <c r="Z1442" s="1">
        <v>33.666666669999998</v>
      </c>
      <c r="AA1442" s="1">
        <v>30.9122807</v>
      </c>
      <c r="AB1442" s="1">
        <v>28.589473680000001</v>
      </c>
      <c r="AC1442" s="1">
        <f>AVERAGE(HourlyData[[#This Row],[Column5]:[Column28]])</f>
        <v>33.484064327916663</v>
      </c>
    </row>
    <row r="1443" spans="1:29" x14ac:dyDescent="0.25">
      <c r="A1443" s="1" t="s">
        <v>4738</v>
      </c>
      <c r="B1443" s="1" t="s">
        <v>4691</v>
      </c>
      <c r="C1443" s="1" t="s">
        <v>4707</v>
      </c>
      <c r="D1443" s="1" t="s">
        <v>4700</v>
      </c>
      <c r="E1443" s="1">
        <v>29.4</v>
      </c>
      <c r="F1443" s="1">
        <v>28.659649120000001</v>
      </c>
      <c r="G1443" s="1">
        <v>28.4754386</v>
      </c>
      <c r="H1443" s="1">
        <v>28.438596489999998</v>
      </c>
      <c r="I1443" s="1">
        <v>29.635087720000001</v>
      </c>
      <c r="J1443" s="1">
        <v>33.726315790000001</v>
      </c>
      <c r="K1443" s="1">
        <v>39.152631579999998</v>
      </c>
      <c r="L1443" s="1">
        <v>39.822807019999999</v>
      </c>
      <c r="M1443" s="1">
        <v>40.426315789999997</v>
      </c>
      <c r="N1443" s="1">
        <v>39.671929820000003</v>
      </c>
      <c r="O1443" s="1">
        <v>39.898245609999996</v>
      </c>
      <c r="P1443" s="1">
        <v>39.94385965</v>
      </c>
      <c r="Q1443" s="1">
        <v>39.480701750000001</v>
      </c>
      <c r="R1443" s="1">
        <v>38.414035089999999</v>
      </c>
      <c r="S1443" s="1">
        <v>37.83859649</v>
      </c>
      <c r="T1443" s="1">
        <v>37.184210530000001</v>
      </c>
      <c r="U1443" s="1">
        <v>36.89473684</v>
      </c>
      <c r="V1443" s="1">
        <v>37.996491229999997</v>
      </c>
      <c r="W1443" s="1">
        <v>41.369590649999999</v>
      </c>
      <c r="X1443" s="1">
        <v>40.560233910000001</v>
      </c>
      <c r="Y1443" s="1">
        <v>38.436842110000001</v>
      </c>
      <c r="Z1443" s="1">
        <v>35.301754389999999</v>
      </c>
      <c r="AA1443" s="1">
        <v>32.803508770000001</v>
      </c>
      <c r="AB1443" s="1">
        <v>30.763157889999999</v>
      </c>
      <c r="AC1443" s="1">
        <f>AVERAGE(HourlyData[[#This Row],[Column5]:[Column28]])</f>
        <v>36.012280701666661</v>
      </c>
    </row>
    <row r="1444" spans="1:29" x14ac:dyDescent="0.25">
      <c r="A1444" s="1" t="s">
        <v>4738</v>
      </c>
      <c r="B1444" s="1" t="s">
        <v>4691</v>
      </c>
      <c r="C1444" s="1" t="s">
        <v>4708</v>
      </c>
      <c r="D1444" s="1" t="s">
        <v>4702</v>
      </c>
      <c r="E1444" s="1">
        <v>28.89824561</v>
      </c>
      <c r="F1444" s="1">
        <v>28.321052630000001</v>
      </c>
      <c r="G1444" s="1">
        <v>28.243859650000001</v>
      </c>
      <c r="H1444" s="1">
        <v>28.10877193</v>
      </c>
      <c r="I1444" s="1">
        <v>29.4122807</v>
      </c>
      <c r="J1444" s="1">
        <v>33.214035090000003</v>
      </c>
      <c r="K1444" s="1">
        <v>38.919298249999997</v>
      </c>
      <c r="L1444" s="1">
        <v>39.547368419999998</v>
      </c>
      <c r="M1444" s="1">
        <v>39.759649119999999</v>
      </c>
      <c r="N1444" s="1">
        <v>39.219298250000001</v>
      </c>
      <c r="O1444" s="1">
        <v>39.073684210000003</v>
      </c>
      <c r="P1444" s="1">
        <v>38.728070180000003</v>
      </c>
      <c r="Q1444" s="1">
        <v>38.589473679999998</v>
      </c>
      <c r="R1444" s="1">
        <v>38.019298249999999</v>
      </c>
      <c r="S1444" s="1">
        <v>38.182456139999999</v>
      </c>
      <c r="T1444" s="1">
        <v>38.715789469999997</v>
      </c>
      <c r="U1444" s="1">
        <v>39.28947368</v>
      </c>
      <c r="V1444" s="1">
        <v>39.770175440000003</v>
      </c>
      <c r="W1444" s="1">
        <v>43.85964912</v>
      </c>
      <c r="X1444" s="1">
        <v>43.384502929999996</v>
      </c>
      <c r="Y1444" s="1">
        <v>40.185964910000003</v>
      </c>
      <c r="Z1444" s="1">
        <v>36.173684209999998</v>
      </c>
      <c r="AA1444" s="1">
        <v>32.835087719999997</v>
      </c>
      <c r="AB1444" s="1">
        <v>30.678947369999999</v>
      </c>
      <c r="AC1444" s="1">
        <f>AVERAGE(HourlyData[[#This Row],[Column5]:[Column28]])</f>
        <v>36.297088206666665</v>
      </c>
    </row>
    <row r="1445" spans="1:29" x14ac:dyDescent="0.25">
      <c r="A1445" s="1" t="s">
        <v>4738</v>
      </c>
      <c r="B1445" s="1" t="s">
        <v>4691</v>
      </c>
      <c r="C1445" s="1" t="s">
        <v>4709</v>
      </c>
      <c r="D1445" s="1" t="s">
        <v>4691</v>
      </c>
      <c r="E1445" s="1">
        <v>28.931578949999999</v>
      </c>
      <c r="F1445" s="1">
        <v>28.4754386</v>
      </c>
      <c r="G1445" s="1">
        <v>28.27192982</v>
      </c>
      <c r="H1445" s="1">
        <v>28.49298246</v>
      </c>
      <c r="I1445" s="1">
        <v>29.705263160000001</v>
      </c>
      <c r="J1445" s="1">
        <v>33.271929819999997</v>
      </c>
      <c r="K1445" s="1">
        <v>38.496491229999997</v>
      </c>
      <c r="L1445" s="1">
        <v>38.907017539999998</v>
      </c>
      <c r="M1445" s="1">
        <v>39.135087720000001</v>
      </c>
      <c r="N1445" s="1">
        <v>38.280701749999999</v>
      </c>
      <c r="O1445" s="1">
        <v>38.1754386</v>
      </c>
      <c r="P1445" s="1">
        <v>37.968421050000003</v>
      </c>
      <c r="Q1445" s="1">
        <v>37.821052629999997</v>
      </c>
      <c r="R1445" s="1">
        <v>37.442105259999998</v>
      </c>
      <c r="S1445" s="1">
        <v>37.656140350000001</v>
      </c>
      <c r="T1445" s="1">
        <v>37.83859649</v>
      </c>
      <c r="U1445" s="1">
        <v>38.37368421</v>
      </c>
      <c r="V1445" s="1">
        <v>39.45321637</v>
      </c>
      <c r="W1445" s="1">
        <v>42.809356719999997</v>
      </c>
      <c r="X1445" s="1">
        <v>42.396491230000002</v>
      </c>
      <c r="Y1445" s="1">
        <v>39.53508772</v>
      </c>
      <c r="Z1445" s="1">
        <v>35.828070179999997</v>
      </c>
      <c r="AA1445" s="1">
        <v>32.421052629999998</v>
      </c>
      <c r="AB1445" s="1">
        <v>30.191228070000001</v>
      </c>
      <c r="AC1445" s="1">
        <f>AVERAGE(HourlyData[[#This Row],[Column5]:[Column28]])</f>
        <v>35.828265106666663</v>
      </c>
    </row>
    <row r="1446" spans="1:29" x14ac:dyDescent="0.25">
      <c r="A1446" s="1" t="s">
        <v>4738</v>
      </c>
      <c r="B1446" s="1" t="s">
        <v>4691</v>
      </c>
      <c r="C1446" s="1" t="s">
        <v>4710</v>
      </c>
      <c r="D1446" s="1" t="s">
        <v>4689</v>
      </c>
      <c r="E1446" s="1">
        <v>28.719298250000001</v>
      </c>
      <c r="F1446" s="1">
        <v>28.501754389999999</v>
      </c>
      <c r="G1446" s="1">
        <v>28.16140351</v>
      </c>
      <c r="H1446" s="1">
        <v>28.473684209999998</v>
      </c>
      <c r="I1446" s="1">
        <v>29.384210530000001</v>
      </c>
      <c r="J1446" s="1">
        <v>32.996491229999997</v>
      </c>
      <c r="K1446" s="1">
        <v>38.243859649999997</v>
      </c>
      <c r="L1446" s="1">
        <v>38.447368419999997</v>
      </c>
      <c r="M1446" s="1">
        <v>38.907017539999998</v>
      </c>
      <c r="N1446" s="1">
        <v>38.559649120000003</v>
      </c>
      <c r="O1446" s="1">
        <v>38.371929819999998</v>
      </c>
      <c r="P1446" s="1">
        <v>38.48596491</v>
      </c>
      <c r="Q1446" s="1">
        <v>38.112280699999999</v>
      </c>
      <c r="R1446" s="1">
        <v>37.405263159999997</v>
      </c>
      <c r="S1446" s="1">
        <v>37.617543859999998</v>
      </c>
      <c r="T1446" s="1">
        <v>38.024561400000003</v>
      </c>
      <c r="U1446" s="1">
        <v>38.396491230000002</v>
      </c>
      <c r="V1446" s="1">
        <v>38.71052632</v>
      </c>
      <c r="W1446" s="1">
        <v>42.812280700000002</v>
      </c>
      <c r="X1446" s="1">
        <v>42.24766082</v>
      </c>
      <c r="Y1446" s="1">
        <v>39.468421050000003</v>
      </c>
      <c r="Z1446" s="1">
        <v>35.942105259999998</v>
      </c>
      <c r="AA1446" s="1">
        <v>32.533333329999998</v>
      </c>
      <c r="AB1446" s="1">
        <v>30.431578949999999</v>
      </c>
      <c r="AC1446" s="1">
        <f>AVERAGE(HourlyData[[#This Row],[Column5]:[Column28]])</f>
        <v>35.789778264999995</v>
      </c>
    </row>
    <row r="1447" spans="1:29" x14ac:dyDescent="0.25">
      <c r="A1447" s="1" t="s">
        <v>4738</v>
      </c>
      <c r="B1447" s="1" t="s">
        <v>4691</v>
      </c>
      <c r="C1447" s="1" t="s">
        <v>4711</v>
      </c>
      <c r="D1447" s="1" t="s">
        <v>4694</v>
      </c>
      <c r="E1447" s="1">
        <v>26.442105260000002</v>
      </c>
      <c r="F1447" s="1">
        <v>26.05263158</v>
      </c>
      <c r="G1447" s="1">
        <v>26.03157895</v>
      </c>
      <c r="H1447" s="1">
        <v>26.442105260000002</v>
      </c>
      <c r="I1447" s="1">
        <v>27.48596491</v>
      </c>
      <c r="J1447" s="1">
        <v>31.419298250000001</v>
      </c>
      <c r="K1447" s="1">
        <v>37.326315790000002</v>
      </c>
      <c r="L1447" s="1">
        <v>38.09122807</v>
      </c>
      <c r="M1447" s="1">
        <v>38.829824559999999</v>
      </c>
      <c r="N1447" s="1">
        <v>39.005263159999998</v>
      </c>
      <c r="O1447" s="1">
        <v>38.949122809999999</v>
      </c>
      <c r="P1447" s="1">
        <v>38.847368420000002</v>
      </c>
      <c r="Q1447" s="1">
        <v>38.566666669999996</v>
      </c>
      <c r="R1447" s="1">
        <v>38.147368419999999</v>
      </c>
      <c r="S1447" s="1">
        <v>37.94385965</v>
      </c>
      <c r="T1447" s="1">
        <v>38.447368419999997</v>
      </c>
      <c r="U1447" s="1">
        <v>38.540350879999998</v>
      </c>
      <c r="V1447" s="1">
        <v>39.595964909999999</v>
      </c>
      <c r="W1447" s="1">
        <v>41.968976609999999</v>
      </c>
      <c r="X1447" s="1">
        <v>41.877309949999997</v>
      </c>
      <c r="Y1447" s="1">
        <v>39.682456139999999</v>
      </c>
      <c r="Z1447" s="1">
        <v>35.871929819999998</v>
      </c>
      <c r="AA1447" s="1">
        <v>32.59122807</v>
      </c>
      <c r="AB1447" s="1">
        <v>29.959649120000002</v>
      </c>
      <c r="AC1447" s="1">
        <f>AVERAGE(HourlyData[[#This Row],[Column5]:[Column28]])</f>
        <v>35.338163986666672</v>
      </c>
    </row>
    <row r="1448" spans="1:29" x14ac:dyDescent="0.25">
      <c r="A1448" s="1" t="s">
        <v>4738</v>
      </c>
      <c r="B1448" s="1" t="s">
        <v>4691</v>
      </c>
      <c r="C1448" s="1" t="s">
        <v>4712</v>
      </c>
      <c r="D1448" s="1" t="s">
        <v>4696</v>
      </c>
      <c r="E1448" s="1">
        <v>27.291228069999999</v>
      </c>
      <c r="F1448" s="1">
        <v>26.463157890000002</v>
      </c>
      <c r="G1448" s="1">
        <v>26.005263159999998</v>
      </c>
      <c r="H1448" s="1">
        <v>25.92631579</v>
      </c>
      <c r="I1448" s="1">
        <v>26.015789470000001</v>
      </c>
      <c r="J1448" s="1">
        <v>26.473684209999998</v>
      </c>
      <c r="K1448" s="1">
        <v>28.184210530000001</v>
      </c>
      <c r="L1448" s="1">
        <v>31.277192979999999</v>
      </c>
      <c r="M1448" s="1">
        <v>34.266666669999999</v>
      </c>
      <c r="N1448" s="1">
        <v>34.564912280000001</v>
      </c>
      <c r="O1448" s="1">
        <v>34.510526319999997</v>
      </c>
      <c r="P1448" s="1">
        <v>34.256140350000003</v>
      </c>
      <c r="Q1448" s="1">
        <v>33.764912279999997</v>
      </c>
      <c r="R1448" s="1">
        <v>32.547368419999998</v>
      </c>
      <c r="S1448" s="1">
        <v>31.180701750000001</v>
      </c>
      <c r="T1448" s="1">
        <v>30.803508770000001</v>
      </c>
      <c r="U1448" s="1">
        <v>31.02807018</v>
      </c>
      <c r="V1448" s="1">
        <v>32.615789470000003</v>
      </c>
      <c r="W1448" s="1">
        <v>37.644152050000002</v>
      </c>
      <c r="X1448" s="1">
        <v>38.812280700000002</v>
      </c>
      <c r="Y1448" s="1">
        <v>35.566666669999996</v>
      </c>
      <c r="Z1448" s="1">
        <v>32.02105263</v>
      </c>
      <c r="AA1448" s="1">
        <v>29.436842110000001</v>
      </c>
      <c r="AB1448" s="1">
        <v>27.484210529999999</v>
      </c>
      <c r="AC1448" s="1">
        <f>AVERAGE(HourlyData[[#This Row],[Column5]:[Column28]])</f>
        <v>31.172526803333337</v>
      </c>
    </row>
    <row r="1449" spans="1:29" x14ac:dyDescent="0.25">
      <c r="A1449" s="1" t="s">
        <v>4738</v>
      </c>
      <c r="B1449" s="1" t="s">
        <v>4691</v>
      </c>
      <c r="C1449" s="1" t="s">
        <v>4713</v>
      </c>
      <c r="D1449" s="1" t="s">
        <v>4698</v>
      </c>
      <c r="E1449" s="1">
        <v>29.328070180000001</v>
      </c>
      <c r="F1449" s="1">
        <v>28.435087719999999</v>
      </c>
      <c r="G1449" s="1">
        <v>27.945614039999999</v>
      </c>
      <c r="H1449" s="1">
        <v>27.870175440000001</v>
      </c>
      <c r="I1449" s="1">
        <v>28.01052632</v>
      </c>
      <c r="J1449" s="1">
        <v>29.129824559999999</v>
      </c>
      <c r="K1449" s="1">
        <v>31.459649120000002</v>
      </c>
      <c r="L1449" s="1">
        <v>34.691228070000001</v>
      </c>
      <c r="M1449" s="1">
        <v>37.115789470000003</v>
      </c>
      <c r="N1449" s="1">
        <v>37.298362580000003</v>
      </c>
      <c r="O1449" s="1">
        <v>36.692982460000003</v>
      </c>
      <c r="P1449" s="1">
        <v>35.959649120000002</v>
      </c>
      <c r="Q1449" s="1">
        <v>35.564912280000001</v>
      </c>
      <c r="R1449" s="1">
        <v>34.354385960000002</v>
      </c>
      <c r="S1449" s="1">
        <v>33.28947368</v>
      </c>
      <c r="T1449" s="1">
        <v>32.436842110000001</v>
      </c>
      <c r="U1449" s="1">
        <v>32.48596491</v>
      </c>
      <c r="V1449" s="1">
        <v>33.726315790000001</v>
      </c>
      <c r="W1449" s="1">
        <v>38.222807019999998</v>
      </c>
      <c r="X1449" s="1">
        <v>38.428070179999999</v>
      </c>
      <c r="Y1449" s="1">
        <v>35.829824559999999</v>
      </c>
      <c r="Z1449" s="1">
        <v>32.822807019999999</v>
      </c>
      <c r="AA1449" s="1">
        <v>30.317543860000001</v>
      </c>
      <c r="AB1449" s="1">
        <v>28.38070175</v>
      </c>
      <c r="AC1449" s="1">
        <f>AVERAGE(HourlyData[[#This Row],[Column5]:[Column28]])</f>
        <v>32.90819200833333</v>
      </c>
    </row>
    <row r="1450" spans="1:29" x14ac:dyDescent="0.25">
      <c r="A1450" s="1" t="s">
        <v>4738</v>
      </c>
      <c r="B1450" s="1" t="s">
        <v>4691</v>
      </c>
      <c r="C1450" s="1" t="s">
        <v>4714</v>
      </c>
      <c r="D1450" s="1" t="s">
        <v>4700</v>
      </c>
      <c r="E1450" s="1">
        <v>28.773684209999999</v>
      </c>
      <c r="F1450" s="1">
        <v>28.53859649</v>
      </c>
      <c r="G1450" s="1">
        <v>28.319298249999999</v>
      </c>
      <c r="H1450" s="1">
        <v>28.54912281</v>
      </c>
      <c r="I1450" s="1">
        <v>29.522807019999998</v>
      </c>
      <c r="J1450" s="1">
        <v>33.189473679999999</v>
      </c>
      <c r="K1450" s="1">
        <v>38.578947370000002</v>
      </c>
      <c r="L1450" s="1">
        <v>39.305263160000003</v>
      </c>
      <c r="M1450" s="1">
        <v>39.828070179999997</v>
      </c>
      <c r="N1450" s="1">
        <v>39.410526320000002</v>
      </c>
      <c r="O1450" s="1">
        <v>38.722807019999998</v>
      </c>
      <c r="P1450" s="1">
        <v>38.921052629999998</v>
      </c>
      <c r="Q1450" s="1">
        <v>38.335087719999997</v>
      </c>
      <c r="R1450" s="1">
        <v>37.54912281</v>
      </c>
      <c r="S1450" s="1">
        <v>37.163157890000001</v>
      </c>
      <c r="T1450" s="1">
        <v>36.847368420000002</v>
      </c>
      <c r="U1450" s="1">
        <v>36.608771930000003</v>
      </c>
      <c r="V1450" s="1">
        <v>37.052631580000003</v>
      </c>
      <c r="W1450" s="1">
        <v>40.984210529999999</v>
      </c>
      <c r="X1450" s="1">
        <v>41.085964910000001</v>
      </c>
      <c r="Y1450" s="1">
        <v>38.59122807</v>
      </c>
      <c r="Z1450" s="1">
        <v>35.719298250000001</v>
      </c>
      <c r="AA1450" s="1">
        <v>32.864912279999999</v>
      </c>
      <c r="AB1450" s="1">
        <v>30.757894740000001</v>
      </c>
      <c r="AC1450" s="1">
        <f>AVERAGE(HourlyData[[#This Row],[Column5]:[Column28]])</f>
        <v>35.634137427916663</v>
      </c>
    </row>
    <row r="1451" spans="1:29" x14ac:dyDescent="0.25">
      <c r="A1451" s="1" t="s">
        <v>4738</v>
      </c>
      <c r="B1451" s="1" t="s">
        <v>4691</v>
      </c>
      <c r="C1451" s="1" t="s">
        <v>4698</v>
      </c>
      <c r="D1451" s="1" t="s">
        <v>4702</v>
      </c>
      <c r="E1451" s="1">
        <v>28.924561400000002</v>
      </c>
      <c r="F1451" s="1">
        <v>28.596491230000002</v>
      </c>
      <c r="G1451" s="1">
        <v>28.28947368</v>
      </c>
      <c r="H1451" s="1">
        <v>28.452631579999998</v>
      </c>
      <c r="I1451" s="1">
        <v>29.53859649</v>
      </c>
      <c r="J1451" s="1">
        <v>33.163157890000001</v>
      </c>
      <c r="K1451" s="1">
        <v>38.482456139999996</v>
      </c>
      <c r="L1451" s="1">
        <v>38.794736839999999</v>
      </c>
      <c r="M1451" s="1">
        <v>39.110526319999998</v>
      </c>
      <c r="N1451" s="1">
        <v>38.726315790000001</v>
      </c>
      <c r="O1451" s="1">
        <v>38.861403510000002</v>
      </c>
      <c r="P1451" s="1">
        <v>38.761403510000001</v>
      </c>
      <c r="Q1451" s="1">
        <v>38.47192982</v>
      </c>
      <c r="R1451" s="1">
        <v>37.940350879999997</v>
      </c>
      <c r="S1451" s="1">
        <v>38.080701750000003</v>
      </c>
      <c r="T1451" s="1">
        <v>38.554385959999998</v>
      </c>
      <c r="U1451" s="1">
        <v>38.45087719</v>
      </c>
      <c r="V1451" s="1">
        <v>39.531578949999997</v>
      </c>
      <c r="W1451" s="1">
        <v>43.06081872</v>
      </c>
      <c r="X1451" s="1">
        <v>43.111111110000003</v>
      </c>
      <c r="Y1451" s="1">
        <v>39.722807019999998</v>
      </c>
      <c r="Z1451" s="1">
        <v>35.866666670000001</v>
      </c>
      <c r="AA1451" s="1">
        <v>32.601754390000004</v>
      </c>
      <c r="AB1451" s="1">
        <v>30.103508770000001</v>
      </c>
      <c r="AC1451" s="1">
        <f>AVERAGE(HourlyData[[#This Row],[Column5]:[Column28]])</f>
        <v>36.049926900416672</v>
      </c>
    </row>
    <row r="1452" spans="1:29" x14ac:dyDescent="0.25">
      <c r="A1452" s="1" t="s">
        <v>4738</v>
      </c>
      <c r="B1452" s="1" t="s">
        <v>4691</v>
      </c>
      <c r="C1452" s="1" t="s">
        <v>4700</v>
      </c>
      <c r="D1452" s="1" t="s">
        <v>4691</v>
      </c>
      <c r="E1452" s="1">
        <v>28.5245614</v>
      </c>
      <c r="F1452" s="1">
        <v>27.94385965</v>
      </c>
      <c r="G1452" s="1">
        <v>27.987719299999998</v>
      </c>
      <c r="H1452" s="1">
        <v>27.845614040000001</v>
      </c>
      <c r="I1452" s="1">
        <v>29.01403509</v>
      </c>
      <c r="J1452" s="1">
        <v>32.822807019999999</v>
      </c>
      <c r="K1452" s="1">
        <v>37.975438599999997</v>
      </c>
      <c r="L1452" s="1">
        <v>38.340350880000003</v>
      </c>
      <c r="M1452" s="1">
        <v>38.666666669999998</v>
      </c>
      <c r="N1452" s="1">
        <v>38.180701749999997</v>
      </c>
      <c r="O1452" s="1">
        <v>38.328070179999997</v>
      </c>
      <c r="P1452" s="1">
        <v>38.259649119999999</v>
      </c>
      <c r="Q1452" s="1">
        <v>37.98596491</v>
      </c>
      <c r="R1452" s="1">
        <v>37.235087720000003</v>
      </c>
      <c r="S1452" s="1">
        <v>37.240350880000001</v>
      </c>
      <c r="T1452" s="1">
        <v>37.57017544</v>
      </c>
      <c r="U1452" s="1">
        <v>37.928070179999999</v>
      </c>
      <c r="V1452" s="1">
        <v>38.850877189999999</v>
      </c>
      <c r="W1452" s="1">
        <v>42.394152050000002</v>
      </c>
      <c r="X1452" s="1">
        <v>42.506140350000003</v>
      </c>
      <c r="Y1452" s="1">
        <v>39.414035089999999</v>
      </c>
      <c r="Z1452" s="1">
        <v>35.524561400000003</v>
      </c>
      <c r="AA1452" s="1">
        <v>32.33859649</v>
      </c>
      <c r="AB1452" s="1">
        <v>30.185964909999999</v>
      </c>
      <c r="AC1452" s="1">
        <f>AVERAGE(HourlyData[[#This Row],[Column5]:[Column28]])</f>
        <v>35.544310429583334</v>
      </c>
    </row>
    <row r="1453" spans="1:29" x14ac:dyDescent="0.25">
      <c r="A1453" s="1" t="s">
        <v>4738</v>
      </c>
      <c r="B1453" s="1" t="s">
        <v>4691</v>
      </c>
      <c r="C1453" s="1" t="s">
        <v>4702</v>
      </c>
      <c r="D1453" s="1" t="s">
        <v>4689</v>
      </c>
      <c r="E1453" s="1">
        <v>28.670175440000001</v>
      </c>
      <c r="F1453" s="1">
        <v>28.201754390000001</v>
      </c>
      <c r="G1453" s="1">
        <v>28.078947370000002</v>
      </c>
      <c r="H1453" s="1">
        <v>28.033333330000001</v>
      </c>
      <c r="I1453" s="1">
        <v>29.182456139999999</v>
      </c>
      <c r="J1453" s="1">
        <v>32.505263159999998</v>
      </c>
      <c r="K1453" s="1">
        <v>37.689473679999999</v>
      </c>
      <c r="L1453" s="1">
        <v>38.017543860000004</v>
      </c>
      <c r="M1453" s="1">
        <v>38.271929819999997</v>
      </c>
      <c r="N1453" s="1">
        <v>37.696491229999999</v>
      </c>
      <c r="O1453" s="1">
        <v>37.680701749999997</v>
      </c>
      <c r="P1453" s="1">
        <v>37.678947370000003</v>
      </c>
      <c r="Q1453" s="1">
        <v>37.42982456</v>
      </c>
      <c r="R1453" s="1">
        <v>36.889473680000002</v>
      </c>
      <c r="S1453" s="1">
        <v>37.073684210000003</v>
      </c>
      <c r="T1453" s="1">
        <v>37.668421049999999</v>
      </c>
      <c r="U1453" s="1">
        <v>37.845614040000001</v>
      </c>
      <c r="V1453" s="1">
        <v>38.082456139999998</v>
      </c>
      <c r="W1453" s="1">
        <v>41.992105260000002</v>
      </c>
      <c r="X1453" s="1">
        <v>41.942397669999998</v>
      </c>
      <c r="Y1453" s="1">
        <v>39.156140350000001</v>
      </c>
      <c r="Z1453" s="1">
        <v>35.482456139999996</v>
      </c>
      <c r="AA1453" s="1">
        <v>31.866666670000001</v>
      </c>
      <c r="AB1453" s="1">
        <v>29.650877189999999</v>
      </c>
      <c r="AC1453" s="1">
        <f>AVERAGE(HourlyData[[#This Row],[Column5]:[Column28]])</f>
        <v>35.282797270833321</v>
      </c>
    </row>
    <row r="1454" spans="1:29" x14ac:dyDescent="0.25">
      <c r="A1454" s="1" t="s">
        <v>4738</v>
      </c>
      <c r="B1454" s="1" t="s">
        <v>4691</v>
      </c>
      <c r="C1454" s="1" t="s">
        <v>4691</v>
      </c>
      <c r="D1454" s="1" t="s">
        <v>4694</v>
      </c>
      <c r="E1454" s="1">
        <v>26.191228070000001</v>
      </c>
      <c r="F1454" s="1">
        <v>25.814035090000001</v>
      </c>
      <c r="G1454" s="1">
        <v>25.6</v>
      </c>
      <c r="H1454" s="1">
        <v>25.712280700000001</v>
      </c>
      <c r="I1454" s="1">
        <v>26.980701750000001</v>
      </c>
      <c r="J1454" s="1">
        <v>30.88070175</v>
      </c>
      <c r="K1454" s="1">
        <v>36.571929820000001</v>
      </c>
      <c r="L1454" s="1">
        <v>37.198245610000001</v>
      </c>
      <c r="M1454" s="1">
        <v>37.826315790000002</v>
      </c>
      <c r="N1454" s="1">
        <v>37.782456140000001</v>
      </c>
      <c r="O1454" s="1">
        <v>37.6754386</v>
      </c>
      <c r="P1454" s="1">
        <v>37.533333329999998</v>
      </c>
      <c r="Q1454" s="1">
        <v>37.268421050000001</v>
      </c>
      <c r="R1454" s="1">
        <v>36.782456140000001</v>
      </c>
      <c r="S1454" s="1" t="s">
        <v>4725</v>
      </c>
      <c r="T1454" s="1">
        <v>37.24561404</v>
      </c>
      <c r="U1454" s="1">
        <v>37.401754390000001</v>
      </c>
      <c r="V1454" s="1">
        <v>37.764912279999997</v>
      </c>
      <c r="W1454" s="1">
        <v>41.430409349999998</v>
      </c>
      <c r="X1454" s="1">
        <v>42.458479529999998</v>
      </c>
      <c r="Y1454" s="1">
        <v>39.500584789999998</v>
      </c>
      <c r="Z1454" s="1">
        <v>35.959649120000002</v>
      </c>
      <c r="AA1454" s="1">
        <v>32.073684210000003</v>
      </c>
      <c r="AB1454" s="1">
        <v>29.907017539999998</v>
      </c>
      <c r="AC1454" s="1">
        <f>AVERAGE(HourlyData[[#This Row],[Column5]:[Column28]])</f>
        <v>34.502593438695655</v>
      </c>
    </row>
    <row r="1455" spans="1:29" x14ac:dyDescent="0.25">
      <c r="A1455" s="1" t="s">
        <v>4738</v>
      </c>
      <c r="B1455" s="1" t="s">
        <v>4691</v>
      </c>
      <c r="C1455" s="1" t="s">
        <v>4689</v>
      </c>
      <c r="D1455" s="1" t="s">
        <v>4696</v>
      </c>
      <c r="E1455" s="1">
        <v>26.60526316</v>
      </c>
      <c r="F1455" s="1">
        <v>25.814035090000001</v>
      </c>
      <c r="G1455" s="1">
        <v>25.331578950000001</v>
      </c>
      <c r="H1455" s="1">
        <v>24.970175439999998</v>
      </c>
      <c r="I1455" s="1">
        <v>25.005263159999998</v>
      </c>
      <c r="J1455" s="1">
        <v>25.731578949999999</v>
      </c>
      <c r="K1455" s="1">
        <v>27.226315790000001</v>
      </c>
      <c r="L1455" s="1">
        <v>30.124561400000001</v>
      </c>
      <c r="M1455" s="1">
        <v>33.038596490000003</v>
      </c>
      <c r="N1455" s="1">
        <v>34.508771930000002</v>
      </c>
      <c r="O1455" s="1">
        <v>34.884210529999997</v>
      </c>
      <c r="P1455" s="1">
        <v>34.810526320000001</v>
      </c>
      <c r="Q1455" s="1">
        <v>34.377192979999997</v>
      </c>
      <c r="R1455" s="1">
        <v>33.152631579999998</v>
      </c>
      <c r="S1455" s="1">
        <v>32.026315789999998</v>
      </c>
      <c r="T1455" s="1">
        <v>31.4754386</v>
      </c>
      <c r="U1455" s="1">
        <v>32.031578949999997</v>
      </c>
      <c r="V1455" s="1">
        <v>33.728070180000003</v>
      </c>
      <c r="W1455" s="1">
        <v>37.349122809999997</v>
      </c>
      <c r="X1455" s="1">
        <v>38.33859649</v>
      </c>
      <c r="Y1455" s="1">
        <v>35.45087719</v>
      </c>
      <c r="Z1455" s="1">
        <v>32.182456139999999</v>
      </c>
      <c r="AA1455" s="1">
        <v>29.280701749999999</v>
      </c>
      <c r="AB1455" s="1">
        <v>27.315789469999999</v>
      </c>
      <c r="AC1455" s="1">
        <f>AVERAGE(HourlyData[[#This Row],[Column5]:[Column28]])</f>
        <v>31.031652047500007</v>
      </c>
    </row>
    <row r="1456" spans="1:29" x14ac:dyDescent="0.25">
      <c r="A1456" s="1" t="s">
        <v>4738</v>
      </c>
      <c r="B1456" s="1" t="s">
        <v>4691</v>
      </c>
      <c r="C1456" s="1" t="s">
        <v>4694</v>
      </c>
      <c r="D1456" s="1" t="s">
        <v>4698</v>
      </c>
      <c r="E1456" s="1">
        <v>28.705263160000001</v>
      </c>
      <c r="F1456" s="1">
        <v>27.98947368</v>
      </c>
      <c r="G1456" s="1">
        <v>27.484210529999999</v>
      </c>
      <c r="H1456" s="1">
        <v>26.910526319999999</v>
      </c>
      <c r="I1456" s="1">
        <v>27.39473684</v>
      </c>
      <c r="J1456" s="1">
        <v>28.396491229999999</v>
      </c>
      <c r="K1456" s="1">
        <v>30.48596491</v>
      </c>
      <c r="L1456" s="1">
        <v>33.42280702</v>
      </c>
      <c r="M1456" s="1">
        <v>36.082456139999998</v>
      </c>
      <c r="N1456" s="1">
        <v>36.421052629999998</v>
      </c>
      <c r="O1456" s="1">
        <v>36.054385959999998</v>
      </c>
      <c r="P1456" s="1">
        <v>35.250877189999997</v>
      </c>
      <c r="Q1456" s="1">
        <v>34.580701750000003</v>
      </c>
      <c r="R1456" s="1">
        <v>33.670175440000001</v>
      </c>
      <c r="S1456" s="1">
        <v>32.8245614</v>
      </c>
      <c r="T1456" s="1">
        <v>32.205263160000001</v>
      </c>
      <c r="U1456" s="1">
        <v>32.305263160000003</v>
      </c>
      <c r="V1456" s="1">
        <v>33.666666669999998</v>
      </c>
      <c r="W1456" s="1">
        <v>37.312280700000002</v>
      </c>
      <c r="X1456" s="1">
        <v>37.557894740000002</v>
      </c>
      <c r="Y1456" s="1">
        <v>34.787719299999999</v>
      </c>
      <c r="Z1456" s="1">
        <v>32.487719300000002</v>
      </c>
      <c r="AA1456" s="1" t="s">
        <v>4720</v>
      </c>
      <c r="AB1456" s="1">
        <v>27.92631579</v>
      </c>
      <c r="AC1456" s="1">
        <f>AVERAGE(HourlyData[[#This Row],[Column5]:[Column28]])</f>
        <v>32.344469870434786</v>
      </c>
    </row>
    <row r="1457" spans="1:29" x14ac:dyDescent="0.25">
      <c r="A1457" s="1" t="s">
        <v>4738</v>
      </c>
      <c r="B1457" s="1" t="s">
        <v>4691</v>
      </c>
      <c r="C1457" s="1" t="s">
        <v>4696</v>
      </c>
      <c r="D1457" s="1" t="s">
        <v>4700</v>
      </c>
      <c r="E1457" s="1">
        <v>29.092982460000002</v>
      </c>
      <c r="F1457" s="1">
        <v>28.550877190000001</v>
      </c>
      <c r="G1457" s="1">
        <v>28.36315789</v>
      </c>
      <c r="H1457" s="1">
        <v>28.357894739999999</v>
      </c>
      <c r="I1457" s="1">
        <v>29.319298249999999</v>
      </c>
      <c r="J1457" s="1">
        <v>31.696491229999999</v>
      </c>
      <c r="K1457" s="1">
        <v>35.02807018</v>
      </c>
      <c r="L1457" s="1">
        <v>37.621052630000001</v>
      </c>
      <c r="M1457" s="1">
        <v>39.180701749999997</v>
      </c>
      <c r="N1457" s="1">
        <v>39.178947370000003</v>
      </c>
      <c r="O1457" s="1">
        <v>39.191228070000001</v>
      </c>
      <c r="P1457" s="1">
        <v>38.936842110000001</v>
      </c>
      <c r="Q1457" s="1">
        <v>38.40877193</v>
      </c>
      <c r="R1457" s="1">
        <v>37.714035090000003</v>
      </c>
      <c r="S1457" s="1">
        <v>37.46491228</v>
      </c>
      <c r="T1457" s="1">
        <v>36.780701749999999</v>
      </c>
      <c r="U1457" s="1">
        <v>36.54210526</v>
      </c>
      <c r="V1457" s="1">
        <v>36.933333330000004</v>
      </c>
      <c r="W1457" s="1">
        <v>39.714035090000003</v>
      </c>
      <c r="X1457" s="1">
        <v>40.07017544</v>
      </c>
      <c r="Y1457" s="1">
        <v>37.652631579999998</v>
      </c>
      <c r="Z1457" s="1">
        <v>34.885964909999998</v>
      </c>
      <c r="AA1457" s="1">
        <v>32.238596489999999</v>
      </c>
      <c r="AB1457" s="1">
        <v>30.164912279999999</v>
      </c>
      <c r="AC1457" s="1">
        <f>AVERAGE(HourlyData[[#This Row],[Column5]:[Column28]])</f>
        <v>35.128654970833331</v>
      </c>
    </row>
    <row r="1458" spans="1:29" x14ac:dyDescent="0.25">
      <c r="A1458" s="1" t="s">
        <v>4738</v>
      </c>
      <c r="B1458" s="1" t="s">
        <v>4689</v>
      </c>
      <c r="C1458" s="1" t="s">
        <v>4719</v>
      </c>
      <c r="D1458" s="1" t="s">
        <v>4702</v>
      </c>
      <c r="E1458" s="1">
        <v>28.994736840000002</v>
      </c>
      <c r="F1458" s="1">
        <v>28.585964910000001</v>
      </c>
      <c r="G1458" s="1">
        <v>28.280701749999999</v>
      </c>
      <c r="H1458" s="1">
        <v>28.236842110000001</v>
      </c>
      <c r="I1458" s="1">
        <v>28.836842109999999</v>
      </c>
      <c r="J1458" s="1">
        <v>31.45087719</v>
      </c>
      <c r="K1458" s="1">
        <v>34.59122807</v>
      </c>
      <c r="L1458" s="1">
        <v>37.33859649</v>
      </c>
      <c r="M1458" s="1">
        <v>38.763157890000002</v>
      </c>
      <c r="N1458" s="1">
        <v>38.510526319999997</v>
      </c>
      <c r="O1458" s="1">
        <v>38.410526320000002</v>
      </c>
      <c r="P1458" s="1">
        <v>38.482456139999996</v>
      </c>
      <c r="Q1458" s="1">
        <v>38.064912280000001</v>
      </c>
      <c r="R1458" s="1">
        <v>37.5</v>
      </c>
      <c r="S1458" s="1">
        <v>37.96491228</v>
      </c>
      <c r="T1458" s="1">
        <v>37.959649120000002</v>
      </c>
      <c r="U1458" s="1">
        <v>37.88070175</v>
      </c>
      <c r="V1458" s="1">
        <v>37.901754390000001</v>
      </c>
      <c r="W1458" s="1">
        <v>40.731578949999999</v>
      </c>
      <c r="X1458" s="1">
        <v>41.275438600000001</v>
      </c>
      <c r="Y1458" s="1">
        <v>38.48596491</v>
      </c>
      <c r="Z1458" s="1">
        <v>35.419298249999997</v>
      </c>
      <c r="AA1458" s="1">
        <v>32.645614039999998</v>
      </c>
      <c r="AB1458" s="1">
        <v>30.401754390000001</v>
      </c>
      <c r="AC1458" s="1">
        <f>AVERAGE(HourlyData[[#This Row],[Column5]:[Column28]])</f>
        <v>35.279751462499995</v>
      </c>
    </row>
    <row r="1459" spans="1:29" x14ac:dyDescent="0.25">
      <c r="A1459" s="1" t="s">
        <v>4738</v>
      </c>
      <c r="B1459" s="1" t="s">
        <v>4689</v>
      </c>
      <c r="C1459" s="1" t="s">
        <v>4720</v>
      </c>
      <c r="D1459" s="1" t="s">
        <v>4691</v>
      </c>
      <c r="E1459" s="1">
        <v>28.203508769999999</v>
      </c>
      <c r="F1459" s="1">
        <v>27.86315789</v>
      </c>
      <c r="G1459" s="1">
        <v>27.892982459999999</v>
      </c>
      <c r="H1459" s="1">
        <v>27.633333329999999</v>
      </c>
      <c r="I1459" s="1">
        <v>28.680701750000001</v>
      </c>
      <c r="J1459" s="1">
        <v>31.112280699999999</v>
      </c>
      <c r="K1459" s="1">
        <v>34.35964912</v>
      </c>
      <c r="L1459" s="1">
        <v>37.05614035</v>
      </c>
      <c r="M1459" s="1">
        <v>38.796491230000001</v>
      </c>
      <c r="N1459" s="1">
        <v>38.947368419999997</v>
      </c>
      <c r="O1459" s="1">
        <v>39.163157890000001</v>
      </c>
      <c r="P1459" s="1">
        <v>38.866666670000001</v>
      </c>
      <c r="Q1459" s="1">
        <v>38.573684210000003</v>
      </c>
      <c r="R1459" s="1">
        <v>37.209356720000002</v>
      </c>
      <c r="S1459" s="1">
        <v>37.88070175</v>
      </c>
      <c r="T1459" s="1">
        <v>37.987719300000002</v>
      </c>
      <c r="U1459" s="1">
        <v>37.989473680000003</v>
      </c>
      <c r="V1459" s="1">
        <v>37.666666669999998</v>
      </c>
      <c r="W1459" s="1">
        <v>40.8245614</v>
      </c>
      <c r="X1459" s="1">
        <v>41.413450300000001</v>
      </c>
      <c r="Y1459" s="1">
        <v>38.496491229999997</v>
      </c>
      <c r="Z1459" s="1">
        <v>35.533333329999998</v>
      </c>
      <c r="AA1459" s="1">
        <v>32.412280699999997</v>
      </c>
      <c r="AB1459" s="1">
        <v>30.145614040000002</v>
      </c>
      <c r="AC1459" s="1">
        <f>AVERAGE(HourlyData[[#This Row],[Column5]:[Column28]])</f>
        <v>35.196198829583338</v>
      </c>
    </row>
    <row r="1460" spans="1:29" x14ac:dyDescent="0.25">
      <c r="A1460" s="1" t="s">
        <v>4738</v>
      </c>
      <c r="B1460" s="1" t="s">
        <v>4689</v>
      </c>
      <c r="C1460" s="1" t="s">
        <v>4721</v>
      </c>
      <c r="D1460" s="1" t="s">
        <v>4689</v>
      </c>
      <c r="E1460" s="1">
        <v>25.37368421</v>
      </c>
      <c r="F1460" s="1">
        <v>25.128070180000002</v>
      </c>
      <c r="G1460" s="1">
        <v>25.050877190000001</v>
      </c>
      <c r="H1460" s="1">
        <v>25.28947368</v>
      </c>
      <c r="I1460" s="1">
        <v>26.463157890000002</v>
      </c>
      <c r="J1460" s="1">
        <v>28.819298249999999</v>
      </c>
      <c r="K1460" s="1">
        <v>32.557894740000002</v>
      </c>
      <c r="L1460" s="1">
        <v>35.771929819999997</v>
      </c>
      <c r="M1460" s="1">
        <v>38.015789470000001</v>
      </c>
      <c r="N1460" s="1">
        <v>38.02807018</v>
      </c>
      <c r="O1460" s="1">
        <v>38.494736840000002</v>
      </c>
      <c r="P1460" s="1">
        <v>38.564912280000001</v>
      </c>
      <c r="Q1460" s="1">
        <v>37.966666670000002</v>
      </c>
      <c r="R1460" s="1">
        <v>37.403508770000002</v>
      </c>
      <c r="S1460" s="1">
        <v>37.349122809999997</v>
      </c>
      <c r="T1460" s="1">
        <v>37.835087719999997</v>
      </c>
      <c r="U1460" s="1">
        <v>37.954385960000003</v>
      </c>
      <c r="V1460" s="1">
        <v>37.582456139999998</v>
      </c>
      <c r="W1460" s="1">
        <v>40.742397670000003</v>
      </c>
      <c r="X1460" s="1">
        <v>41.328070179999997</v>
      </c>
      <c r="Y1460" s="1">
        <v>38.177192980000001</v>
      </c>
      <c r="Z1460" s="1">
        <v>34.724561399999999</v>
      </c>
      <c r="AA1460" s="1">
        <v>31.663157890000001</v>
      </c>
      <c r="AB1460" s="1">
        <v>29.54561404</v>
      </c>
      <c r="AC1460" s="1">
        <f>AVERAGE(HourlyData[[#This Row],[Column5]:[Column28]])</f>
        <v>34.159588206666662</v>
      </c>
    </row>
    <row r="1461" spans="1:29" x14ac:dyDescent="0.25">
      <c r="A1461" s="1" t="s">
        <v>4738</v>
      </c>
      <c r="B1461" s="1" t="s">
        <v>4689</v>
      </c>
      <c r="C1461" s="1" t="s">
        <v>4715</v>
      </c>
      <c r="D1461" s="1" t="s">
        <v>4694</v>
      </c>
      <c r="E1461" s="1">
        <v>24.270175439999999</v>
      </c>
      <c r="F1461" s="1">
        <v>23.505263159999998</v>
      </c>
      <c r="G1461" s="1">
        <v>23.378947369999999</v>
      </c>
      <c r="H1461" s="1">
        <v>23.312280699999999</v>
      </c>
      <c r="I1461" s="1">
        <v>23.41578947</v>
      </c>
      <c r="J1461" s="1">
        <v>24.00701754</v>
      </c>
      <c r="K1461" s="1">
        <v>25.04561404</v>
      </c>
      <c r="L1461" s="1">
        <v>27.384210530000001</v>
      </c>
      <c r="M1461" s="1">
        <v>30.04210526</v>
      </c>
      <c r="N1461" s="1">
        <v>31.252631579999999</v>
      </c>
      <c r="O1461" s="1">
        <v>31.635087720000001</v>
      </c>
      <c r="P1461" s="1">
        <v>31.050877190000001</v>
      </c>
      <c r="Q1461" s="1">
        <v>30.654385959999999</v>
      </c>
      <c r="R1461" s="1">
        <v>30.04561404</v>
      </c>
      <c r="S1461" s="1">
        <v>29.12280702</v>
      </c>
      <c r="T1461" s="1">
        <v>29.370175440000001</v>
      </c>
      <c r="U1461" s="1">
        <v>30.040350879999998</v>
      </c>
      <c r="V1461" s="1">
        <v>30.914035089999999</v>
      </c>
      <c r="W1461" s="1">
        <v>34.424561400000002</v>
      </c>
      <c r="X1461" s="1">
        <v>36.085964910000001</v>
      </c>
      <c r="Y1461" s="1">
        <v>33.728070180000003</v>
      </c>
      <c r="Z1461" s="1">
        <v>30.85964912</v>
      </c>
      <c r="AA1461" s="1">
        <v>28.145614040000002</v>
      </c>
      <c r="AB1461" s="1">
        <v>26.177192980000001</v>
      </c>
      <c r="AC1461" s="1">
        <f>AVERAGE(HourlyData[[#This Row],[Column5]:[Column28]])</f>
        <v>28.661184210833337</v>
      </c>
    </row>
    <row r="1462" spans="1:29" x14ac:dyDescent="0.25">
      <c r="A1462" s="1" t="s">
        <v>4738</v>
      </c>
      <c r="B1462" s="1" t="s">
        <v>4689</v>
      </c>
      <c r="C1462" s="1" t="s">
        <v>4716</v>
      </c>
      <c r="D1462" s="1" t="s">
        <v>4696</v>
      </c>
      <c r="E1462" s="1">
        <v>24.554385960000001</v>
      </c>
      <c r="F1462" s="1">
        <v>23.77192982</v>
      </c>
      <c r="G1462" s="1">
        <v>23.57017544</v>
      </c>
      <c r="H1462" s="1">
        <v>23.424561400000002</v>
      </c>
      <c r="I1462" s="1">
        <v>23.42280702</v>
      </c>
      <c r="J1462" s="1">
        <v>24.370175440000001</v>
      </c>
      <c r="K1462" s="1">
        <v>25.58421053</v>
      </c>
      <c r="L1462" s="1">
        <v>27.892982459999999</v>
      </c>
      <c r="M1462" s="1">
        <v>30.259649119999999</v>
      </c>
      <c r="N1462" s="1">
        <v>31.071929820000001</v>
      </c>
      <c r="O1462" s="1">
        <v>31.129824559999999</v>
      </c>
      <c r="P1462" s="1">
        <v>31.001754389999999</v>
      </c>
      <c r="Q1462" s="1">
        <v>30.222807020000001</v>
      </c>
      <c r="R1462" s="1">
        <v>29.4122807</v>
      </c>
      <c r="S1462" s="1">
        <v>28.215789470000001</v>
      </c>
      <c r="T1462" s="1">
        <v>27.55614035</v>
      </c>
      <c r="U1462" s="1">
        <v>27.680701750000001</v>
      </c>
      <c r="V1462" s="1">
        <v>28.37368421</v>
      </c>
      <c r="W1462" s="1">
        <v>31.664912279999999</v>
      </c>
      <c r="X1462" s="1">
        <v>33.129824560000003</v>
      </c>
      <c r="Y1462" s="1">
        <v>31.233333330000001</v>
      </c>
      <c r="Z1462" s="1">
        <v>28.60877193</v>
      </c>
      <c r="AA1462" s="1" t="s">
        <v>4716</v>
      </c>
      <c r="AB1462" s="1">
        <v>25.168421049999999</v>
      </c>
      <c r="AC1462" s="1">
        <f>AVERAGE(HourlyData[[#This Row],[Column5]:[Column28]])</f>
        <v>27.883524026521741</v>
      </c>
    </row>
    <row r="1463" spans="1:29" x14ac:dyDescent="0.25">
      <c r="A1463" s="1" t="s">
        <v>4738</v>
      </c>
      <c r="B1463" s="1" t="s">
        <v>4689</v>
      </c>
      <c r="C1463" s="1" t="s">
        <v>4717</v>
      </c>
      <c r="D1463" s="1" t="s">
        <v>4698</v>
      </c>
      <c r="E1463" s="1">
        <v>24.571929820000001</v>
      </c>
      <c r="F1463" s="1">
        <v>24.029824560000002</v>
      </c>
      <c r="G1463" s="1">
        <v>23.845614040000001</v>
      </c>
      <c r="H1463" s="1">
        <v>23.719298250000001</v>
      </c>
      <c r="I1463" s="1">
        <v>23.910526319999999</v>
      </c>
      <c r="J1463" s="1">
        <v>24.731578949999999</v>
      </c>
      <c r="K1463" s="1">
        <v>26.628070180000002</v>
      </c>
      <c r="L1463" s="1">
        <v>29.445614039999999</v>
      </c>
      <c r="M1463" s="1">
        <v>31.773684209999999</v>
      </c>
      <c r="N1463" s="1">
        <v>32.096491229999998</v>
      </c>
      <c r="O1463" s="1">
        <v>31.731578949999999</v>
      </c>
      <c r="P1463" s="1">
        <v>30.97192982</v>
      </c>
      <c r="Q1463" s="1">
        <v>30.740350880000001</v>
      </c>
      <c r="R1463" s="1">
        <v>30.198245610000001</v>
      </c>
      <c r="S1463" s="1">
        <v>29.370175440000001</v>
      </c>
      <c r="T1463" s="1">
        <v>29.198245610000001</v>
      </c>
      <c r="U1463" s="1">
        <v>29.128070180000002</v>
      </c>
      <c r="V1463" s="1">
        <v>29.963157890000002</v>
      </c>
      <c r="W1463" s="1">
        <v>33.21052632</v>
      </c>
      <c r="X1463" s="1">
        <v>34.635087720000001</v>
      </c>
      <c r="Y1463" s="1">
        <v>32.364912279999999</v>
      </c>
      <c r="Z1463" s="1">
        <v>29.991228069999998</v>
      </c>
      <c r="AA1463" s="1">
        <v>27.849122810000001</v>
      </c>
      <c r="AB1463" s="1">
        <v>25.707017539999999</v>
      </c>
      <c r="AC1463" s="1">
        <f>AVERAGE(HourlyData[[#This Row],[Column5]:[Column28]])</f>
        <v>28.742178363333341</v>
      </c>
    </row>
    <row r="1464" spans="1:29" x14ac:dyDescent="0.25">
      <c r="A1464" s="1" t="s">
        <v>4738</v>
      </c>
      <c r="B1464" s="1" t="s">
        <v>4689</v>
      </c>
      <c r="C1464" s="1" t="s">
        <v>4690</v>
      </c>
      <c r="D1464" s="1" t="s">
        <v>4700</v>
      </c>
      <c r="E1464" s="1">
        <v>26.403508769999998</v>
      </c>
      <c r="F1464" s="1">
        <v>25.65789474</v>
      </c>
      <c r="G1464" s="1">
        <v>25.075438599999998</v>
      </c>
      <c r="H1464" s="1">
        <v>24.924561400000002</v>
      </c>
      <c r="I1464" s="1">
        <v>25.150877189999999</v>
      </c>
      <c r="J1464" s="1">
        <v>25.94035088</v>
      </c>
      <c r="K1464" s="1">
        <v>26.931578949999999</v>
      </c>
      <c r="L1464" s="1">
        <v>28.938596489999998</v>
      </c>
      <c r="M1464" s="1">
        <v>30.871929819999998</v>
      </c>
      <c r="N1464" s="1">
        <v>31.331578950000001</v>
      </c>
      <c r="O1464" s="1">
        <v>30.956140349999998</v>
      </c>
      <c r="P1464" s="1">
        <v>30.308771929999999</v>
      </c>
      <c r="Q1464" s="1">
        <v>29.952631579999998</v>
      </c>
      <c r="R1464" s="1">
        <v>29.361403509999999</v>
      </c>
      <c r="S1464" s="1">
        <v>28.561403510000002</v>
      </c>
      <c r="T1464" s="1">
        <v>28.47192982</v>
      </c>
      <c r="U1464" s="1">
        <v>28.72807018</v>
      </c>
      <c r="V1464" s="1">
        <v>29.642105260000001</v>
      </c>
      <c r="W1464" s="1">
        <v>32.382456140000002</v>
      </c>
      <c r="X1464" s="1">
        <v>34.136842110000003</v>
      </c>
      <c r="Y1464" s="1">
        <v>32.215789469999997</v>
      </c>
      <c r="Z1464" s="1">
        <v>30.00701754</v>
      </c>
      <c r="AA1464" s="1">
        <v>27.668421049999999</v>
      </c>
      <c r="AB1464" s="1">
        <v>25.522807019999998</v>
      </c>
      <c r="AC1464" s="1">
        <f>AVERAGE(HourlyData[[#This Row],[Column5]:[Column28]])</f>
        <v>28.714254385833328</v>
      </c>
    </row>
    <row r="1465" spans="1:29" x14ac:dyDescent="0.25">
      <c r="A1465" s="1" t="s">
        <v>4738</v>
      </c>
      <c r="B1465" s="1" t="s">
        <v>4689</v>
      </c>
      <c r="C1465" s="1" t="s">
        <v>4692</v>
      </c>
      <c r="D1465" s="1" t="s">
        <v>4702</v>
      </c>
      <c r="E1465" s="1">
        <v>28.635087720000001</v>
      </c>
      <c r="F1465" s="1">
        <v>28.0877193</v>
      </c>
      <c r="G1465" s="1">
        <v>27.684210530000001</v>
      </c>
      <c r="H1465" s="1">
        <v>27.642105260000001</v>
      </c>
      <c r="I1465" s="1">
        <v>28.512280700000002</v>
      </c>
      <c r="J1465" s="1">
        <v>31.222807020000001</v>
      </c>
      <c r="K1465" s="1">
        <v>34.891228069999997</v>
      </c>
      <c r="L1465" s="1">
        <v>37.159649119999997</v>
      </c>
      <c r="M1465" s="1">
        <v>38.256140350000003</v>
      </c>
      <c r="N1465" s="1">
        <v>37.735087720000003</v>
      </c>
      <c r="O1465" s="1">
        <v>37.538157890000001</v>
      </c>
      <c r="P1465" s="1">
        <v>37.419298249999997</v>
      </c>
      <c r="Q1465" s="1">
        <v>36.568421049999998</v>
      </c>
      <c r="R1465" s="1">
        <v>35.787719299999999</v>
      </c>
      <c r="S1465" s="1">
        <v>34.814035089999997</v>
      </c>
      <c r="T1465" s="1">
        <v>34.673684209999998</v>
      </c>
      <c r="U1465" s="1">
        <v>34.221052630000003</v>
      </c>
      <c r="V1465" s="1">
        <v>34.275438600000001</v>
      </c>
      <c r="W1465" s="1">
        <v>36.928070179999999</v>
      </c>
      <c r="X1465" s="1">
        <v>38.47894737</v>
      </c>
      <c r="Y1465" s="1">
        <v>35.740350880000001</v>
      </c>
      <c r="Z1465" s="1">
        <v>32.75438596</v>
      </c>
      <c r="AA1465" s="1">
        <v>30.117543860000001</v>
      </c>
      <c r="AB1465" s="1">
        <v>27.685964909999999</v>
      </c>
      <c r="AC1465" s="1">
        <f>AVERAGE(HourlyData[[#This Row],[Column5]:[Column28]])</f>
        <v>33.617891082083339</v>
      </c>
    </row>
    <row r="1466" spans="1:29" x14ac:dyDescent="0.25">
      <c r="A1466" s="1" t="s">
        <v>4738</v>
      </c>
      <c r="B1466" s="1" t="s">
        <v>4689</v>
      </c>
      <c r="C1466" s="1" t="s">
        <v>4693</v>
      </c>
      <c r="D1466" s="1" t="s">
        <v>4691</v>
      </c>
      <c r="E1466" s="1">
        <v>28.95438596</v>
      </c>
      <c r="F1466" s="1">
        <v>28.424561400000002</v>
      </c>
      <c r="G1466" s="1">
        <v>28.10175439</v>
      </c>
      <c r="H1466" s="1">
        <v>28.3245614</v>
      </c>
      <c r="I1466" s="1">
        <v>29.298245609999999</v>
      </c>
      <c r="J1466" s="1">
        <v>31.659649120000001</v>
      </c>
      <c r="K1466" s="1">
        <v>35.714035090000003</v>
      </c>
      <c r="L1466" s="1">
        <v>38.005263159999998</v>
      </c>
      <c r="M1466" s="1">
        <v>39.635087720000001</v>
      </c>
      <c r="N1466" s="1">
        <v>39.347368420000002</v>
      </c>
      <c r="O1466" s="1">
        <v>39.294736839999999</v>
      </c>
      <c r="P1466" s="1">
        <v>39.478596490000001</v>
      </c>
      <c r="Q1466" s="1">
        <v>39.070736840000002</v>
      </c>
      <c r="R1466" s="1">
        <v>38.594736840000003</v>
      </c>
      <c r="S1466" s="1">
        <v>38.301754389999999</v>
      </c>
      <c r="T1466" s="1">
        <v>38.512280699999998</v>
      </c>
      <c r="U1466" s="1">
        <v>38.112280699999999</v>
      </c>
      <c r="V1466" s="1">
        <v>38.231578949999999</v>
      </c>
      <c r="W1466" s="1">
        <v>40.826315790000002</v>
      </c>
      <c r="X1466" s="1">
        <v>41.773684209999999</v>
      </c>
      <c r="Y1466" s="1">
        <v>39.180701749999997</v>
      </c>
      <c r="Z1466" s="1">
        <v>36.117543859999998</v>
      </c>
      <c r="AA1466" s="1">
        <v>32.368421050000002</v>
      </c>
      <c r="AB1466" s="1">
        <v>30.05263158</v>
      </c>
      <c r="AC1466" s="1">
        <f>AVERAGE(HourlyData[[#This Row],[Column5]:[Column28]])</f>
        <v>35.724204677500005</v>
      </c>
    </row>
    <row r="1467" spans="1:29" x14ac:dyDescent="0.25">
      <c r="A1467" s="1" t="s">
        <v>4738</v>
      </c>
      <c r="B1467" s="1" t="s">
        <v>4689</v>
      </c>
      <c r="C1467" s="1" t="s">
        <v>4695</v>
      </c>
      <c r="D1467" s="1" t="s">
        <v>4689</v>
      </c>
      <c r="E1467" s="1">
        <v>27.501754389999999</v>
      </c>
      <c r="F1467" s="1">
        <v>27.173684210000001</v>
      </c>
      <c r="G1467" s="1">
        <v>27.047368420000002</v>
      </c>
      <c r="H1467" s="1">
        <v>27.107017540000001</v>
      </c>
      <c r="I1467" s="1">
        <v>28.12631579</v>
      </c>
      <c r="J1467" s="1">
        <v>30.949122809999999</v>
      </c>
      <c r="K1467" s="1">
        <v>35.191228070000001</v>
      </c>
      <c r="L1467" s="1">
        <v>37.385964909999998</v>
      </c>
      <c r="M1467" s="1">
        <v>39.105877190000001</v>
      </c>
      <c r="N1467" s="1">
        <v>39.24561404</v>
      </c>
      <c r="O1467" s="1">
        <v>39.229385960000002</v>
      </c>
      <c r="P1467" s="1">
        <v>39.517543860000004</v>
      </c>
      <c r="Q1467" s="1">
        <v>39.264912279999997</v>
      </c>
      <c r="R1467" s="1">
        <v>39.215789469999997</v>
      </c>
      <c r="S1467" s="1">
        <v>39.171929820000003</v>
      </c>
      <c r="T1467" s="1">
        <v>39.617543859999998</v>
      </c>
      <c r="U1467" s="1">
        <v>39.738596489999999</v>
      </c>
      <c r="V1467" s="1">
        <v>39.949122809999999</v>
      </c>
      <c r="W1467" s="1">
        <v>41.814035089999997</v>
      </c>
      <c r="X1467" s="1">
        <v>42.344438599999997</v>
      </c>
      <c r="Y1467" s="1">
        <v>39.526315789999998</v>
      </c>
      <c r="Z1467" s="1">
        <v>35.64035088</v>
      </c>
      <c r="AA1467" s="1">
        <v>32.266666669999999</v>
      </c>
      <c r="AB1467" s="1">
        <v>29.86315789</v>
      </c>
      <c r="AC1467" s="1">
        <f>AVERAGE(HourlyData[[#This Row],[Column5]:[Column28]])</f>
        <v>35.666405701666655</v>
      </c>
    </row>
    <row r="1468" spans="1:29" x14ac:dyDescent="0.25">
      <c r="A1468" s="1" t="s">
        <v>4738</v>
      </c>
      <c r="B1468" s="1" t="s">
        <v>4689</v>
      </c>
      <c r="C1468" s="1" t="s">
        <v>4697</v>
      </c>
      <c r="D1468" s="1" t="s">
        <v>4694</v>
      </c>
      <c r="E1468" s="1">
        <v>25.97192982</v>
      </c>
      <c r="F1468" s="1">
        <v>25.55964912</v>
      </c>
      <c r="G1468" s="1">
        <v>25.449122809999999</v>
      </c>
      <c r="H1468" s="1">
        <v>25.312280699999999</v>
      </c>
      <c r="I1468" s="1">
        <v>25.389473679999998</v>
      </c>
      <c r="J1468" s="1">
        <v>26.185964909999999</v>
      </c>
      <c r="K1468" s="1">
        <v>27.914035089999999</v>
      </c>
      <c r="L1468" s="1">
        <v>30.505403510000001</v>
      </c>
      <c r="M1468" s="1">
        <v>33.449122809999999</v>
      </c>
      <c r="N1468" s="1">
        <v>34.956140349999998</v>
      </c>
      <c r="O1468" s="1">
        <v>35.266666669999999</v>
      </c>
      <c r="P1468" s="1">
        <v>34.945614040000002</v>
      </c>
      <c r="Q1468" s="1">
        <v>34.412280699999997</v>
      </c>
      <c r="R1468" s="1">
        <v>33.835087719999997</v>
      </c>
      <c r="S1468" s="1">
        <v>33.135087720000001</v>
      </c>
      <c r="T1468" s="1">
        <v>32.766666669999999</v>
      </c>
      <c r="U1468" s="1">
        <v>32.963157889999998</v>
      </c>
      <c r="V1468" s="1">
        <v>34.217543859999999</v>
      </c>
      <c r="W1468" s="1">
        <v>37.326315790000002</v>
      </c>
      <c r="X1468" s="1">
        <v>38.791228070000003</v>
      </c>
      <c r="Y1468" s="1">
        <v>36.278947369999997</v>
      </c>
      <c r="Z1468" s="1">
        <v>33.136842110000003</v>
      </c>
      <c r="AA1468" s="1">
        <v>29.89122807</v>
      </c>
      <c r="AB1468" s="1">
        <v>28.10877193</v>
      </c>
      <c r="AC1468" s="1">
        <f>AVERAGE(HourlyData[[#This Row],[Column5]:[Column28]])</f>
        <v>31.490356725416664</v>
      </c>
    </row>
    <row r="1469" spans="1:29" x14ac:dyDescent="0.25">
      <c r="A1469" s="1" t="s">
        <v>4738</v>
      </c>
      <c r="B1469" s="1" t="s">
        <v>4689</v>
      </c>
      <c r="C1469" s="1" t="s">
        <v>4699</v>
      </c>
      <c r="D1469" s="1" t="s">
        <v>4696</v>
      </c>
      <c r="E1469" s="1">
        <v>27.10175439</v>
      </c>
      <c r="F1469" s="1">
        <v>26.42631579</v>
      </c>
      <c r="G1469" s="1">
        <v>25.808771929999999</v>
      </c>
      <c r="H1469" s="1">
        <v>25.60877193</v>
      </c>
      <c r="I1469" s="1">
        <v>25.743859650000001</v>
      </c>
      <c r="J1469" s="1">
        <v>26.53859649</v>
      </c>
      <c r="K1469" s="1">
        <v>28.02105263</v>
      </c>
      <c r="L1469" s="1">
        <v>31.114035090000002</v>
      </c>
      <c r="M1469" s="1">
        <v>33.361403510000002</v>
      </c>
      <c r="N1469" s="1">
        <v>34.043859650000002</v>
      </c>
      <c r="O1469" s="1">
        <v>33.752631579999999</v>
      </c>
      <c r="P1469" s="1">
        <v>33.278947369999997</v>
      </c>
      <c r="Q1469" s="1">
        <v>32.652631579999998</v>
      </c>
      <c r="R1469" s="1">
        <v>31.41608772</v>
      </c>
      <c r="S1469" s="1">
        <v>30.291368420000001</v>
      </c>
      <c r="T1469" s="1">
        <v>29.598245609999999</v>
      </c>
      <c r="U1469" s="1">
        <v>29.685964909999999</v>
      </c>
      <c r="V1469" s="1">
        <v>30.48596491</v>
      </c>
      <c r="W1469" s="1">
        <v>33.768421050000001</v>
      </c>
      <c r="X1469" s="1">
        <v>36.101754390000004</v>
      </c>
      <c r="Y1469" s="1">
        <v>33.717543859999999</v>
      </c>
      <c r="Z1469" s="1">
        <v>31.001754389999999</v>
      </c>
      <c r="AA1469" s="1">
        <v>28.9</v>
      </c>
      <c r="AB1469" s="1">
        <v>26.835087720000001</v>
      </c>
      <c r="AC1469" s="1">
        <f>AVERAGE(HourlyData[[#This Row],[Column5]:[Column28]])</f>
        <v>30.218951023750005</v>
      </c>
    </row>
    <row r="1470" spans="1:29" x14ac:dyDescent="0.25">
      <c r="A1470" s="1" t="s">
        <v>4738</v>
      </c>
      <c r="B1470" s="1" t="s">
        <v>4689</v>
      </c>
      <c r="C1470" s="1" t="s">
        <v>4701</v>
      </c>
      <c r="D1470" s="1" t="s">
        <v>4698</v>
      </c>
      <c r="E1470" s="1">
        <v>29.257894740000001</v>
      </c>
      <c r="F1470" s="1">
        <v>28.554385960000001</v>
      </c>
      <c r="G1470" s="1">
        <v>28.075438599999998</v>
      </c>
      <c r="H1470" s="1">
        <v>27.921052629999998</v>
      </c>
      <c r="I1470" s="1">
        <v>28.347368419999999</v>
      </c>
      <c r="J1470" s="1">
        <v>29.242105259999999</v>
      </c>
      <c r="K1470" s="1">
        <v>31.180701750000001</v>
      </c>
      <c r="L1470" s="1">
        <v>33.975438599999997</v>
      </c>
      <c r="M1470" s="1">
        <v>36.519298249999999</v>
      </c>
      <c r="N1470" s="1">
        <v>36.95789474</v>
      </c>
      <c r="O1470" s="1">
        <v>36.336842109999999</v>
      </c>
      <c r="P1470" s="1">
        <v>35.503508770000003</v>
      </c>
      <c r="Q1470" s="1">
        <v>34.889473680000002</v>
      </c>
      <c r="R1470" s="1">
        <v>33.901754390000001</v>
      </c>
      <c r="S1470" s="1">
        <v>32.88070175</v>
      </c>
      <c r="T1470" s="1">
        <v>32.46491228</v>
      </c>
      <c r="U1470" s="1">
        <v>32.594736840000003</v>
      </c>
      <c r="V1470" s="1">
        <v>32.882456140000002</v>
      </c>
      <c r="W1470" s="1">
        <v>36.061403509999998</v>
      </c>
      <c r="X1470" s="1">
        <v>37.914035089999999</v>
      </c>
      <c r="Y1470" s="1">
        <v>35.589473679999998</v>
      </c>
      <c r="Z1470" s="1">
        <v>32.743859649999997</v>
      </c>
      <c r="AA1470" s="1">
        <v>30.60526316</v>
      </c>
      <c r="AB1470" s="1">
        <v>28.189473679999999</v>
      </c>
      <c r="AC1470" s="1">
        <f>AVERAGE(HourlyData[[#This Row],[Column5]:[Column28]])</f>
        <v>32.607894736666672</v>
      </c>
    </row>
    <row r="1471" spans="1:29" x14ac:dyDescent="0.25">
      <c r="A1471" s="1" t="s">
        <v>4738</v>
      </c>
      <c r="B1471" s="1" t="s">
        <v>4689</v>
      </c>
      <c r="C1471" s="1" t="s">
        <v>4703</v>
      </c>
      <c r="D1471" s="1" t="s">
        <v>4700</v>
      </c>
      <c r="E1471" s="1">
        <v>29.166666670000001</v>
      </c>
      <c r="F1471" s="1">
        <v>28.557894739999998</v>
      </c>
      <c r="G1471" s="1">
        <v>28.375438599999999</v>
      </c>
      <c r="H1471" s="1">
        <v>28.55614035</v>
      </c>
      <c r="I1471" s="1">
        <v>29.44736842</v>
      </c>
      <c r="J1471" s="1">
        <v>32.98596491</v>
      </c>
      <c r="K1471" s="1">
        <v>37.921052629999998</v>
      </c>
      <c r="L1471" s="1">
        <v>38.580701750000003</v>
      </c>
      <c r="M1471" s="1">
        <v>39.419298249999997</v>
      </c>
      <c r="N1471" s="1">
        <v>39.005263159999998</v>
      </c>
      <c r="O1471" s="1">
        <v>39.075438599999998</v>
      </c>
      <c r="P1471" s="1">
        <v>39.182456139999999</v>
      </c>
      <c r="Q1471" s="1">
        <v>38.805263160000003</v>
      </c>
      <c r="R1471" s="1">
        <v>37.942105259999998</v>
      </c>
      <c r="S1471" s="1">
        <v>37.524561400000003</v>
      </c>
      <c r="T1471" s="1">
        <v>36.847368420000002</v>
      </c>
      <c r="U1471" s="1">
        <v>36.252631579999999</v>
      </c>
      <c r="V1471" s="1">
        <v>35.99298246</v>
      </c>
      <c r="W1471" s="1">
        <v>38.405263159999997</v>
      </c>
      <c r="X1471" s="1">
        <v>40.456140349999998</v>
      </c>
      <c r="Y1471" s="1">
        <v>38.21052632</v>
      </c>
      <c r="Z1471" s="1">
        <v>35.147368419999999</v>
      </c>
      <c r="AA1471" s="1">
        <v>32.328070179999997</v>
      </c>
      <c r="AB1471" s="1">
        <v>30.305263159999999</v>
      </c>
      <c r="AC1471" s="1">
        <f>AVERAGE(HourlyData[[#This Row],[Column5]:[Column28]])</f>
        <v>35.353801170416666</v>
      </c>
    </row>
    <row r="1472" spans="1:29" x14ac:dyDescent="0.25">
      <c r="A1472" s="1" t="s">
        <v>4738</v>
      </c>
      <c r="B1472" s="1" t="s">
        <v>4689</v>
      </c>
      <c r="C1472" s="1" t="s">
        <v>4705</v>
      </c>
      <c r="D1472" s="1" t="s">
        <v>4702</v>
      </c>
      <c r="E1472" s="1">
        <v>29.540350879999998</v>
      </c>
      <c r="F1472" s="1">
        <v>29.166666670000001</v>
      </c>
      <c r="G1472" s="1">
        <v>28.687719300000001</v>
      </c>
      <c r="H1472" s="1">
        <v>28.773684209999999</v>
      </c>
      <c r="I1472" s="1">
        <v>29.777192979999999</v>
      </c>
      <c r="J1472" s="1">
        <v>33.508771930000002</v>
      </c>
      <c r="K1472" s="1">
        <v>38.421052629999998</v>
      </c>
      <c r="L1472" s="1">
        <v>38.259649119999999</v>
      </c>
      <c r="M1472" s="1">
        <v>38.694736839999997</v>
      </c>
      <c r="N1472" s="1">
        <v>38.115789470000003</v>
      </c>
      <c r="O1472" s="1">
        <v>38.008771930000002</v>
      </c>
      <c r="P1472" s="1">
        <v>38.031578949999997</v>
      </c>
      <c r="Q1472" s="1">
        <v>38.133333329999999</v>
      </c>
      <c r="R1472" s="1">
        <v>37.901754390000001</v>
      </c>
      <c r="S1472" s="1">
        <v>37.89473684</v>
      </c>
      <c r="T1472" s="1">
        <v>38.221052630000003</v>
      </c>
      <c r="U1472" s="1">
        <v>38.285964909999997</v>
      </c>
      <c r="V1472" s="1">
        <v>37.814035089999997</v>
      </c>
      <c r="W1472" s="1">
        <v>40.145614039999998</v>
      </c>
      <c r="X1472" s="1">
        <v>42.252631579999999</v>
      </c>
      <c r="Y1472" s="1">
        <v>40.038596490000003</v>
      </c>
      <c r="Z1472" s="1">
        <v>36.1754386</v>
      </c>
      <c r="AA1472" s="1">
        <v>32.691228070000001</v>
      </c>
      <c r="AB1472" s="1">
        <v>30.257894740000001</v>
      </c>
      <c r="AC1472" s="1">
        <f>AVERAGE(HourlyData[[#This Row],[Column5]:[Column28]])</f>
        <v>35.783260234166661</v>
      </c>
    </row>
    <row r="1473" spans="1:29" x14ac:dyDescent="0.25">
      <c r="A1473" s="1" t="s">
        <v>4738</v>
      </c>
      <c r="B1473" s="1" t="s">
        <v>4689</v>
      </c>
      <c r="C1473" s="1" t="s">
        <v>4706</v>
      </c>
      <c r="D1473" s="1" t="s">
        <v>4691</v>
      </c>
      <c r="E1473" s="1">
        <v>29.71052632</v>
      </c>
      <c r="F1473" s="1">
        <v>29.22807018</v>
      </c>
      <c r="G1473" s="1">
        <v>28.845614040000001</v>
      </c>
      <c r="H1473" s="1">
        <v>28.949122809999999</v>
      </c>
      <c r="I1473" s="1">
        <v>29.836842109999999</v>
      </c>
      <c r="J1473" s="1">
        <v>33.884210529999997</v>
      </c>
      <c r="K1473" s="1">
        <v>38.552631580000003</v>
      </c>
      <c r="L1473" s="1">
        <v>38.703508769999999</v>
      </c>
      <c r="M1473" s="1">
        <v>39.412280699999997</v>
      </c>
      <c r="N1473" s="1">
        <v>39.322807019999999</v>
      </c>
      <c r="O1473" s="1">
        <v>39.703508769999999</v>
      </c>
      <c r="P1473" s="1">
        <v>39.694736839999997</v>
      </c>
      <c r="Q1473" s="1">
        <v>39.203508769999999</v>
      </c>
      <c r="R1473" s="1">
        <v>38.180701749999997</v>
      </c>
      <c r="S1473" s="1">
        <v>38.410526320000002</v>
      </c>
      <c r="T1473" s="1">
        <v>38.857894739999999</v>
      </c>
      <c r="U1473" s="1">
        <v>39.336842109999999</v>
      </c>
      <c r="V1473" s="1">
        <v>39.46491228</v>
      </c>
      <c r="W1473" s="1">
        <v>41.505263159999998</v>
      </c>
      <c r="X1473" s="1">
        <v>42.649701749999998</v>
      </c>
      <c r="Y1473" s="1">
        <v>40.124561399999997</v>
      </c>
      <c r="Z1473" s="1">
        <v>36.254964909999998</v>
      </c>
      <c r="AA1473" s="1">
        <v>32.921052629999998</v>
      </c>
      <c r="AB1473" s="1">
        <v>30.835087720000001</v>
      </c>
      <c r="AC1473" s="1">
        <f>AVERAGE(HourlyData[[#This Row],[Column5]:[Column28]])</f>
        <v>36.39953655041667</v>
      </c>
    </row>
    <row r="1474" spans="1:29" x14ac:dyDescent="0.25">
      <c r="A1474" s="1" t="s">
        <v>4738</v>
      </c>
      <c r="B1474" s="1" t="s">
        <v>4689</v>
      </c>
      <c r="C1474" s="1" t="s">
        <v>4707</v>
      </c>
      <c r="D1474" s="1" t="s">
        <v>4689</v>
      </c>
      <c r="E1474" s="1">
        <v>29.515789470000001</v>
      </c>
      <c r="F1474" s="1">
        <v>28.85614035</v>
      </c>
      <c r="G1474" s="1">
        <v>28.757894740000001</v>
      </c>
      <c r="H1474" s="1">
        <v>28.726315790000001</v>
      </c>
      <c r="I1474" s="1">
        <v>29.83859649</v>
      </c>
      <c r="J1474" s="1">
        <v>33.659649119999997</v>
      </c>
      <c r="K1474" s="1">
        <v>38.759649119999999</v>
      </c>
      <c r="L1474" s="1">
        <v>39.029824560000002</v>
      </c>
      <c r="M1474" s="1">
        <v>39.484912280000003</v>
      </c>
      <c r="N1474" s="1">
        <v>39.247368420000001</v>
      </c>
      <c r="O1474" s="1">
        <v>39.217543859999999</v>
      </c>
      <c r="P1474" s="1">
        <v>39.240350880000001</v>
      </c>
      <c r="Q1474" s="1">
        <v>38.991228069999998</v>
      </c>
      <c r="R1474" s="1">
        <v>38.578947370000002</v>
      </c>
      <c r="S1474" s="1">
        <v>38.912280699999997</v>
      </c>
      <c r="T1474" s="1">
        <v>39.228070180000003</v>
      </c>
      <c r="U1474" s="1">
        <v>39.407017539999998</v>
      </c>
      <c r="V1474" s="1">
        <v>39.616368420000001</v>
      </c>
      <c r="W1474" s="1">
        <v>41.72894737</v>
      </c>
      <c r="X1474" s="1">
        <v>43.136543860000003</v>
      </c>
      <c r="Y1474" s="1">
        <v>40.377192979999997</v>
      </c>
      <c r="Z1474" s="1">
        <v>36.498824560000003</v>
      </c>
      <c r="AA1474" s="1">
        <v>33.107017540000001</v>
      </c>
      <c r="AB1474" s="1">
        <v>30.696491229999999</v>
      </c>
      <c r="AC1474" s="1">
        <f>AVERAGE(HourlyData[[#This Row],[Column5]:[Column28]])</f>
        <v>36.442206870833331</v>
      </c>
    </row>
    <row r="1475" spans="1:29" x14ac:dyDescent="0.25">
      <c r="A1475" s="1" t="s">
        <v>4738</v>
      </c>
      <c r="B1475" s="1" t="s">
        <v>4689</v>
      </c>
      <c r="C1475" s="1" t="s">
        <v>4708</v>
      </c>
      <c r="D1475" s="1" t="s">
        <v>4694</v>
      </c>
      <c r="E1475" s="1">
        <v>26.747368420000001</v>
      </c>
      <c r="F1475" s="1">
        <v>26.696491229999999</v>
      </c>
      <c r="G1475" s="1">
        <v>26.371929819999998</v>
      </c>
      <c r="H1475" s="1">
        <v>26.8</v>
      </c>
      <c r="I1475" s="1">
        <v>27.649122810000001</v>
      </c>
      <c r="J1475" s="1">
        <v>31.364912279999999</v>
      </c>
      <c r="K1475" s="1">
        <v>36.670175440000001</v>
      </c>
      <c r="L1475" s="1">
        <v>37.554385959999998</v>
      </c>
      <c r="M1475" s="1">
        <v>38.45087719</v>
      </c>
      <c r="N1475" s="1">
        <v>38.784210530000003</v>
      </c>
      <c r="O1475" s="1">
        <v>38.914035089999999</v>
      </c>
      <c r="P1475" s="1">
        <v>38.949122809999999</v>
      </c>
      <c r="Q1475" s="1">
        <v>38.735087720000003</v>
      </c>
      <c r="R1475" s="1">
        <v>38.291228070000003</v>
      </c>
      <c r="S1475" s="1">
        <v>38.775438600000001</v>
      </c>
      <c r="T1475" s="1">
        <v>39.335087719999997</v>
      </c>
      <c r="U1475" s="1">
        <v>39.477192979999998</v>
      </c>
      <c r="V1475" s="1">
        <v>39.03508772</v>
      </c>
      <c r="W1475" s="1">
        <v>41.342105259999997</v>
      </c>
      <c r="X1475" s="1">
        <v>43.059929820000001</v>
      </c>
      <c r="Y1475" s="1">
        <v>40.266087720000002</v>
      </c>
      <c r="Z1475" s="1">
        <v>36.482017540000001</v>
      </c>
      <c r="AA1475" s="1">
        <v>32.778947369999997</v>
      </c>
      <c r="AB1475" s="1">
        <v>30.719736839999999</v>
      </c>
      <c r="AC1475" s="1">
        <f>AVERAGE(HourlyData[[#This Row],[Column5]:[Column28]])</f>
        <v>35.55210745583333</v>
      </c>
    </row>
    <row r="1476" spans="1:29" x14ac:dyDescent="0.25">
      <c r="A1476" s="1" t="s">
        <v>4738</v>
      </c>
      <c r="B1476" s="1" t="s">
        <v>4689</v>
      </c>
      <c r="C1476" s="1" t="s">
        <v>4709</v>
      </c>
      <c r="D1476" s="1" t="s">
        <v>4696</v>
      </c>
      <c r="E1476" s="1">
        <v>26.828070180000001</v>
      </c>
      <c r="F1476" s="1">
        <v>26.263157889999999</v>
      </c>
      <c r="G1476" s="1">
        <v>25.778947370000001</v>
      </c>
      <c r="H1476" s="1">
        <v>25.696491229999999</v>
      </c>
      <c r="I1476" s="1">
        <v>25.750877190000001</v>
      </c>
      <c r="J1476" s="1">
        <v>26.49649123</v>
      </c>
      <c r="K1476" s="1">
        <v>28.094736839999999</v>
      </c>
      <c r="L1476" s="1">
        <v>31.322807019999999</v>
      </c>
      <c r="M1476" s="1">
        <v>33.87368421</v>
      </c>
      <c r="N1476" s="1">
        <v>34.564912280000001</v>
      </c>
      <c r="O1476" s="1">
        <v>34.892982459999999</v>
      </c>
      <c r="P1476" s="1">
        <v>34.287719299999999</v>
      </c>
      <c r="Q1476" s="1">
        <v>33.403508770000002</v>
      </c>
      <c r="R1476" s="1">
        <v>32.173684209999998</v>
      </c>
      <c r="S1476" s="1">
        <v>30.719298250000001</v>
      </c>
      <c r="T1476" s="1">
        <v>30.445614039999999</v>
      </c>
      <c r="U1476" s="1">
        <v>30.19298246</v>
      </c>
      <c r="V1476" s="1">
        <v>31.177192980000001</v>
      </c>
      <c r="W1476" s="1">
        <v>35.047368419999998</v>
      </c>
      <c r="X1476" s="1">
        <v>37.931578950000002</v>
      </c>
      <c r="Y1476" s="1">
        <v>35.764912279999997</v>
      </c>
      <c r="Z1476" s="1">
        <v>32.305263160000003</v>
      </c>
      <c r="AA1476" s="1">
        <v>29.49649123</v>
      </c>
      <c r="AB1476" s="1">
        <v>27.938596489999998</v>
      </c>
      <c r="AC1476" s="1">
        <f>AVERAGE(HourlyData[[#This Row],[Column5]:[Column28]])</f>
        <v>30.851973684999994</v>
      </c>
    </row>
    <row r="1477" spans="1:29" x14ac:dyDescent="0.25">
      <c r="A1477" s="1" t="s">
        <v>4738</v>
      </c>
      <c r="B1477" s="1" t="s">
        <v>4689</v>
      </c>
      <c r="C1477" s="1" t="s">
        <v>4710</v>
      </c>
      <c r="D1477" s="1" t="s">
        <v>4698</v>
      </c>
      <c r="E1477" s="1">
        <v>29.285964910000001</v>
      </c>
      <c r="F1477" s="1">
        <v>28.62280702</v>
      </c>
      <c r="G1477" s="1">
        <v>28.596491230000002</v>
      </c>
      <c r="H1477" s="1">
        <v>28.187719300000001</v>
      </c>
      <c r="I1477" s="1">
        <v>28.45789474</v>
      </c>
      <c r="J1477" s="1">
        <v>29.494736840000002</v>
      </c>
      <c r="K1477" s="1">
        <v>31.564912280000001</v>
      </c>
      <c r="L1477" s="1">
        <v>34.940350879999997</v>
      </c>
      <c r="M1477" s="1">
        <v>37.636719300000003</v>
      </c>
      <c r="N1477" s="1">
        <v>37.76163158</v>
      </c>
      <c r="O1477" s="1">
        <v>37.068421049999998</v>
      </c>
      <c r="P1477" s="1">
        <v>36.622807020000003</v>
      </c>
      <c r="Q1477" s="1">
        <v>36.057894740000002</v>
      </c>
      <c r="R1477" s="1">
        <v>34.482456139999996</v>
      </c>
      <c r="S1477" s="1">
        <v>33.585964910000001</v>
      </c>
      <c r="T1477" s="1">
        <v>32.761403510000001</v>
      </c>
      <c r="U1477" s="1">
        <v>32.777192980000002</v>
      </c>
      <c r="V1477" s="1">
        <v>33.498245609999998</v>
      </c>
      <c r="W1477" s="1">
        <v>36.085964910000001</v>
      </c>
      <c r="X1477" s="1">
        <v>38.794736839999999</v>
      </c>
      <c r="Y1477" s="1">
        <v>36.733333330000001</v>
      </c>
      <c r="Z1477" s="1">
        <v>33.435087719999999</v>
      </c>
      <c r="AA1477" s="1">
        <v>30.508771930000002</v>
      </c>
      <c r="AB1477" s="1">
        <v>27.966666669999999</v>
      </c>
      <c r="AC1477" s="1">
        <f>AVERAGE(HourlyData[[#This Row],[Column5]:[Column28]])</f>
        <v>33.122007310000001</v>
      </c>
    </row>
    <row r="1478" spans="1:29" x14ac:dyDescent="0.25">
      <c r="A1478" s="1" t="s">
        <v>4738</v>
      </c>
      <c r="B1478" s="1" t="s">
        <v>4689</v>
      </c>
      <c r="C1478" s="1" t="s">
        <v>4711</v>
      </c>
      <c r="D1478" s="1" t="s">
        <v>4700</v>
      </c>
      <c r="E1478" s="1">
        <v>29.452631579999998</v>
      </c>
      <c r="F1478" s="1">
        <v>29.022807019999998</v>
      </c>
      <c r="G1478" s="1">
        <v>28.708771930000001</v>
      </c>
      <c r="H1478" s="1">
        <v>28.743859650000001</v>
      </c>
      <c r="I1478" s="1">
        <v>29.924561400000002</v>
      </c>
      <c r="J1478" s="1">
        <v>33.578947370000002</v>
      </c>
      <c r="K1478" s="1">
        <v>38.435087719999999</v>
      </c>
      <c r="L1478" s="1">
        <v>38.959649120000002</v>
      </c>
      <c r="M1478" s="1">
        <v>39.714035090000003</v>
      </c>
      <c r="N1478" s="1">
        <v>39.508771930000002</v>
      </c>
      <c r="O1478" s="1">
        <v>39.512280699999998</v>
      </c>
      <c r="P1478" s="1">
        <v>39.47894737</v>
      </c>
      <c r="Q1478" s="1">
        <v>39.085964910000001</v>
      </c>
      <c r="R1478" s="1">
        <v>38.384210529999997</v>
      </c>
      <c r="S1478" s="1">
        <v>38.3245614</v>
      </c>
      <c r="T1478" s="1">
        <v>38.377192979999997</v>
      </c>
      <c r="U1478" s="1">
        <v>37.831578950000001</v>
      </c>
      <c r="V1478" s="1">
        <v>37.391228069999997</v>
      </c>
      <c r="W1478" s="1">
        <v>39.157894740000003</v>
      </c>
      <c r="X1478" s="1">
        <v>41.115789470000003</v>
      </c>
      <c r="Y1478" s="1">
        <v>38.722807019999998</v>
      </c>
      <c r="Z1478" s="1">
        <v>35.414035089999999</v>
      </c>
      <c r="AA1478" s="1">
        <v>32.51403509</v>
      </c>
      <c r="AB1478" s="1">
        <v>30.61929825</v>
      </c>
      <c r="AC1478" s="1">
        <f>AVERAGE(HourlyData[[#This Row],[Column5]:[Column28]])</f>
        <v>35.915789474166665</v>
      </c>
    </row>
    <row r="1479" spans="1:29" x14ac:dyDescent="0.25">
      <c r="A1479" s="1" t="s">
        <v>4738</v>
      </c>
      <c r="B1479" s="1" t="s">
        <v>4689</v>
      </c>
      <c r="C1479" s="1" t="s">
        <v>4712</v>
      </c>
      <c r="D1479" s="1" t="s">
        <v>4702</v>
      </c>
      <c r="E1479" s="1">
        <v>29.798245609999999</v>
      </c>
      <c r="F1479" s="1">
        <v>29.242105259999999</v>
      </c>
      <c r="G1479" s="1">
        <v>28.798245609999999</v>
      </c>
      <c r="H1479" s="1">
        <v>29.10877193</v>
      </c>
      <c r="I1479" s="1">
        <v>29.840350879999999</v>
      </c>
      <c r="J1479" s="1">
        <v>33.421052629999998</v>
      </c>
      <c r="K1479" s="1">
        <v>38.02807018</v>
      </c>
      <c r="L1479" s="1">
        <v>38.277192980000002</v>
      </c>
      <c r="M1479" s="1">
        <v>39.212280700000001</v>
      </c>
      <c r="N1479" s="1">
        <v>39.177192980000001</v>
      </c>
      <c r="O1479" s="1">
        <v>39.257894739999998</v>
      </c>
      <c r="P1479" s="1">
        <v>38.903508770000002</v>
      </c>
      <c r="Q1479" s="1">
        <v>38.559649120000003</v>
      </c>
      <c r="R1479" s="1">
        <v>38.224561399999999</v>
      </c>
      <c r="S1479" s="1">
        <v>38.103508769999998</v>
      </c>
      <c r="T1479" s="1">
        <v>38.419298249999997</v>
      </c>
      <c r="U1479" s="1">
        <v>38.573684210000003</v>
      </c>
      <c r="V1479" s="1">
        <v>38.56915789</v>
      </c>
      <c r="W1479" s="1">
        <v>40.278947369999997</v>
      </c>
      <c r="X1479" s="1">
        <v>42.131578949999998</v>
      </c>
      <c r="Y1479" s="1">
        <v>38.97894737</v>
      </c>
      <c r="Z1479" s="1">
        <v>35.221052630000003</v>
      </c>
      <c r="AA1479" s="1">
        <v>32.301754389999999</v>
      </c>
      <c r="AB1479" s="1">
        <v>30.5</v>
      </c>
      <c r="AC1479" s="1">
        <f>AVERAGE(HourlyData[[#This Row],[Column5]:[Column28]])</f>
        <v>35.955293859166666</v>
      </c>
    </row>
    <row r="1480" spans="1:29" x14ac:dyDescent="0.25">
      <c r="A1480" s="1" t="s">
        <v>4738</v>
      </c>
      <c r="B1480" s="1" t="s">
        <v>4689</v>
      </c>
      <c r="C1480" s="1" t="s">
        <v>4713</v>
      </c>
      <c r="D1480" s="1" t="s">
        <v>4691</v>
      </c>
      <c r="E1480" s="1">
        <v>29.10877193</v>
      </c>
      <c r="F1480" s="1">
        <v>28.703508769999999</v>
      </c>
      <c r="G1480" s="1">
        <v>28.60526316</v>
      </c>
      <c r="H1480" s="1">
        <v>28.5877193</v>
      </c>
      <c r="I1480" s="1">
        <v>29.682456139999999</v>
      </c>
      <c r="J1480" s="1">
        <v>33.112280699999999</v>
      </c>
      <c r="K1480" s="1">
        <v>37.698245610000001</v>
      </c>
      <c r="L1480" s="1">
        <v>37.98596491</v>
      </c>
      <c r="M1480" s="1">
        <v>38.58421053</v>
      </c>
      <c r="N1480" s="1">
        <v>38.440350879999997</v>
      </c>
      <c r="O1480" s="1">
        <v>38.505263159999998</v>
      </c>
      <c r="P1480" s="1">
        <v>38.46491228</v>
      </c>
      <c r="Q1480" s="1">
        <v>38.235087720000003</v>
      </c>
      <c r="R1480" s="1">
        <v>37.850877189999999</v>
      </c>
      <c r="S1480" s="1">
        <v>38.059649120000003</v>
      </c>
      <c r="T1480" s="1">
        <v>38.552631580000003</v>
      </c>
      <c r="U1480" s="1">
        <v>38.46491228</v>
      </c>
      <c r="V1480" s="1">
        <v>38.226315790000001</v>
      </c>
      <c r="W1480" s="1">
        <v>39.667842110000002</v>
      </c>
      <c r="X1480" s="1">
        <v>42.244438600000002</v>
      </c>
      <c r="Y1480" s="1">
        <v>39.89473684</v>
      </c>
      <c r="Z1480" s="1">
        <v>36.387719300000001</v>
      </c>
      <c r="AA1480" s="1">
        <v>33.02105263</v>
      </c>
      <c r="AB1480" s="1">
        <v>30.864912279999999</v>
      </c>
      <c r="AC1480" s="1">
        <f>AVERAGE(HourlyData[[#This Row],[Column5]:[Column28]])</f>
        <v>35.789546783749998</v>
      </c>
    </row>
    <row r="1481" spans="1:29" x14ac:dyDescent="0.25">
      <c r="A1481" s="1" t="s">
        <v>4738</v>
      </c>
      <c r="B1481" s="1" t="s">
        <v>4689</v>
      </c>
      <c r="C1481" s="1" t="s">
        <v>4714</v>
      </c>
      <c r="D1481" s="1" t="s">
        <v>4689</v>
      </c>
      <c r="E1481" s="1">
        <v>29.112280699999999</v>
      </c>
      <c r="F1481" s="1">
        <v>28.60526316</v>
      </c>
      <c r="G1481" s="1">
        <v>28.62631579</v>
      </c>
      <c r="H1481" s="1">
        <v>28.45087719</v>
      </c>
      <c r="I1481" s="1">
        <v>29.203508769999999</v>
      </c>
      <c r="J1481" s="1">
        <v>32.831578950000001</v>
      </c>
      <c r="K1481" s="1">
        <v>37.159649119999997</v>
      </c>
      <c r="L1481" s="1">
        <v>37.419298249999997</v>
      </c>
      <c r="M1481" s="1">
        <v>38.277192980000002</v>
      </c>
      <c r="N1481" s="1">
        <v>37.826315790000002</v>
      </c>
      <c r="O1481" s="1">
        <v>38.159649119999997</v>
      </c>
      <c r="P1481" s="1">
        <v>38.231578949999999</v>
      </c>
      <c r="Q1481" s="1">
        <v>38.001754390000002</v>
      </c>
      <c r="R1481" s="1">
        <v>37.505263159999998</v>
      </c>
      <c r="S1481" s="1">
        <v>37.835087719999997</v>
      </c>
      <c r="T1481" s="1">
        <v>38.405263159999997</v>
      </c>
      <c r="U1481" s="1">
        <v>38.256140350000003</v>
      </c>
      <c r="V1481" s="1">
        <v>37.903508770000002</v>
      </c>
      <c r="W1481" s="1">
        <v>39.367245609999998</v>
      </c>
      <c r="X1481" s="1">
        <v>42.315210530000002</v>
      </c>
      <c r="Y1481" s="1">
        <v>39.592982460000002</v>
      </c>
      <c r="Z1481" s="1">
        <v>36.059649120000003</v>
      </c>
      <c r="AA1481" s="1">
        <v>32.8245614</v>
      </c>
      <c r="AB1481" s="1">
        <v>30.4</v>
      </c>
      <c r="AC1481" s="1">
        <f>AVERAGE(HourlyData[[#This Row],[Column5]:[Column28]])</f>
        <v>35.515423976666675</v>
      </c>
    </row>
    <row r="1482" spans="1:29" x14ac:dyDescent="0.25">
      <c r="A1482" s="1" t="s">
        <v>4738</v>
      </c>
      <c r="B1482" s="1" t="s">
        <v>4689</v>
      </c>
      <c r="C1482" s="1" t="s">
        <v>4698</v>
      </c>
      <c r="D1482" s="1" t="s">
        <v>4694</v>
      </c>
      <c r="E1482" s="1">
        <v>27.166666670000001</v>
      </c>
      <c r="F1482" s="1">
        <v>27.036842109999998</v>
      </c>
      <c r="G1482" s="1">
        <v>26.54912281</v>
      </c>
      <c r="H1482" s="1">
        <v>26.903508769999998</v>
      </c>
      <c r="I1482" s="1">
        <v>27.907017539999998</v>
      </c>
      <c r="J1482" s="1">
        <v>31.45087719</v>
      </c>
      <c r="K1482" s="1">
        <v>36.649122810000001</v>
      </c>
      <c r="L1482" s="1">
        <v>37.259649119999999</v>
      </c>
      <c r="M1482" s="1">
        <v>38.694736839999997</v>
      </c>
      <c r="N1482" s="1">
        <v>38.724561399999999</v>
      </c>
      <c r="O1482" s="1">
        <v>38.829824559999999</v>
      </c>
      <c r="P1482" s="1">
        <v>38.743859649999997</v>
      </c>
      <c r="Q1482" s="1">
        <v>38.552631580000003</v>
      </c>
      <c r="R1482" s="1">
        <v>38.024561400000003</v>
      </c>
      <c r="S1482" s="1">
        <v>38.277192980000002</v>
      </c>
      <c r="T1482" s="1">
        <v>38.652631579999998</v>
      </c>
      <c r="U1482" s="1">
        <v>38.250877189999997</v>
      </c>
      <c r="V1482" s="1">
        <v>38.150877190000003</v>
      </c>
      <c r="W1482" s="1">
        <v>39.647368419999999</v>
      </c>
      <c r="X1482" s="1">
        <v>42.575438599999998</v>
      </c>
      <c r="Y1482" s="1">
        <v>40.347368420000002</v>
      </c>
      <c r="Z1482" s="1">
        <v>36.192982460000003</v>
      </c>
      <c r="AA1482" s="1">
        <v>32.529824560000002</v>
      </c>
      <c r="AB1482" s="1">
        <v>30.212280700000001</v>
      </c>
      <c r="AC1482" s="1">
        <f>AVERAGE(HourlyData[[#This Row],[Column5]:[Column28]])</f>
        <v>35.305409356249996</v>
      </c>
    </row>
    <row r="1483" spans="1:29" x14ac:dyDescent="0.25">
      <c r="A1483" s="1" t="s">
        <v>4738</v>
      </c>
      <c r="B1483" s="1" t="s">
        <v>4689</v>
      </c>
      <c r="C1483" s="1" t="s">
        <v>4700</v>
      </c>
      <c r="D1483" s="1" t="s">
        <v>4696</v>
      </c>
      <c r="E1483" s="1">
        <v>27.233333330000001</v>
      </c>
      <c r="F1483" s="1">
        <v>26.575438599999998</v>
      </c>
      <c r="G1483" s="1">
        <v>26.396491229999999</v>
      </c>
      <c r="H1483" s="1">
        <v>26.068421050000001</v>
      </c>
      <c r="I1483" s="1">
        <v>26.329824559999999</v>
      </c>
      <c r="J1483" s="1">
        <v>26.738596489999999</v>
      </c>
      <c r="K1483" s="1">
        <v>28.07368421</v>
      </c>
      <c r="L1483" s="1">
        <v>31.163157890000001</v>
      </c>
      <c r="M1483" s="1">
        <v>33.357894739999999</v>
      </c>
      <c r="N1483" s="1">
        <v>34.129824560000003</v>
      </c>
      <c r="O1483" s="1">
        <v>33.952631580000002</v>
      </c>
      <c r="P1483" s="1">
        <v>33.785964909999997</v>
      </c>
      <c r="Q1483" s="1">
        <v>33.336842109999999</v>
      </c>
      <c r="R1483" s="1">
        <v>32.019298249999999</v>
      </c>
      <c r="S1483" s="1">
        <v>30.701754390000001</v>
      </c>
      <c r="T1483" s="1">
        <v>30.48245614</v>
      </c>
      <c r="U1483" s="1">
        <v>30.592982460000002</v>
      </c>
      <c r="V1483" s="1">
        <v>30.94263158</v>
      </c>
      <c r="W1483" s="1">
        <v>33.524561400000003</v>
      </c>
      <c r="X1483" s="1">
        <v>37.303508770000001</v>
      </c>
      <c r="Y1483" s="1">
        <v>35.642105260000001</v>
      </c>
      <c r="Z1483" s="1">
        <v>32.029824560000002</v>
      </c>
      <c r="AA1483" s="1">
        <v>29.685964909999999</v>
      </c>
      <c r="AB1483" s="1">
        <v>27.777192979999999</v>
      </c>
      <c r="AC1483" s="1">
        <f>AVERAGE(HourlyData[[#This Row],[Column5]:[Column28]])</f>
        <v>30.743516081666673</v>
      </c>
    </row>
    <row r="1484" spans="1:29" x14ac:dyDescent="0.25">
      <c r="A1484" s="1" t="s">
        <v>4738</v>
      </c>
      <c r="B1484" s="1" t="s">
        <v>4689</v>
      </c>
      <c r="C1484" s="1" t="s">
        <v>4702</v>
      </c>
      <c r="D1484" s="1" t="s">
        <v>4698</v>
      </c>
      <c r="E1484" s="1">
        <v>29.722807020000001</v>
      </c>
      <c r="F1484" s="1">
        <v>28.905263160000001</v>
      </c>
      <c r="G1484" s="1">
        <v>28.477192980000002</v>
      </c>
      <c r="H1484" s="1">
        <v>28.37719298</v>
      </c>
      <c r="I1484" s="1">
        <v>28.501754389999999</v>
      </c>
      <c r="J1484" s="1">
        <v>29.519298249999999</v>
      </c>
      <c r="K1484" s="1">
        <v>31.294736839999999</v>
      </c>
      <c r="L1484" s="1">
        <v>34.340350880000003</v>
      </c>
      <c r="M1484" s="1">
        <v>36.707017540000002</v>
      </c>
      <c r="N1484" s="1">
        <v>36.856140349999997</v>
      </c>
      <c r="O1484" s="1">
        <v>36.189473679999999</v>
      </c>
      <c r="P1484" s="1">
        <v>36.010526319999997</v>
      </c>
      <c r="Q1484" s="1">
        <v>35.363157889999997</v>
      </c>
      <c r="R1484" s="1">
        <v>34.121052630000001</v>
      </c>
      <c r="S1484" s="1">
        <v>33.129824560000003</v>
      </c>
      <c r="T1484" s="1">
        <v>32.766666669999999</v>
      </c>
      <c r="U1484" s="1">
        <v>32.301754389999999</v>
      </c>
      <c r="V1484" s="1">
        <v>32.391228069999997</v>
      </c>
      <c r="W1484" s="1">
        <v>34.352631580000001</v>
      </c>
      <c r="X1484" s="1">
        <v>38.096491229999998</v>
      </c>
      <c r="Y1484" s="1">
        <v>36.45087719</v>
      </c>
      <c r="Z1484" s="1">
        <v>33.303508770000001</v>
      </c>
      <c r="AA1484" s="1">
        <v>30.801754389999999</v>
      </c>
      <c r="AB1484" s="1">
        <v>28.638596490000001</v>
      </c>
      <c r="AC1484" s="1">
        <f>AVERAGE(HourlyData[[#This Row],[Column5]:[Column28]])</f>
        <v>32.775804093750004</v>
      </c>
    </row>
    <row r="1485" spans="1:29" x14ac:dyDescent="0.25">
      <c r="A1485" s="1" t="s">
        <v>4738</v>
      </c>
      <c r="B1485" s="1" t="s">
        <v>4689</v>
      </c>
      <c r="C1485" s="1" t="s">
        <v>4691</v>
      </c>
      <c r="D1485" s="1" t="s">
        <v>4700</v>
      </c>
      <c r="E1485" s="1">
        <v>29.42631579</v>
      </c>
      <c r="F1485" s="1">
        <v>28.635087720000001</v>
      </c>
      <c r="G1485" s="1">
        <v>28.45438596</v>
      </c>
      <c r="H1485" s="1">
        <v>28.773684209999999</v>
      </c>
      <c r="I1485" s="1">
        <v>29.668421049999999</v>
      </c>
      <c r="J1485" s="1">
        <v>33.326315790000002</v>
      </c>
      <c r="K1485" s="1">
        <v>37.466666670000002</v>
      </c>
      <c r="L1485" s="1">
        <v>38.010526319999997</v>
      </c>
      <c r="M1485" s="1">
        <v>39.092982460000002</v>
      </c>
      <c r="N1485" s="1">
        <v>38.996491229999997</v>
      </c>
      <c r="O1485" s="1">
        <v>39.196491229999999</v>
      </c>
      <c r="P1485" s="1">
        <v>39.45087719</v>
      </c>
      <c r="Q1485" s="1">
        <v>39.010526319999997</v>
      </c>
      <c r="R1485" s="1">
        <v>38.101754390000004</v>
      </c>
      <c r="S1485" s="1">
        <v>37.857894739999999</v>
      </c>
      <c r="T1485" s="1">
        <v>37.37368421</v>
      </c>
      <c r="U1485" s="1">
        <v>36.47894737</v>
      </c>
      <c r="V1485" s="1">
        <v>36.066666669999996</v>
      </c>
      <c r="W1485" s="1">
        <v>37.426315789999997</v>
      </c>
      <c r="X1485" s="1">
        <v>40.501754390000002</v>
      </c>
      <c r="Y1485" s="1">
        <v>38.677192980000001</v>
      </c>
      <c r="Z1485" s="1">
        <v>35.733333330000001</v>
      </c>
      <c r="AA1485" s="1">
        <v>32.829824559999999</v>
      </c>
      <c r="AB1485" s="1">
        <v>31.191228070000001</v>
      </c>
      <c r="AC1485" s="1">
        <f>AVERAGE(HourlyData[[#This Row],[Column5]:[Column28]])</f>
        <v>35.489473684999993</v>
      </c>
    </row>
    <row r="1486" spans="1:29" x14ac:dyDescent="0.25">
      <c r="A1486" s="1" t="s">
        <v>4738</v>
      </c>
      <c r="B1486" s="1" t="s">
        <v>4689</v>
      </c>
      <c r="C1486" s="1" t="s">
        <v>4689</v>
      </c>
      <c r="D1486" s="1" t="s">
        <v>4702</v>
      </c>
      <c r="E1486" s="1">
        <v>30.041520469999998</v>
      </c>
      <c r="F1486" s="1">
        <v>29.247368420000001</v>
      </c>
      <c r="G1486" s="1">
        <v>28.96842105</v>
      </c>
      <c r="H1486" s="1">
        <v>29.214035089999999</v>
      </c>
      <c r="I1486" s="1">
        <v>30.1754386</v>
      </c>
      <c r="J1486" s="1">
        <v>34.043859650000002</v>
      </c>
      <c r="K1486" s="1">
        <v>38.177192980000001</v>
      </c>
      <c r="L1486" s="1">
        <v>38.807017539999997</v>
      </c>
      <c r="M1486" s="1">
        <v>39.57017544</v>
      </c>
      <c r="N1486" s="1">
        <v>39.440350879999997</v>
      </c>
      <c r="O1486" s="1">
        <v>39.47894737</v>
      </c>
      <c r="P1486" s="1">
        <v>39.250877189999997</v>
      </c>
      <c r="Q1486" s="1">
        <v>38.959649120000002</v>
      </c>
      <c r="R1486" s="1">
        <v>38.719298250000001</v>
      </c>
      <c r="S1486" s="1">
        <v>38.784210530000003</v>
      </c>
      <c r="T1486" s="1">
        <v>39.057894740000002</v>
      </c>
      <c r="U1486" s="1">
        <v>38.884210529999997</v>
      </c>
      <c r="V1486" s="1">
        <v>37.970175439999998</v>
      </c>
      <c r="W1486" s="1">
        <v>39.571929820000001</v>
      </c>
      <c r="X1486" s="1">
        <v>42.183912280000001</v>
      </c>
      <c r="Y1486" s="1">
        <v>39.592982460000002</v>
      </c>
      <c r="Z1486" s="1">
        <v>35.749122810000003</v>
      </c>
      <c r="AA1486" s="1">
        <v>32.759649119999999</v>
      </c>
      <c r="AB1486" s="1">
        <v>30.629824559999999</v>
      </c>
      <c r="AC1486" s="1">
        <f>AVERAGE(HourlyData[[#This Row],[Column5]:[Column28]])</f>
        <v>36.219919347500003</v>
      </c>
    </row>
    <row r="1487" spans="1:29" x14ac:dyDescent="0.25">
      <c r="A1487" s="1" t="s">
        <v>4738</v>
      </c>
      <c r="B1487" s="1" t="s">
        <v>4689</v>
      </c>
      <c r="C1487" s="1" t="s">
        <v>4694</v>
      </c>
      <c r="D1487" s="1" t="s">
        <v>4691</v>
      </c>
      <c r="E1487" s="1">
        <v>29.629824559999999</v>
      </c>
      <c r="F1487" s="1">
        <v>29.071929820000001</v>
      </c>
      <c r="G1487" s="1">
        <v>28.798245609999999</v>
      </c>
      <c r="H1487" s="1">
        <v>28.94736842</v>
      </c>
      <c r="I1487" s="1">
        <v>29.85614035</v>
      </c>
      <c r="J1487" s="1">
        <v>33.366666670000001</v>
      </c>
      <c r="K1487" s="1">
        <v>37.561403509999998</v>
      </c>
      <c r="L1487" s="1">
        <v>37.558333330000004</v>
      </c>
      <c r="M1487" s="1">
        <v>38.461403509999997</v>
      </c>
      <c r="N1487" s="1">
        <v>38.705263160000001</v>
      </c>
      <c r="O1487" s="1">
        <v>38.152631579999998</v>
      </c>
      <c r="P1487" s="1">
        <v>38.740350880000001</v>
      </c>
      <c r="Q1487" s="1">
        <v>38.9</v>
      </c>
      <c r="R1487" s="1">
        <v>38.54912281</v>
      </c>
      <c r="S1487" s="1">
        <v>38.635087720000001</v>
      </c>
      <c r="T1487" s="1">
        <v>38.828070179999997</v>
      </c>
      <c r="U1487" s="1">
        <v>38.763157890000002</v>
      </c>
      <c r="V1487" s="1">
        <v>38.243859649999997</v>
      </c>
      <c r="W1487" s="1">
        <v>39.761403510000001</v>
      </c>
      <c r="X1487" s="1">
        <v>42.438596490000002</v>
      </c>
      <c r="Y1487" s="1">
        <v>40.25438596</v>
      </c>
      <c r="Z1487" s="1">
        <v>36.42982456</v>
      </c>
      <c r="AA1487" s="1">
        <v>33.238596489999999</v>
      </c>
      <c r="AB1487" s="1">
        <v>30.870760229999998</v>
      </c>
      <c r="AC1487" s="1">
        <f>AVERAGE(HourlyData[[#This Row],[Column5]:[Column28]])</f>
        <v>35.990101120416675</v>
      </c>
    </row>
    <row r="1488" spans="1:29" x14ac:dyDescent="0.25">
      <c r="A1488" s="1" t="s">
        <v>4738</v>
      </c>
      <c r="B1488" s="1" t="s">
        <v>4689</v>
      </c>
      <c r="C1488" s="1" t="s">
        <v>4696</v>
      </c>
      <c r="D1488" s="1" t="s">
        <v>4689</v>
      </c>
      <c r="E1488" s="1">
        <v>30.124561400000001</v>
      </c>
      <c r="F1488" s="1">
        <v>29.36315789</v>
      </c>
      <c r="G1488" s="1">
        <v>29.264912280000001</v>
      </c>
      <c r="H1488" s="1">
        <v>29.214035089999999</v>
      </c>
      <c r="I1488" s="1">
        <v>30.191228070000001</v>
      </c>
      <c r="J1488" s="1">
        <v>33.608771930000003</v>
      </c>
      <c r="K1488" s="1">
        <v>37.678947370000003</v>
      </c>
      <c r="L1488" s="1">
        <v>38.11929825</v>
      </c>
      <c r="M1488" s="1">
        <v>38.629824560000003</v>
      </c>
      <c r="N1488" s="1">
        <v>38.252631579999999</v>
      </c>
      <c r="O1488" s="1">
        <v>38.703508769999999</v>
      </c>
      <c r="P1488" s="1">
        <v>38.738596489999999</v>
      </c>
      <c r="Q1488" s="1">
        <v>38.350877189999999</v>
      </c>
      <c r="R1488" s="1">
        <v>38.247368420000001</v>
      </c>
      <c r="S1488" s="1">
        <v>38.529824560000002</v>
      </c>
      <c r="T1488" s="1">
        <v>39.005263159999998</v>
      </c>
      <c r="U1488" s="1">
        <v>38.887719300000001</v>
      </c>
      <c r="V1488" s="1">
        <v>38.489473680000003</v>
      </c>
      <c r="W1488" s="1">
        <v>39.228070180000003</v>
      </c>
      <c r="X1488" s="1">
        <v>41.708771929999997</v>
      </c>
      <c r="Y1488" s="1">
        <v>39.889473680000002</v>
      </c>
      <c r="Z1488" s="1">
        <v>36.456140349999998</v>
      </c>
      <c r="AA1488" s="1">
        <v>33.285964909999997</v>
      </c>
      <c r="AB1488" s="1">
        <v>30.9754386</v>
      </c>
      <c r="AC1488" s="1">
        <f>AVERAGE(HourlyData[[#This Row],[Column5]:[Column28]])</f>
        <v>36.039327484999994</v>
      </c>
    </row>
    <row r="1489" spans="1:29" x14ac:dyDescent="0.25">
      <c r="A1489" s="1" t="s">
        <v>4738</v>
      </c>
      <c r="B1489" s="1" t="s">
        <v>4694</v>
      </c>
      <c r="C1489" s="1" t="s">
        <v>4715</v>
      </c>
      <c r="D1489" s="1" t="s">
        <v>4694</v>
      </c>
      <c r="E1489" s="1">
        <v>27.156140350000001</v>
      </c>
      <c r="F1489" s="1">
        <v>26.861403509999999</v>
      </c>
      <c r="G1489" s="1">
        <v>26.60877193</v>
      </c>
      <c r="H1489" s="1">
        <v>26.649122810000001</v>
      </c>
      <c r="I1489" s="1">
        <v>27.875438599999999</v>
      </c>
      <c r="J1489" s="1">
        <v>31.266666669999999</v>
      </c>
      <c r="K1489" s="1">
        <v>36.045614039999997</v>
      </c>
      <c r="L1489" s="1">
        <v>36.954385960000003</v>
      </c>
      <c r="M1489" s="1">
        <v>38.449122809999999</v>
      </c>
      <c r="N1489" s="1">
        <v>38.773684209999999</v>
      </c>
      <c r="O1489" s="1">
        <v>39.235087720000003</v>
      </c>
      <c r="P1489" s="1">
        <v>39.410526320000002</v>
      </c>
      <c r="Q1489" s="1">
        <v>39.159649119999997</v>
      </c>
      <c r="R1489" s="1">
        <v>38.749122810000003</v>
      </c>
      <c r="S1489" s="1">
        <v>37.919298249999997</v>
      </c>
      <c r="T1489" s="1">
        <v>38.656140350000001</v>
      </c>
      <c r="U1489" s="1">
        <v>38.768421050000001</v>
      </c>
      <c r="V1489" s="1">
        <v>38.566666669999996</v>
      </c>
      <c r="W1489" s="1">
        <v>39.435087719999999</v>
      </c>
      <c r="X1489" s="1">
        <v>42.022807020000002</v>
      </c>
      <c r="Y1489" s="1">
        <v>39.805263160000003</v>
      </c>
      <c r="Z1489" s="1">
        <v>36.138596489999998</v>
      </c>
      <c r="AA1489" s="1">
        <v>32.370175439999997</v>
      </c>
      <c r="AB1489" s="1">
        <v>31.04561404</v>
      </c>
      <c r="AC1489" s="1">
        <f>AVERAGE(HourlyData[[#This Row],[Column5]:[Column28]])</f>
        <v>35.330116960416667</v>
      </c>
    </row>
    <row r="1490" spans="1:29" x14ac:dyDescent="0.25">
      <c r="A1490" s="1" t="s">
        <v>4738</v>
      </c>
      <c r="B1490" s="1" t="s">
        <v>4694</v>
      </c>
      <c r="C1490" s="1" t="s">
        <v>4716</v>
      </c>
      <c r="D1490" s="1" t="s">
        <v>4696</v>
      </c>
      <c r="E1490" s="1">
        <v>27.38070175</v>
      </c>
      <c r="F1490" s="1">
        <v>26.436842110000001</v>
      </c>
      <c r="G1490" s="1">
        <v>26.343859649999999</v>
      </c>
      <c r="H1490" s="1">
        <v>25.94736842</v>
      </c>
      <c r="I1490" s="1">
        <v>25.88070175</v>
      </c>
      <c r="J1490" s="1">
        <v>26.614035090000002</v>
      </c>
      <c r="K1490" s="1">
        <v>28.766666669999999</v>
      </c>
      <c r="L1490" s="1">
        <v>31.826315789999999</v>
      </c>
      <c r="M1490" s="1">
        <v>34.242105260000002</v>
      </c>
      <c r="N1490" s="1">
        <v>34.57017544</v>
      </c>
      <c r="O1490" s="1">
        <v>34.431578950000002</v>
      </c>
      <c r="P1490" s="1">
        <v>33.989473680000003</v>
      </c>
      <c r="Q1490" s="1">
        <v>33.663157890000001</v>
      </c>
      <c r="R1490" s="1">
        <v>32.38070175</v>
      </c>
      <c r="S1490" s="1">
        <v>31.52105263</v>
      </c>
      <c r="T1490" s="1">
        <v>30.773684209999999</v>
      </c>
      <c r="U1490" s="1">
        <v>31.298245609999999</v>
      </c>
      <c r="V1490" s="1">
        <v>31.652631580000001</v>
      </c>
      <c r="W1490" s="1">
        <v>33.559649120000003</v>
      </c>
      <c r="X1490" s="1">
        <v>37.264912279999997</v>
      </c>
      <c r="Y1490" s="1">
        <v>36.063157889999999</v>
      </c>
      <c r="Z1490" s="1">
        <v>32.578947370000002</v>
      </c>
      <c r="AA1490" s="1">
        <v>29.857894739999999</v>
      </c>
      <c r="AB1490" s="1">
        <v>28.235087719999999</v>
      </c>
      <c r="AC1490" s="1">
        <f>AVERAGE(HourlyData[[#This Row],[Column5]:[Column28]])</f>
        <v>31.053289472916671</v>
      </c>
    </row>
    <row r="1491" spans="1:29" x14ac:dyDescent="0.25">
      <c r="A1491" s="1" t="s">
        <v>4738</v>
      </c>
      <c r="B1491" s="1" t="s">
        <v>4694</v>
      </c>
      <c r="C1491" s="1" t="s">
        <v>4717</v>
      </c>
      <c r="D1491" s="1" t="s">
        <v>4698</v>
      </c>
      <c r="E1491" s="1">
        <v>29.610526320000002</v>
      </c>
      <c r="F1491" s="1">
        <v>29.336842109999999</v>
      </c>
      <c r="G1491" s="1">
        <v>28.650877189999999</v>
      </c>
      <c r="H1491" s="1">
        <v>28.466666669999999</v>
      </c>
      <c r="I1491" s="1">
        <v>28.659649120000001</v>
      </c>
      <c r="J1491" s="1">
        <v>29.53157895</v>
      </c>
      <c r="K1491" s="1">
        <v>31.685964909999999</v>
      </c>
      <c r="L1491" s="1">
        <v>34.482456139999996</v>
      </c>
      <c r="M1491" s="1">
        <v>37.154385959999999</v>
      </c>
      <c r="N1491" s="1">
        <v>37.03508772</v>
      </c>
      <c r="O1491" s="1">
        <v>36.299999999999997</v>
      </c>
      <c r="P1491" s="1">
        <v>35.798245610000002</v>
      </c>
      <c r="Q1491" s="1">
        <v>34.952631580000002</v>
      </c>
      <c r="R1491" s="1">
        <v>34.04912281</v>
      </c>
      <c r="S1491" s="1">
        <v>33.098245609999999</v>
      </c>
      <c r="T1491" s="1">
        <v>32.705263160000001</v>
      </c>
      <c r="U1491" s="1">
        <v>32.778947369999997</v>
      </c>
      <c r="V1491" s="1">
        <v>32.624561399999997</v>
      </c>
      <c r="W1491" s="1">
        <v>33.636842110000003</v>
      </c>
      <c r="X1491" s="1">
        <v>37.257894739999998</v>
      </c>
      <c r="Y1491" s="1">
        <v>36.005263159999998</v>
      </c>
      <c r="Z1491" s="1">
        <v>32.994736840000002</v>
      </c>
      <c r="AA1491" s="1">
        <v>30.361403509999999</v>
      </c>
      <c r="AB1491" s="1">
        <v>28.419298250000001</v>
      </c>
      <c r="AC1491" s="1">
        <f>AVERAGE(HourlyData[[#This Row],[Column5]:[Column28]])</f>
        <v>32.733187134999994</v>
      </c>
    </row>
    <row r="1492" spans="1:29" x14ac:dyDescent="0.25">
      <c r="A1492" s="1" t="s">
        <v>4738</v>
      </c>
      <c r="B1492" s="1" t="s">
        <v>4694</v>
      </c>
      <c r="C1492" s="1" t="s">
        <v>4690</v>
      </c>
      <c r="D1492" s="1" t="s">
        <v>4700</v>
      </c>
      <c r="E1492" s="1">
        <v>30.419298250000001</v>
      </c>
      <c r="F1492" s="1">
        <v>29.650877189999999</v>
      </c>
      <c r="G1492" s="1">
        <v>29.345614040000001</v>
      </c>
      <c r="H1492" s="1">
        <v>29.431578949999999</v>
      </c>
      <c r="I1492" s="1">
        <v>30.3245614</v>
      </c>
      <c r="J1492" s="1">
        <v>33.977192979999998</v>
      </c>
      <c r="K1492" s="1">
        <v>38.1754386</v>
      </c>
      <c r="L1492" s="1">
        <v>38.700000000000003</v>
      </c>
      <c r="M1492" s="1">
        <v>39.578947370000002</v>
      </c>
      <c r="N1492" s="1">
        <v>39.45087719</v>
      </c>
      <c r="O1492" s="1">
        <v>39.445614040000002</v>
      </c>
      <c r="P1492" s="1">
        <v>39.475438599999997</v>
      </c>
      <c r="Q1492" s="1">
        <v>38.743859649999997</v>
      </c>
      <c r="R1492" s="1">
        <v>38.045614039999997</v>
      </c>
      <c r="S1492" s="1">
        <v>37.612280699999999</v>
      </c>
      <c r="T1492" s="1">
        <v>37.215789469999997</v>
      </c>
      <c r="U1492" s="1">
        <v>36.984210529999999</v>
      </c>
      <c r="V1492" s="1">
        <v>36.512280699999998</v>
      </c>
      <c r="W1492" s="1">
        <v>37.912280699999997</v>
      </c>
      <c r="X1492" s="1">
        <v>40.447368419999997</v>
      </c>
      <c r="Y1492" s="1">
        <v>38.940350879999997</v>
      </c>
      <c r="Z1492" s="1">
        <v>35.705263160000001</v>
      </c>
      <c r="AA1492" s="1">
        <v>32.926315789999997</v>
      </c>
      <c r="AB1492" s="1">
        <v>30.85964912</v>
      </c>
      <c r="AC1492" s="1">
        <f>AVERAGE(HourlyData[[#This Row],[Column5]:[Column28]])</f>
        <v>35.828362573749999</v>
      </c>
    </row>
    <row r="1493" spans="1:29" x14ac:dyDescent="0.25">
      <c r="A1493" s="1" t="s">
        <v>4738</v>
      </c>
      <c r="B1493" s="1" t="s">
        <v>4694</v>
      </c>
      <c r="C1493" s="1" t="s">
        <v>4692</v>
      </c>
      <c r="D1493" s="1" t="s">
        <v>4702</v>
      </c>
      <c r="E1493" s="1">
        <v>29.561403510000002</v>
      </c>
      <c r="F1493" s="1">
        <v>29.11929825</v>
      </c>
      <c r="G1493" s="1">
        <v>28.952631579999998</v>
      </c>
      <c r="H1493" s="1">
        <v>29.05964912</v>
      </c>
      <c r="I1493" s="1">
        <v>30.008771930000002</v>
      </c>
      <c r="J1493" s="1">
        <v>33.614035090000002</v>
      </c>
      <c r="K1493" s="1">
        <v>37.88070175</v>
      </c>
      <c r="L1493" s="1">
        <v>38.452631580000002</v>
      </c>
      <c r="M1493" s="1">
        <v>39.342105259999997</v>
      </c>
      <c r="N1493" s="1">
        <v>39.08421053</v>
      </c>
      <c r="O1493" s="1">
        <v>39.315789469999999</v>
      </c>
      <c r="P1493" s="1">
        <v>39.378947369999999</v>
      </c>
      <c r="Q1493" s="1">
        <v>39.259649119999999</v>
      </c>
      <c r="R1493" s="1">
        <v>38.722807019999998</v>
      </c>
      <c r="S1493" s="1">
        <v>38.633333329999999</v>
      </c>
      <c r="T1493" s="1">
        <v>39.015789470000001</v>
      </c>
      <c r="U1493" s="1">
        <v>38.982456139999996</v>
      </c>
      <c r="V1493" s="1">
        <v>38.629824560000003</v>
      </c>
      <c r="W1493" s="1">
        <v>39.212280700000001</v>
      </c>
      <c r="X1493" s="1">
        <v>42.543859650000002</v>
      </c>
      <c r="Y1493" s="1">
        <v>40.96491228</v>
      </c>
      <c r="Z1493" s="1">
        <v>36.987719300000002</v>
      </c>
      <c r="AA1493" s="1">
        <v>33.522807020000002</v>
      </c>
      <c r="AB1493" s="1">
        <v>31.366666670000001</v>
      </c>
      <c r="AC1493" s="1">
        <f>AVERAGE(HourlyData[[#This Row],[Column5]:[Column28]])</f>
        <v>36.317178362499995</v>
      </c>
    </row>
    <row r="1494" spans="1:29" x14ac:dyDescent="0.25">
      <c r="A1494" s="1" t="s">
        <v>4738</v>
      </c>
      <c r="B1494" s="1" t="s">
        <v>4694</v>
      </c>
      <c r="C1494" s="1" t="s">
        <v>4693</v>
      </c>
      <c r="D1494" s="1" t="s">
        <v>4691</v>
      </c>
      <c r="E1494" s="1">
        <v>29.784210529999999</v>
      </c>
      <c r="F1494" s="1">
        <v>29.431578949999999</v>
      </c>
      <c r="G1494" s="1">
        <v>28.870175440000001</v>
      </c>
      <c r="H1494" s="1">
        <v>28.892982459999999</v>
      </c>
      <c r="I1494" s="1">
        <v>30.124561400000001</v>
      </c>
      <c r="J1494" s="1">
        <v>33.689473679999999</v>
      </c>
      <c r="K1494" s="1">
        <v>37.901754390000001</v>
      </c>
      <c r="L1494" s="1">
        <v>38.268421050000001</v>
      </c>
      <c r="M1494" s="1">
        <v>39.033333329999998</v>
      </c>
      <c r="N1494" s="1">
        <v>38.975438599999997</v>
      </c>
      <c r="O1494" s="1">
        <v>38.95087719</v>
      </c>
      <c r="P1494" s="1">
        <v>39.228070180000003</v>
      </c>
      <c r="Q1494" s="1">
        <v>39.047368419999998</v>
      </c>
      <c r="R1494" s="1">
        <v>38.62631579</v>
      </c>
      <c r="S1494" s="1">
        <v>38.842105259999997</v>
      </c>
      <c r="T1494" s="1">
        <v>38.649122810000001</v>
      </c>
      <c r="U1494" s="1">
        <v>38.799999999999997</v>
      </c>
      <c r="V1494" s="1">
        <v>37.931578950000002</v>
      </c>
      <c r="W1494" s="1">
        <v>38.57719298</v>
      </c>
      <c r="X1494" s="1">
        <v>41.878947369999999</v>
      </c>
      <c r="Y1494" s="1">
        <v>40.02105263</v>
      </c>
      <c r="Z1494" s="1">
        <v>36.5</v>
      </c>
      <c r="AA1494" s="1">
        <v>32.57017544</v>
      </c>
      <c r="AB1494" s="1">
        <v>30.956140349999998</v>
      </c>
      <c r="AC1494" s="1">
        <f>AVERAGE(HourlyData[[#This Row],[Column5]:[Column28]])</f>
        <v>36.064619883333329</v>
      </c>
    </row>
    <row r="1495" spans="1:29" x14ac:dyDescent="0.25">
      <c r="A1495" s="1" t="s">
        <v>4738</v>
      </c>
      <c r="B1495" s="1" t="s">
        <v>4694</v>
      </c>
      <c r="C1495" s="1" t="s">
        <v>4695</v>
      </c>
      <c r="D1495" s="1" t="s">
        <v>4689</v>
      </c>
      <c r="E1495" s="1">
        <v>29.4754386</v>
      </c>
      <c r="F1495" s="1">
        <v>28.756140349999999</v>
      </c>
      <c r="G1495" s="1">
        <v>28.870175440000001</v>
      </c>
      <c r="H1495" s="1">
        <v>29.012280700000002</v>
      </c>
      <c r="I1495" s="1">
        <v>29.86315789</v>
      </c>
      <c r="J1495" s="1">
        <v>33.889473680000002</v>
      </c>
      <c r="K1495" s="1">
        <v>38.166666669999998</v>
      </c>
      <c r="L1495" s="1">
        <v>38.529824560000002</v>
      </c>
      <c r="M1495" s="1">
        <v>39.284210530000003</v>
      </c>
      <c r="N1495" s="1">
        <v>38.99298246</v>
      </c>
      <c r="O1495" s="1">
        <v>38.936842110000001</v>
      </c>
      <c r="P1495" s="1">
        <v>39.024561400000003</v>
      </c>
      <c r="Q1495" s="1">
        <v>39.085964910000001</v>
      </c>
      <c r="R1495" s="1">
        <v>38.545614039999997</v>
      </c>
      <c r="S1495" s="1">
        <v>38.498245609999998</v>
      </c>
      <c r="T1495" s="1">
        <v>38.97894737</v>
      </c>
      <c r="U1495" s="1">
        <v>38.99298246</v>
      </c>
      <c r="V1495" s="1">
        <v>38.57719298</v>
      </c>
      <c r="W1495" s="1">
        <v>38.917543860000002</v>
      </c>
      <c r="X1495" s="1">
        <v>42.419298249999997</v>
      </c>
      <c r="Y1495" s="1">
        <v>40.447368419999997</v>
      </c>
      <c r="Z1495" s="1">
        <v>36.654385959999999</v>
      </c>
      <c r="AA1495" s="1">
        <v>33.263157890000002</v>
      </c>
      <c r="AB1495" s="1">
        <v>31.02105263</v>
      </c>
      <c r="AC1495" s="1">
        <f>AVERAGE(HourlyData[[#This Row],[Column5]:[Column28]])</f>
        <v>36.175146198749992</v>
      </c>
    </row>
    <row r="1496" spans="1:29" x14ac:dyDescent="0.25">
      <c r="A1496" s="1" t="s">
        <v>4738</v>
      </c>
      <c r="B1496" s="1" t="s">
        <v>4694</v>
      </c>
      <c r="C1496" s="1" t="s">
        <v>4697</v>
      </c>
      <c r="D1496" s="1" t="s">
        <v>4694</v>
      </c>
      <c r="E1496" s="1">
        <v>27.321052630000001</v>
      </c>
      <c r="F1496" s="1">
        <v>27.21052632</v>
      </c>
      <c r="G1496" s="1">
        <v>27.03859649</v>
      </c>
      <c r="H1496" s="1">
        <v>27.071929820000001</v>
      </c>
      <c r="I1496" s="1">
        <v>27.850877189999999</v>
      </c>
      <c r="J1496" s="1">
        <v>31.696491229999999</v>
      </c>
      <c r="K1496" s="1">
        <v>37.115789470000003</v>
      </c>
      <c r="L1496" s="1">
        <v>38.04210526</v>
      </c>
      <c r="M1496" s="1">
        <v>39.573684210000003</v>
      </c>
      <c r="N1496" s="1">
        <v>39.757894739999998</v>
      </c>
      <c r="O1496" s="1">
        <v>40.087719300000003</v>
      </c>
      <c r="P1496" s="1">
        <v>40.019298249999999</v>
      </c>
      <c r="Q1496" s="1">
        <v>39.58421053</v>
      </c>
      <c r="R1496" s="1">
        <v>39.008771930000002</v>
      </c>
      <c r="S1496" s="1">
        <v>39.164912280000003</v>
      </c>
      <c r="T1496" s="1">
        <v>39.417543860000002</v>
      </c>
      <c r="U1496" s="1">
        <v>39.180701749999997</v>
      </c>
      <c r="V1496" s="1">
        <v>38.835087719999997</v>
      </c>
      <c r="W1496" s="1">
        <v>38.970175439999998</v>
      </c>
      <c r="X1496" s="1">
        <v>41.907017539999998</v>
      </c>
      <c r="Y1496" s="1">
        <v>39.810526320000001</v>
      </c>
      <c r="Z1496" s="1">
        <v>36.475438599999997</v>
      </c>
      <c r="AA1496" s="1">
        <v>32.705263160000001</v>
      </c>
      <c r="AB1496" s="1">
        <v>30.775438600000001</v>
      </c>
      <c r="AC1496" s="1">
        <f>AVERAGE(HourlyData[[#This Row],[Column5]:[Column28]])</f>
        <v>35.775877193333336</v>
      </c>
    </row>
    <row r="1497" spans="1:29" x14ac:dyDescent="0.25">
      <c r="A1497" s="1" t="s">
        <v>4738</v>
      </c>
      <c r="B1497" s="1" t="s">
        <v>4694</v>
      </c>
      <c r="C1497" s="1" t="s">
        <v>4699</v>
      </c>
      <c r="D1497" s="1" t="s">
        <v>4696</v>
      </c>
      <c r="E1497" s="1">
        <v>27.668421049999999</v>
      </c>
      <c r="F1497" s="1">
        <v>26.98596491</v>
      </c>
      <c r="G1497" s="1">
        <v>26.803508770000001</v>
      </c>
      <c r="H1497" s="1">
        <v>26.6</v>
      </c>
      <c r="I1497" s="1">
        <v>26.784210529999999</v>
      </c>
      <c r="J1497" s="1">
        <v>27.04912281</v>
      </c>
      <c r="K1497" s="1">
        <v>28.375438599999999</v>
      </c>
      <c r="L1497" s="1">
        <v>31.680701750000001</v>
      </c>
      <c r="M1497" s="1">
        <v>34.308771929999999</v>
      </c>
      <c r="N1497" s="1">
        <v>35.431578950000002</v>
      </c>
      <c r="O1497" s="1">
        <v>35.57017544</v>
      </c>
      <c r="P1497" s="1">
        <v>35.856140349999997</v>
      </c>
      <c r="Q1497" s="1">
        <v>34.870175439999997</v>
      </c>
      <c r="R1497" s="1">
        <v>33.35964912</v>
      </c>
      <c r="S1497" s="1">
        <v>31.889473679999998</v>
      </c>
      <c r="T1497" s="1">
        <v>31.15789474</v>
      </c>
      <c r="U1497" s="1">
        <v>31.45087719</v>
      </c>
      <c r="V1497" s="1">
        <v>32.24561404</v>
      </c>
      <c r="W1497" s="1">
        <v>34.307017539999997</v>
      </c>
      <c r="X1497" s="1">
        <v>37.419298249999997</v>
      </c>
      <c r="Y1497" s="1">
        <v>36.314035089999997</v>
      </c>
      <c r="Z1497" s="1">
        <v>32.938596490000002</v>
      </c>
      <c r="AA1497" s="1">
        <v>30.05614035</v>
      </c>
      <c r="AB1497" s="1">
        <v>28.343859649999999</v>
      </c>
      <c r="AC1497" s="1">
        <f>AVERAGE(HourlyData[[#This Row],[Column5]:[Column28]])</f>
        <v>31.561111111249989</v>
      </c>
    </row>
    <row r="1498" spans="1:29" x14ac:dyDescent="0.25">
      <c r="A1498" s="1" t="s">
        <v>4738</v>
      </c>
      <c r="B1498" s="1" t="s">
        <v>4694</v>
      </c>
      <c r="C1498" s="1" t="s">
        <v>4701</v>
      </c>
      <c r="D1498" s="1" t="s">
        <v>4698</v>
      </c>
      <c r="E1498" s="1">
        <v>30.54561404</v>
      </c>
      <c r="F1498" s="1">
        <v>29.857894739999999</v>
      </c>
      <c r="G1498" s="1">
        <v>29.4754386</v>
      </c>
      <c r="H1498" s="1">
        <v>29.364912279999999</v>
      </c>
      <c r="I1498" s="1">
        <v>29.805263159999999</v>
      </c>
      <c r="J1498" s="1">
        <v>30.184210530000001</v>
      </c>
      <c r="K1498" s="1">
        <v>31.784210529999999</v>
      </c>
      <c r="L1498" s="1">
        <v>35.033333329999998</v>
      </c>
      <c r="M1498" s="1">
        <v>37.08421053</v>
      </c>
      <c r="N1498" s="1">
        <v>37.926315789999997</v>
      </c>
      <c r="O1498" s="1">
        <v>37.647368419999999</v>
      </c>
      <c r="P1498" s="1">
        <v>36.875438600000003</v>
      </c>
      <c r="Q1498" s="1">
        <v>36.185964910000003</v>
      </c>
      <c r="R1498" s="1">
        <v>35.068421049999998</v>
      </c>
      <c r="S1498" s="1">
        <v>34.110526319999998</v>
      </c>
      <c r="T1498" s="1">
        <v>33.42982456</v>
      </c>
      <c r="U1498" s="1">
        <v>33.282456140000001</v>
      </c>
      <c r="V1498" s="1">
        <v>33.712280700000001</v>
      </c>
      <c r="W1498" s="1">
        <v>35.759649119999999</v>
      </c>
      <c r="X1498" s="1">
        <v>38.292982459999998</v>
      </c>
      <c r="Y1498" s="1">
        <v>37.156140350000001</v>
      </c>
      <c r="Z1498" s="1">
        <v>34.04210526</v>
      </c>
      <c r="AA1498" s="1">
        <v>31.012280700000002</v>
      </c>
      <c r="AB1498" s="1">
        <v>29.068421050000001</v>
      </c>
      <c r="AC1498" s="1">
        <f>AVERAGE(HourlyData[[#This Row],[Column5]:[Column28]])</f>
        <v>33.612719298749994</v>
      </c>
    </row>
    <row r="1499" spans="1:29" x14ac:dyDescent="0.25">
      <c r="A1499" s="1" t="s">
        <v>4738</v>
      </c>
      <c r="B1499" s="1" t="s">
        <v>4694</v>
      </c>
      <c r="C1499" s="1" t="s">
        <v>4703</v>
      </c>
      <c r="D1499" s="1" t="s">
        <v>4700</v>
      </c>
      <c r="E1499" s="1">
        <v>31.02807018</v>
      </c>
      <c r="F1499" s="1">
        <v>30.650877189999999</v>
      </c>
      <c r="G1499" s="1">
        <v>30.303508770000001</v>
      </c>
      <c r="H1499" s="1">
        <v>30.2</v>
      </c>
      <c r="I1499" s="1">
        <v>31.142105260000001</v>
      </c>
      <c r="J1499" s="1">
        <v>34.668421049999999</v>
      </c>
      <c r="K1499" s="1">
        <v>38.791228070000003</v>
      </c>
      <c r="L1499" s="1">
        <v>39.571929820000001</v>
      </c>
      <c r="M1499" s="1">
        <v>40.756140350000003</v>
      </c>
      <c r="N1499" s="1">
        <v>40.449122809999999</v>
      </c>
      <c r="O1499" s="1">
        <v>40.385964909999998</v>
      </c>
      <c r="P1499" s="1">
        <v>40.401754390000001</v>
      </c>
      <c r="Q1499" s="1">
        <v>40.294736839999999</v>
      </c>
      <c r="R1499" s="1">
        <v>39.387719300000001</v>
      </c>
      <c r="S1499" s="1">
        <v>39.385964909999998</v>
      </c>
      <c r="T1499" s="1">
        <v>38.529824560000002</v>
      </c>
      <c r="U1499" s="1">
        <v>37.778947369999997</v>
      </c>
      <c r="V1499" s="1">
        <v>37.696491229999999</v>
      </c>
      <c r="W1499" s="1">
        <v>38.280701749999999</v>
      </c>
      <c r="X1499" s="1">
        <v>40.852631580000001</v>
      </c>
      <c r="Y1499" s="1">
        <v>39.440350879999997</v>
      </c>
      <c r="Z1499" s="1">
        <v>36.145614039999998</v>
      </c>
      <c r="AA1499" s="1">
        <v>33.726315790000001</v>
      </c>
      <c r="AB1499" s="1">
        <v>31.71052632</v>
      </c>
      <c r="AC1499" s="1">
        <f>AVERAGE(HourlyData[[#This Row],[Column5]:[Column28]])</f>
        <v>36.732456140416659</v>
      </c>
    </row>
    <row r="1500" spans="1:29" x14ac:dyDescent="0.25">
      <c r="A1500" s="1" t="s">
        <v>4738</v>
      </c>
      <c r="B1500" s="1" t="s">
        <v>4694</v>
      </c>
      <c r="C1500" s="1" t="s">
        <v>4705</v>
      </c>
      <c r="D1500" s="1" t="s">
        <v>4702</v>
      </c>
      <c r="E1500" s="1">
        <v>30.42280702</v>
      </c>
      <c r="F1500" s="1">
        <v>30.30701754</v>
      </c>
      <c r="G1500" s="1">
        <v>29.96842105</v>
      </c>
      <c r="H1500" s="1">
        <v>30.012280700000002</v>
      </c>
      <c r="I1500" s="1">
        <v>31.115789469999999</v>
      </c>
      <c r="J1500" s="1">
        <v>34.633333329999999</v>
      </c>
      <c r="K1500" s="1">
        <v>38.629824560000003</v>
      </c>
      <c r="L1500" s="1">
        <v>38.743859649999997</v>
      </c>
      <c r="M1500" s="1">
        <v>40.022807020000002</v>
      </c>
      <c r="N1500" s="1">
        <v>39.989473680000003</v>
      </c>
      <c r="O1500" s="1">
        <v>40.108771930000003</v>
      </c>
      <c r="P1500" s="1">
        <v>40.317543860000001</v>
      </c>
      <c r="Q1500" s="1">
        <v>40.14035088</v>
      </c>
      <c r="R1500" s="1">
        <v>39.801754389999999</v>
      </c>
      <c r="S1500" s="1">
        <v>40.121052630000001</v>
      </c>
      <c r="T1500" s="1">
        <v>40.652631579999998</v>
      </c>
      <c r="U1500" s="1">
        <v>40.045614039999997</v>
      </c>
      <c r="V1500" s="1">
        <v>39.652631579999998</v>
      </c>
      <c r="W1500" s="1">
        <v>40.242105260000002</v>
      </c>
      <c r="X1500" s="1">
        <v>43.47894737</v>
      </c>
      <c r="Y1500" s="1">
        <v>41.926315789999997</v>
      </c>
      <c r="Z1500" s="1">
        <v>37.64035088</v>
      </c>
      <c r="AA1500" s="1">
        <v>34.25438596</v>
      </c>
      <c r="AB1500" s="1">
        <v>32.114035090000002</v>
      </c>
      <c r="AC1500" s="1">
        <f>AVERAGE(HourlyData[[#This Row],[Column5]:[Column28]])</f>
        <v>37.26425438583334</v>
      </c>
    </row>
    <row r="1501" spans="1:29" x14ac:dyDescent="0.25">
      <c r="A1501" s="1" t="s">
        <v>4738</v>
      </c>
      <c r="B1501" s="1" t="s">
        <v>4694</v>
      </c>
      <c r="C1501" s="1" t="s">
        <v>4706</v>
      </c>
      <c r="D1501" s="1" t="s">
        <v>4691</v>
      </c>
      <c r="E1501" s="1">
        <v>30.410526319999999</v>
      </c>
      <c r="F1501" s="1">
        <v>30.022807019999998</v>
      </c>
      <c r="G1501" s="1">
        <v>29.721052629999999</v>
      </c>
      <c r="H1501" s="1">
        <v>29.650877189999999</v>
      </c>
      <c r="I1501" s="1">
        <v>30.685964909999999</v>
      </c>
      <c r="J1501" s="1">
        <v>34.07719298</v>
      </c>
      <c r="K1501" s="1">
        <v>38.010526319999997</v>
      </c>
      <c r="L1501" s="1">
        <v>38.363157889999997</v>
      </c>
      <c r="M1501" s="1">
        <v>39.350877189999999</v>
      </c>
      <c r="N1501" s="1">
        <v>39.436842110000001</v>
      </c>
      <c r="O1501" s="1">
        <v>39.947368419999997</v>
      </c>
      <c r="P1501" s="1">
        <v>39.807017539999997</v>
      </c>
      <c r="Q1501" s="1">
        <v>39.578947370000002</v>
      </c>
      <c r="R1501" s="1">
        <v>39.401754390000001</v>
      </c>
      <c r="S1501" s="1">
        <v>39.764912279999997</v>
      </c>
      <c r="T1501" s="1">
        <v>40.28947368</v>
      </c>
      <c r="U1501" s="1">
        <v>39.852631580000001</v>
      </c>
      <c r="V1501" s="1">
        <v>38.954385960000003</v>
      </c>
      <c r="W1501" s="1">
        <v>39.235087720000003</v>
      </c>
      <c r="X1501" s="1">
        <v>42.568421049999998</v>
      </c>
      <c r="Y1501" s="1">
        <v>41.135087720000001</v>
      </c>
      <c r="Z1501" s="1">
        <v>37.508771930000002</v>
      </c>
      <c r="AA1501" s="1">
        <v>34.080701750000003</v>
      </c>
      <c r="AB1501" s="1" t="s">
        <v>4729</v>
      </c>
      <c r="AC1501" s="1">
        <f>AVERAGE(HourlyData[[#This Row],[Column5]:[Column28]])</f>
        <v>37.037147215217388</v>
      </c>
    </row>
    <row r="1502" spans="1:29" x14ac:dyDescent="0.25">
      <c r="A1502" s="1" t="s">
        <v>4738</v>
      </c>
      <c r="B1502" s="1" t="s">
        <v>4694</v>
      </c>
      <c r="C1502" s="1" t="s">
        <v>4707</v>
      </c>
      <c r="D1502" s="1" t="s">
        <v>4689</v>
      </c>
      <c r="E1502" s="1">
        <v>30.05263158</v>
      </c>
      <c r="F1502" s="1">
        <v>29.740350880000001</v>
      </c>
      <c r="G1502" s="1">
        <v>29.571929820000001</v>
      </c>
      <c r="H1502" s="1">
        <v>29.585964910000001</v>
      </c>
      <c r="I1502" s="1">
        <v>30.442105260000002</v>
      </c>
      <c r="J1502" s="1">
        <v>33.642105260000001</v>
      </c>
      <c r="K1502" s="1">
        <v>37.714035090000003</v>
      </c>
      <c r="L1502" s="1">
        <v>38.498245609999998</v>
      </c>
      <c r="M1502" s="1">
        <v>39.075438599999998</v>
      </c>
      <c r="N1502" s="1">
        <v>39.370175439999997</v>
      </c>
      <c r="O1502" s="1">
        <v>39.740350880000001</v>
      </c>
      <c r="P1502" s="1">
        <v>39.907017539999998</v>
      </c>
      <c r="Q1502" s="1">
        <v>39.610526319999998</v>
      </c>
      <c r="R1502" s="1">
        <v>39.082456139999998</v>
      </c>
      <c r="S1502" s="1">
        <v>39.540350879999998</v>
      </c>
      <c r="T1502" s="1">
        <v>40.128070180000002</v>
      </c>
      <c r="U1502" s="1">
        <v>39.928070179999999</v>
      </c>
      <c r="V1502" s="1">
        <v>39.02105263</v>
      </c>
      <c r="W1502" s="1">
        <v>39.321052629999997</v>
      </c>
      <c r="X1502" s="1">
        <v>42.284210530000003</v>
      </c>
      <c r="Y1502" s="1">
        <v>41.131578949999998</v>
      </c>
      <c r="Z1502" s="1">
        <v>37.259649119999999</v>
      </c>
      <c r="AA1502" s="1">
        <v>33.864912279999999</v>
      </c>
      <c r="AB1502" s="1">
        <v>31.564912280000001</v>
      </c>
      <c r="AC1502" s="1">
        <f>AVERAGE(HourlyData[[#This Row],[Column5]:[Column28]])</f>
        <v>36.669883041249996</v>
      </c>
    </row>
    <row r="1503" spans="1:29" x14ac:dyDescent="0.25">
      <c r="A1503" s="1" t="s">
        <v>4738</v>
      </c>
      <c r="B1503" s="1" t="s">
        <v>4694</v>
      </c>
      <c r="C1503" s="1" t="s">
        <v>4708</v>
      </c>
      <c r="D1503" s="1" t="s">
        <v>4694</v>
      </c>
      <c r="E1503" s="1">
        <v>27.243859650000001</v>
      </c>
      <c r="F1503" s="1">
        <v>27.114035090000002</v>
      </c>
      <c r="G1503" s="1">
        <v>26.94385965</v>
      </c>
      <c r="H1503" s="1">
        <v>27.061403510000002</v>
      </c>
      <c r="I1503" s="1">
        <v>28.115789469999999</v>
      </c>
      <c r="J1503" s="1">
        <v>32.019298249999999</v>
      </c>
      <c r="K1503" s="1">
        <v>36.566666669999996</v>
      </c>
      <c r="L1503" s="1">
        <v>37.596491229999998</v>
      </c>
      <c r="M1503" s="1">
        <v>39.296491230000001</v>
      </c>
      <c r="N1503" s="1">
        <v>39.317543860000001</v>
      </c>
      <c r="O1503" s="1">
        <v>39.48596491</v>
      </c>
      <c r="P1503" s="1">
        <v>39.721052630000003</v>
      </c>
      <c r="Q1503" s="1">
        <v>39.482456139999996</v>
      </c>
      <c r="R1503" s="1">
        <v>39.107017540000001</v>
      </c>
      <c r="S1503" s="1">
        <v>38.910526320000002</v>
      </c>
      <c r="T1503" s="1">
        <v>39.129824560000003</v>
      </c>
      <c r="U1503" s="1">
        <v>39.217543859999999</v>
      </c>
      <c r="V1503" s="1">
        <v>38.510526319999997</v>
      </c>
      <c r="W1503" s="1">
        <v>39.089473679999998</v>
      </c>
      <c r="X1503" s="1">
        <v>42.11929825</v>
      </c>
      <c r="Y1503" s="1">
        <v>40.891228069999997</v>
      </c>
      <c r="Z1503" s="1">
        <v>36.926315789999997</v>
      </c>
      <c r="AA1503" s="1">
        <v>33.538596490000003</v>
      </c>
      <c r="AB1503" s="1">
        <v>31.107017540000001</v>
      </c>
      <c r="AC1503" s="1">
        <f>AVERAGE(HourlyData[[#This Row],[Column5]:[Column28]])</f>
        <v>35.77134502958333</v>
      </c>
    </row>
    <row r="1504" spans="1:29" x14ac:dyDescent="0.25">
      <c r="A1504" s="1" t="s">
        <v>4738</v>
      </c>
      <c r="B1504" s="1" t="s">
        <v>4694</v>
      </c>
      <c r="C1504" s="1" t="s">
        <v>4709</v>
      </c>
      <c r="D1504" s="1" t="s">
        <v>4696</v>
      </c>
      <c r="E1504" s="1">
        <v>27.96842105</v>
      </c>
      <c r="F1504" s="1">
        <v>27.114035090000002</v>
      </c>
      <c r="G1504" s="1">
        <v>26.628070180000002</v>
      </c>
      <c r="H1504" s="1">
        <v>26.47894737</v>
      </c>
      <c r="I1504" s="1">
        <v>26.280701749999999</v>
      </c>
      <c r="J1504" s="1">
        <v>27.131578950000002</v>
      </c>
      <c r="K1504" s="1">
        <v>28.54561404</v>
      </c>
      <c r="L1504" s="1">
        <v>31.652631580000001</v>
      </c>
      <c r="M1504" s="1">
        <v>34.173684209999998</v>
      </c>
      <c r="N1504" s="1">
        <v>34.810526320000001</v>
      </c>
      <c r="O1504" s="1">
        <v>34.877192979999997</v>
      </c>
      <c r="P1504" s="1">
        <v>34.935087719999999</v>
      </c>
      <c r="Q1504" s="1">
        <v>34.117543859999998</v>
      </c>
      <c r="R1504" s="1">
        <v>32.771929819999997</v>
      </c>
      <c r="S1504" s="1">
        <v>31.715789470000001</v>
      </c>
      <c r="T1504" s="1">
        <v>31.371929819999998</v>
      </c>
      <c r="U1504" s="1">
        <v>31.822807019999999</v>
      </c>
      <c r="V1504" s="1">
        <v>32.228070180000003</v>
      </c>
      <c r="W1504" s="1">
        <v>33.791228070000003</v>
      </c>
      <c r="X1504" s="1">
        <v>36.836842109999999</v>
      </c>
      <c r="Y1504" s="1">
        <v>36.345614040000001</v>
      </c>
      <c r="Z1504" s="1">
        <v>33.185964910000003</v>
      </c>
      <c r="AA1504" s="1">
        <v>30.42280702</v>
      </c>
      <c r="AB1504" s="1">
        <v>28.421052629999998</v>
      </c>
      <c r="AC1504" s="1">
        <f>AVERAGE(HourlyData[[#This Row],[Column5]:[Column28]])</f>
        <v>31.401169591250007</v>
      </c>
    </row>
    <row r="1505" spans="1:29" x14ac:dyDescent="0.25">
      <c r="A1505" s="1" t="s">
        <v>4738</v>
      </c>
      <c r="B1505" s="1" t="s">
        <v>4694</v>
      </c>
      <c r="C1505" s="1" t="s">
        <v>4710</v>
      </c>
      <c r="D1505" s="1" t="s">
        <v>4698</v>
      </c>
      <c r="E1505" s="1">
        <v>29.97192982</v>
      </c>
      <c r="F1505" s="1">
        <v>29.317543860000001</v>
      </c>
      <c r="G1505" s="1">
        <v>28.752631579999999</v>
      </c>
      <c r="H1505" s="1">
        <v>28.28947368</v>
      </c>
      <c r="I1505" s="1">
        <v>28.435087719999999</v>
      </c>
      <c r="J1505" s="1">
        <v>29.63684211</v>
      </c>
      <c r="K1505" s="1">
        <v>31.419298250000001</v>
      </c>
      <c r="L1505" s="1">
        <v>34.377192979999997</v>
      </c>
      <c r="M1505" s="1">
        <v>37.168421049999999</v>
      </c>
      <c r="N1505" s="1">
        <v>37.5</v>
      </c>
      <c r="O1505" s="1">
        <v>36.98596491</v>
      </c>
      <c r="P1505" s="1">
        <v>36.503508770000003</v>
      </c>
      <c r="Q1505" s="1">
        <v>35.912280699999997</v>
      </c>
      <c r="R1505" s="1">
        <v>35.157894740000003</v>
      </c>
      <c r="S1505" s="1">
        <v>33.910526320000002</v>
      </c>
      <c r="T1505" s="1">
        <v>33.470175439999998</v>
      </c>
      <c r="U1505" s="1">
        <v>33.48596491</v>
      </c>
      <c r="V1505" s="1">
        <v>33.64035088</v>
      </c>
      <c r="W1505" s="1">
        <v>34.559649120000003</v>
      </c>
      <c r="X1505" s="1">
        <v>37.431578950000002</v>
      </c>
      <c r="Y1505" s="1">
        <v>36.826315790000002</v>
      </c>
      <c r="Z1505" s="1">
        <v>33.861403510000002</v>
      </c>
      <c r="AA1505" s="1">
        <v>31.085964910000001</v>
      </c>
      <c r="AB1505" s="1">
        <v>29.250877190000001</v>
      </c>
      <c r="AC1505" s="1">
        <f>AVERAGE(HourlyData[[#This Row],[Column5]:[Column28]])</f>
        <v>33.206286549583332</v>
      </c>
    </row>
    <row r="1506" spans="1:29" x14ac:dyDescent="0.25">
      <c r="A1506" s="1" t="s">
        <v>4738</v>
      </c>
      <c r="B1506" s="1" t="s">
        <v>4694</v>
      </c>
      <c r="C1506" s="1" t="s">
        <v>4711</v>
      </c>
      <c r="D1506" s="1" t="s">
        <v>4700</v>
      </c>
      <c r="E1506" s="1">
        <v>31.278947370000001</v>
      </c>
      <c r="F1506" s="1">
        <v>30.57719298</v>
      </c>
      <c r="G1506" s="1">
        <v>30.089473680000001</v>
      </c>
      <c r="H1506" s="1">
        <v>29.826315789999999</v>
      </c>
      <c r="I1506" s="1">
        <v>30.703508769999999</v>
      </c>
      <c r="J1506" s="1">
        <v>33.92280702</v>
      </c>
      <c r="K1506" s="1">
        <v>38.203508769999999</v>
      </c>
      <c r="L1506" s="1">
        <v>38.982456139999996</v>
      </c>
      <c r="M1506" s="1">
        <v>40.385964909999998</v>
      </c>
      <c r="N1506" s="1">
        <v>40.442105259999998</v>
      </c>
      <c r="O1506" s="1">
        <v>40.850877189999999</v>
      </c>
      <c r="P1506" s="1">
        <v>40.805263160000003</v>
      </c>
      <c r="Q1506" s="1">
        <v>40.314035089999997</v>
      </c>
      <c r="R1506" s="1">
        <v>39.554385959999998</v>
      </c>
      <c r="S1506" s="1">
        <v>39.052631580000003</v>
      </c>
      <c r="T1506" s="1">
        <v>38.296491230000001</v>
      </c>
      <c r="U1506" s="1">
        <v>37.803508770000001</v>
      </c>
      <c r="V1506" s="1">
        <v>37.163157890000001</v>
      </c>
      <c r="W1506" s="1">
        <v>37.503508770000003</v>
      </c>
      <c r="X1506" s="1">
        <v>39.863157889999997</v>
      </c>
      <c r="Y1506" s="1">
        <v>39.184210530000001</v>
      </c>
      <c r="Z1506" s="1">
        <v>36.066666669999996</v>
      </c>
      <c r="AA1506" s="1">
        <v>33.48596491</v>
      </c>
      <c r="AB1506" s="1">
        <v>31.35964912</v>
      </c>
      <c r="AC1506" s="1">
        <f>AVERAGE(HourlyData[[#This Row],[Column5]:[Column28]])</f>
        <v>36.48815789375</v>
      </c>
    </row>
    <row r="1507" spans="1:29" x14ac:dyDescent="0.25">
      <c r="A1507" s="1" t="s">
        <v>4738</v>
      </c>
      <c r="B1507" s="1" t="s">
        <v>4694</v>
      </c>
      <c r="C1507" s="1" t="s">
        <v>4712</v>
      </c>
      <c r="D1507" s="1" t="s">
        <v>4702</v>
      </c>
      <c r="E1507" s="1">
        <v>30.466666669999999</v>
      </c>
      <c r="F1507" s="1">
        <v>29.62631579</v>
      </c>
      <c r="G1507" s="1">
        <v>29.56666667</v>
      </c>
      <c r="H1507" s="1">
        <v>29.547368420000002</v>
      </c>
      <c r="I1507" s="1">
        <v>30.347368419999999</v>
      </c>
      <c r="J1507" s="1">
        <v>33.977192979999998</v>
      </c>
      <c r="K1507" s="1">
        <v>37.775438600000001</v>
      </c>
      <c r="L1507" s="1">
        <v>38.184210530000001</v>
      </c>
      <c r="M1507" s="1">
        <v>39.524561400000003</v>
      </c>
      <c r="N1507" s="1">
        <v>39.168421049999999</v>
      </c>
      <c r="O1507" s="1">
        <v>39.52807018</v>
      </c>
      <c r="P1507" s="1">
        <v>39.671929820000003</v>
      </c>
      <c r="Q1507" s="1">
        <v>39.524561400000003</v>
      </c>
      <c r="R1507" s="1">
        <v>39.240350880000001</v>
      </c>
      <c r="S1507" s="1">
        <v>39.107017540000001</v>
      </c>
      <c r="T1507" s="1">
        <v>39.243859649999997</v>
      </c>
      <c r="U1507" s="1">
        <v>39.003508770000003</v>
      </c>
      <c r="V1507" s="1">
        <v>38.412280699999997</v>
      </c>
      <c r="W1507" s="1">
        <v>38.768421050000001</v>
      </c>
      <c r="X1507" s="1">
        <v>41.705263160000001</v>
      </c>
      <c r="Y1507" s="1">
        <v>41.256140350000003</v>
      </c>
      <c r="Z1507" s="1">
        <v>37.6</v>
      </c>
      <c r="AA1507" s="1">
        <v>34.414035089999999</v>
      </c>
      <c r="AB1507" s="1">
        <v>32.28947368</v>
      </c>
      <c r="AC1507" s="1">
        <f>AVERAGE(HourlyData[[#This Row],[Column5]:[Column28]])</f>
        <v>36.58121345</v>
      </c>
    </row>
    <row r="1508" spans="1:29" x14ac:dyDescent="0.25">
      <c r="A1508" s="1" t="s">
        <v>4738</v>
      </c>
      <c r="B1508" s="1" t="s">
        <v>4694</v>
      </c>
      <c r="C1508" s="1" t="s">
        <v>4713</v>
      </c>
      <c r="D1508" s="1" t="s">
        <v>4691</v>
      </c>
      <c r="E1508" s="1">
        <v>30.673684210000001</v>
      </c>
      <c r="F1508" s="1">
        <v>30.00350877</v>
      </c>
      <c r="G1508" s="1">
        <v>29.866666670000001</v>
      </c>
      <c r="H1508" s="1">
        <v>29.815789469999999</v>
      </c>
      <c r="I1508" s="1">
        <v>30.61929825</v>
      </c>
      <c r="J1508" s="1">
        <v>34.03508772</v>
      </c>
      <c r="K1508" s="1">
        <v>38.098245609999999</v>
      </c>
      <c r="L1508" s="1">
        <v>38.343859649999999</v>
      </c>
      <c r="M1508" s="1">
        <v>39.277192980000002</v>
      </c>
      <c r="N1508" s="1">
        <v>39.238596489999999</v>
      </c>
      <c r="O1508" s="1">
        <v>39.508771930000002</v>
      </c>
      <c r="P1508" s="1">
        <v>39.650877190000003</v>
      </c>
      <c r="Q1508" s="1">
        <v>39.5</v>
      </c>
      <c r="R1508" s="1">
        <v>39.085964910000001</v>
      </c>
      <c r="S1508" s="1">
        <v>39.436842110000001</v>
      </c>
      <c r="T1508" s="1">
        <v>39.207017540000002</v>
      </c>
      <c r="U1508" s="1">
        <v>38.6754386</v>
      </c>
      <c r="V1508" s="1">
        <v>39.491228069999998</v>
      </c>
      <c r="W1508" s="1">
        <v>39.696491229999999</v>
      </c>
      <c r="X1508" s="1">
        <v>42.226315790000001</v>
      </c>
      <c r="Y1508" s="1">
        <v>41.371929819999998</v>
      </c>
      <c r="Z1508" s="1">
        <v>37.291228070000003</v>
      </c>
      <c r="AA1508" s="1">
        <v>34.212280700000001</v>
      </c>
      <c r="AB1508" s="1">
        <v>32.005263159999998</v>
      </c>
      <c r="AC1508" s="1">
        <f>AVERAGE(HourlyData[[#This Row],[Column5]:[Column28]])</f>
        <v>36.722149122500007</v>
      </c>
    </row>
    <row r="1509" spans="1:29" x14ac:dyDescent="0.25">
      <c r="A1509" s="1" t="s">
        <v>4738</v>
      </c>
      <c r="B1509" s="1" t="s">
        <v>4694</v>
      </c>
      <c r="C1509" s="1" t="s">
        <v>4714</v>
      </c>
      <c r="D1509" s="1" t="s">
        <v>4689</v>
      </c>
      <c r="E1509" s="1">
        <v>30.233333330000001</v>
      </c>
      <c r="F1509" s="1">
        <v>29.687719300000001</v>
      </c>
      <c r="G1509" s="1">
        <v>29.361403509999999</v>
      </c>
      <c r="H1509" s="1">
        <v>29.53157895</v>
      </c>
      <c r="I1509" s="1">
        <v>30.387719300000001</v>
      </c>
      <c r="J1509" s="1">
        <v>34.001754390000002</v>
      </c>
      <c r="K1509" s="1">
        <v>38.029824560000002</v>
      </c>
      <c r="L1509" s="1">
        <v>38.377192979999997</v>
      </c>
      <c r="M1509" s="1">
        <v>39.33859649</v>
      </c>
      <c r="N1509" s="1">
        <v>39.07719298</v>
      </c>
      <c r="O1509" s="1">
        <v>39.347368420000002</v>
      </c>
      <c r="P1509" s="1">
        <v>39.157894740000003</v>
      </c>
      <c r="Q1509" s="1">
        <v>39.287719299999999</v>
      </c>
      <c r="R1509" s="1">
        <v>38.92982456</v>
      </c>
      <c r="S1509" s="1">
        <v>39.292982459999998</v>
      </c>
      <c r="T1509" s="1">
        <v>39.585964910000001</v>
      </c>
      <c r="U1509" s="1">
        <v>39.842105259999997</v>
      </c>
      <c r="V1509" s="1">
        <v>39.849122809999997</v>
      </c>
      <c r="W1509" s="1">
        <v>40.307017539999997</v>
      </c>
      <c r="X1509" s="1">
        <v>42.601754390000004</v>
      </c>
      <c r="Y1509" s="1">
        <v>41.263157890000002</v>
      </c>
      <c r="Z1509" s="1">
        <v>37.328070179999997</v>
      </c>
      <c r="AA1509" s="1">
        <v>33.573684210000003</v>
      </c>
      <c r="AB1509" s="1">
        <v>31.294736839999999</v>
      </c>
      <c r="AC1509" s="1">
        <f>AVERAGE(HourlyData[[#This Row],[Column5]:[Column28]])</f>
        <v>36.653654970833337</v>
      </c>
    </row>
    <row r="1510" spans="1:29" x14ac:dyDescent="0.25">
      <c r="A1510" s="1" t="s">
        <v>4738</v>
      </c>
      <c r="B1510" s="1" t="s">
        <v>4694</v>
      </c>
      <c r="C1510" s="1" t="s">
        <v>4698</v>
      </c>
      <c r="D1510" s="1" t="s">
        <v>4694</v>
      </c>
      <c r="E1510" s="1">
        <v>27.352631580000001</v>
      </c>
      <c r="F1510" s="1">
        <v>26.814035090000001</v>
      </c>
      <c r="G1510" s="1">
        <v>26.896491229999999</v>
      </c>
      <c r="H1510" s="1">
        <v>26.878947369999999</v>
      </c>
      <c r="I1510" s="1">
        <v>27.92631579</v>
      </c>
      <c r="J1510" s="1">
        <v>31.722807020000001</v>
      </c>
      <c r="K1510" s="1">
        <v>36.063157889999999</v>
      </c>
      <c r="L1510" s="1">
        <v>36.973684210000002</v>
      </c>
      <c r="M1510" s="1">
        <v>38.736842109999998</v>
      </c>
      <c r="N1510" s="1">
        <v>38.95087719</v>
      </c>
      <c r="O1510" s="1">
        <v>39.598245609999999</v>
      </c>
      <c r="P1510" s="1">
        <v>39.803508770000001</v>
      </c>
      <c r="Q1510" s="1">
        <v>39.47894737</v>
      </c>
      <c r="R1510" s="1">
        <v>39.221052630000003</v>
      </c>
      <c r="S1510" s="1">
        <v>39.200000000000003</v>
      </c>
      <c r="T1510" s="1">
        <v>39.343859649999999</v>
      </c>
      <c r="U1510" s="1">
        <v>39.436842110000001</v>
      </c>
      <c r="V1510" s="1">
        <v>38.621052630000001</v>
      </c>
      <c r="W1510" s="1">
        <v>39.071929820000001</v>
      </c>
      <c r="X1510" s="1">
        <v>42.156140350000001</v>
      </c>
      <c r="Y1510" s="1">
        <v>41.212280700000001</v>
      </c>
      <c r="Z1510" s="1">
        <v>37.463157889999998</v>
      </c>
      <c r="AA1510" s="1">
        <v>33.614035090000002</v>
      </c>
      <c r="AB1510" s="1">
        <v>31.329824559999999</v>
      </c>
      <c r="AC1510" s="1">
        <f>AVERAGE(HourlyData[[#This Row],[Column5]:[Column28]])</f>
        <v>35.744444444166668</v>
      </c>
    </row>
    <row r="1511" spans="1:29" x14ac:dyDescent="0.25">
      <c r="A1511" s="1" t="s">
        <v>4738</v>
      </c>
      <c r="B1511" s="1" t="s">
        <v>4694</v>
      </c>
      <c r="C1511" s="1" t="s">
        <v>4700</v>
      </c>
      <c r="D1511" s="1" t="s">
        <v>4696</v>
      </c>
      <c r="E1511" s="1">
        <v>27.826315789999999</v>
      </c>
      <c r="F1511" s="1">
        <v>27.098245609999999</v>
      </c>
      <c r="G1511" s="1">
        <v>26.714035089999999</v>
      </c>
      <c r="H1511" s="1">
        <v>26.24561404</v>
      </c>
      <c r="I1511" s="1">
        <v>26.370175440000001</v>
      </c>
      <c r="J1511" s="1">
        <v>27.117543860000001</v>
      </c>
      <c r="K1511" s="1">
        <v>28.564912280000001</v>
      </c>
      <c r="L1511" s="1">
        <v>31.847368419999999</v>
      </c>
      <c r="M1511" s="1">
        <v>34.16140351</v>
      </c>
      <c r="N1511" s="1">
        <v>34.821052629999997</v>
      </c>
      <c r="O1511" s="1">
        <v>34.628070180000002</v>
      </c>
      <c r="P1511" s="1">
        <v>34.064912280000001</v>
      </c>
      <c r="Q1511" s="1">
        <v>33.738596489999999</v>
      </c>
      <c r="R1511" s="1">
        <v>32.340350880000003</v>
      </c>
      <c r="S1511" s="1">
        <v>31.340350879999999</v>
      </c>
      <c r="T1511" s="1">
        <v>30.770175439999999</v>
      </c>
      <c r="U1511" s="1">
        <v>30.84210526</v>
      </c>
      <c r="V1511" s="1">
        <v>31.214035089999999</v>
      </c>
      <c r="W1511" s="1">
        <v>32.698245610000001</v>
      </c>
      <c r="X1511" s="1">
        <v>36.721052630000003</v>
      </c>
      <c r="Y1511" s="1">
        <v>36.882456140000002</v>
      </c>
      <c r="Z1511" s="1">
        <v>33.698245610000001</v>
      </c>
      <c r="AA1511" s="1">
        <v>30.456140349999998</v>
      </c>
      <c r="AB1511" s="1">
        <v>28.196491229999999</v>
      </c>
      <c r="AC1511" s="1">
        <f>AVERAGE(HourlyData[[#This Row],[Column5]:[Column28]])</f>
        <v>31.181578947500004</v>
      </c>
    </row>
    <row r="1512" spans="1:29" x14ac:dyDescent="0.25">
      <c r="A1512" s="1" t="s">
        <v>4738</v>
      </c>
      <c r="B1512" s="1" t="s">
        <v>4694</v>
      </c>
      <c r="C1512" s="1" t="s">
        <v>4702</v>
      </c>
      <c r="D1512" s="1" t="s">
        <v>4698</v>
      </c>
      <c r="E1512" s="1">
        <v>30.191228070000001</v>
      </c>
      <c r="F1512" s="1">
        <v>29.484210529999999</v>
      </c>
      <c r="G1512" s="1">
        <v>28.885964909999998</v>
      </c>
      <c r="H1512" s="1">
        <v>28.487719299999998</v>
      </c>
      <c r="I1512" s="1">
        <v>28.88070175</v>
      </c>
      <c r="J1512" s="1">
        <v>29.698245610000001</v>
      </c>
      <c r="K1512" s="1">
        <v>31.75438596</v>
      </c>
      <c r="L1512" s="1">
        <v>34.480701750000001</v>
      </c>
      <c r="M1512" s="1">
        <v>37.098245609999999</v>
      </c>
      <c r="N1512" s="1">
        <v>37.49298246</v>
      </c>
      <c r="O1512" s="1">
        <v>36.926315789999997</v>
      </c>
      <c r="P1512" s="1">
        <v>36.536842110000002</v>
      </c>
      <c r="Q1512" s="1">
        <v>35.805263160000003</v>
      </c>
      <c r="R1512" s="1">
        <v>34.531578949999997</v>
      </c>
      <c r="S1512" s="1">
        <v>33.463157889999998</v>
      </c>
      <c r="T1512" s="1">
        <v>33.075438599999998</v>
      </c>
      <c r="U1512" s="1">
        <v>32.97192982</v>
      </c>
      <c r="V1512" s="1">
        <v>33.28947368</v>
      </c>
      <c r="W1512" s="1">
        <v>34.598245609999999</v>
      </c>
      <c r="X1512" s="1">
        <v>37.636842110000003</v>
      </c>
      <c r="Y1512" s="1">
        <v>36.849122809999997</v>
      </c>
      <c r="Z1512" s="1">
        <v>33.940350879999997</v>
      </c>
      <c r="AA1512" s="1">
        <v>31.261403510000001</v>
      </c>
      <c r="AB1512" s="1">
        <v>29.596491230000002</v>
      </c>
      <c r="AC1512" s="1">
        <f>AVERAGE(HourlyData[[#This Row],[Column5]:[Column28]])</f>
        <v>33.205701754166668</v>
      </c>
    </row>
    <row r="1513" spans="1:29" x14ac:dyDescent="0.25">
      <c r="A1513" s="1" t="s">
        <v>4738</v>
      </c>
      <c r="B1513" s="1" t="s">
        <v>4694</v>
      </c>
      <c r="C1513" s="1" t="s">
        <v>4691</v>
      </c>
      <c r="D1513" s="1" t="s">
        <v>4700</v>
      </c>
      <c r="E1513" s="1">
        <v>30.801754389999999</v>
      </c>
      <c r="F1513" s="1">
        <v>30.278947370000001</v>
      </c>
      <c r="G1513" s="1">
        <v>30.06666667</v>
      </c>
      <c r="H1513" s="1">
        <v>29.952631579999998</v>
      </c>
      <c r="I1513" s="1">
        <v>30.901754390000001</v>
      </c>
      <c r="J1513" s="1">
        <v>34.456140349999998</v>
      </c>
      <c r="K1513" s="1">
        <v>38.008771930000002</v>
      </c>
      <c r="L1513" s="1">
        <v>39.073684210000003</v>
      </c>
      <c r="M1513" s="1">
        <v>40.208771929999997</v>
      </c>
      <c r="N1513" s="1">
        <v>40.147368419999999</v>
      </c>
      <c r="O1513" s="1">
        <v>40.38070175</v>
      </c>
      <c r="P1513" s="1">
        <v>40.096491229999998</v>
      </c>
      <c r="Q1513" s="1">
        <v>39.817543860000001</v>
      </c>
      <c r="R1513" s="1">
        <v>39.012280699999998</v>
      </c>
      <c r="S1513" s="1">
        <v>38.905263159999997</v>
      </c>
      <c r="T1513" s="1">
        <v>38.200000000000003</v>
      </c>
      <c r="U1513" s="1">
        <v>37.670175440000001</v>
      </c>
      <c r="V1513" s="1">
        <v>36.833333330000002</v>
      </c>
      <c r="W1513" s="1">
        <v>37.052631580000003</v>
      </c>
      <c r="X1513" s="1">
        <v>40.131578949999998</v>
      </c>
      <c r="Y1513" s="1">
        <v>39.759649119999999</v>
      </c>
      <c r="Z1513" s="1">
        <v>36.635087720000001</v>
      </c>
      <c r="AA1513" s="1">
        <v>34.129824560000003</v>
      </c>
      <c r="AB1513" s="1">
        <v>31.852631580000001</v>
      </c>
      <c r="AC1513" s="1">
        <f>AVERAGE(HourlyData[[#This Row],[Column5]:[Column28]])</f>
        <v>36.432236842499996</v>
      </c>
    </row>
    <row r="1514" spans="1:29" x14ac:dyDescent="0.25">
      <c r="A1514" s="1" t="s">
        <v>4738</v>
      </c>
      <c r="B1514" s="1" t="s">
        <v>4694</v>
      </c>
      <c r="C1514" s="1" t="s">
        <v>4689</v>
      </c>
      <c r="D1514" s="1" t="s">
        <v>4702</v>
      </c>
      <c r="E1514" s="1">
        <v>30.48596491</v>
      </c>
      <c r="F1514" s="1">
        <v>30.231578949999999</v>
      </c>
      <c r="G1514" s="1">
        <v>29.938596489999998</v>
      </c>
      <c r="H1514" s="1">
        <v>29.649122810000001</v>
      </c>
      <c r="I1514" s="1">
        <v>30.50350877</v>
      </c>
      <c r="J1514" s="1">
        <v>33.912280699999997</v>
      </c>
      <c r="K1514" s="1">
        <v>37.691228070000001</v>
      </c>
      <c r="L1514" s="1">
        <v>38.61929825</v>
      </c>
      <c r="M1514" s="1">
        <v>40.02105263</v>
      </c>
      <c r="N1514" s="1">
        <v>39.575438599999998</v>
      </c>
      <c r="O1514" s="1">
        <v>39.92982456</v>
      </c>
      <c r="P1514" s="1">
        <v>39.622807020000003</v>
      </c>
      <c r="Q1514" s="1">
        <v>39.715789469999997</v>
      </c>
      <c r="R1514" s="1">
        <v>39.3245614</v>
      </c>
      <c r="S1514" s="1">
        <v>39.33859649</v>
      </c>
      <c r="T1514" s="1">
        <v>39.240350880000001</v>
      </c>
      <c r="U1514" s="1">
        <v>39.238596489999999</v>
      </c>
      <c r="V1514" s="1">
        <v>38.357894739999999</v>
      </c>
      <c r="W1514" s="1">
        <v>38.794736839999999</v>
      </c>
      <c r="X1514" s="1">
        <v>41.678947370000003</v>
      </c>
      <c r="Y1514" s="1">
        <v>41.335087719999997</v>
      </c>
      <c r="Z1514" s="1">
        <v>38.008771930000002</v>
      </c>
      <c r="AA1514" s="1">
        <v>34.475438599999997</v>
      </c>
      <c r="AB1514" s="1">
        <v>32.124561399999997</v>
      </c>
      <c r="AC1514" s="1">
        <f>AVERAGE(HourlyData[[#This Row],[Column5]:[Column28]])</f>
        <v>36.742251462083324</v>
      </c>
    </row>
    <row r="1515" spans="1:29" x14ac:dyDescent="0.25">
      <c r="A1515" s="1" t="s">
        <v>4738</v>
      </c>
      <c r="B1515" s="1" t="s">
        <v>4694</v>
      </c>
      <c r="C1515" s="1" t="s">
        <v>4694</v>
      </c>
      <c r="D1515" s="1" t="s">
        <v>4691</v>
      </c>
      <c r="E1515" s="1">
        <v>29.635087720000001</v>
      </c>
      <c r="F1515" s="1">
        <v>29.194736840000001</v>
      </c>
      <c r="G1515" s="1">
        <v>29.1</v>
      </c>
      <c r="H1515" s="1">
        <v>29.149122810000001</v>
      </c>
      <c r="I1515" s="1">
        <v>29.715789470000001</v>
      </c>
      <c r="J1515" s="1">
        <v>33.484210529999999</v>
      </c>
      <c r="K1515" s="1">
        <v>37.459649120000002</v>
      </c>
      <c r="L1515" s="1">
        <v>38.003508770000003</v>
      </c>
      <c r="M1515" s="1">
        <v>39.228070180000003</v>
      </c>
      <c r="N1515" s="1">
        <v>38.989473680000003</v>
      </c>
      <c r="O1515" s="1">
        <v>39.017543860000004</v>
      </c>
      <c r="P1515" s="1">
        <v>39.121052630000001</v>
      </c>
      <c r="Q1515" s="1">
        <v>38.994736840000002</v>
      </c>
      <c r="R1515" s="1">
        <v>38.585964910000001</v>
      </c>
      <c r="S1515" s="1">
        <v>38.615789470000003</v>
      </c>
      <c r="T1515" s="1">
        <v>39.033333329999998</v>
      </c>
      <c r="U1515" s="1">
        <v>39.182456139999999</v>
      </c>
      <c r="V1515" s="1">
        <v>38.501754390000002</v>
      </c>
      <c r="W1515" s="1">
        <v>38.51403509</v>
      </c>
      <c r="X1515" s="1">
        <v>41.585964910000001</v>
      </c>
      <c r="Y1515" s="1">
        <v>41.757894739999998</v>
      </c>
      <c r="Z1515" s="1">
        <v>37.959649120000002</v>
      </c>
      <c r="AA1515" s="1">
        <v>34.375438600000003</v>
      </c>
      <c r="AB1515" s="1">
        <v>31.98245614</v>
      </c>
      <c r="AC1515" s="1">
        <f>AVERAGE(HourlyData[[#This Row],[Column5]:[Column28]])</f>
        <v>36.299488303750003</v>
      </c>
    </row>
    <row r="1516" spans="1:29" x14ac:dyDescent="0.25">
      <c r="A1516" s="1" t="s">
        <v>4738</v>
      </c>
      <c r="B1516" s="1" t="s">
        <v>4694</v>
      </c>
      <c r="C1516" s="1" t="s">
        <v>4696</v>
      </c>
      <c r="D1516" s="1" t="s">
        <v>4689</v>
      </c>
      <c r="E1516" s="1">
        <v>29.722807020000001</v>
      </c>
      <c r="F1516" s="1">
        <v>29.01754386</v>
      </c>
      <c r="G1516" s="1">
        <v>28.966666669999999</v>
      </c>
      <c r="H1516" s="1">
        <v>29.012280700000002</v>
      </c>
      <c r="I1516" s="1">
        <v>29.919298250000001</v>
      </c>
      <c r="J1516" s="1">
        <v>33.350877189999999</v>
      </c>
      <c r="K1516" s="1">
        <v>37.259649119999999</v>
      </c>
      <c r="L1516" s="1">
        <v>37.794736839999999</v>
      </c>
      <c r="M1516" s="1">
        <v>38.866666670000001</v>
      </c>
      <c r="N1516" s="1">
        <v>38.424561400000002</v>
      </c>
      <c r="O1516" s="1">
        <v>38.784210530000003</v>
      </c>
      <c r="P1516" s="1">
        <v>38.780701749999999</v>
      </c>
      <c r="Q1516" s="1">
        <v>38.559649120000003</v>
      </c>
      <c r="R1516" s="1">
        <v>37.945614040000002</v>
      </c>
      <c r="S1516" s="1">
        <v>38.189473679999999</v>
      </c>
      <c r="T1516" s="1">
        <v>38.657894740000003</v>
      </c>
      <c r="U1516" s="1">
        <v>38.35964912</v>
      </c>
      <c r="V1516" s="1">
        <v>37.850877189999999</v>
      </c>
      <c r="W1516" s="1">
        <v>38.024561400000003</v>
      </c>
      <c r="X1516" s="1">
        <v>40.991228069999998</v>
      </c>
      <c r="Y1516" s="1">
        <v>40.805263160000003</v>
      </c>
      <c r="Z1516" s="1">
        <v>37.545614039999997</v>
      </c>
      <c r="AA1516" s="1">
        <v>33.580701750000003</v>
      </c>
      <c r="AB1516" s="1">
        <v>31.008771930000002</v>
      </c>
      <c r="AC1516" s="1">
        <f>AVERAGE(HourlyData[[#This Row],[Column5]:[Column28]])</f>
        <v>35.892470760000002</v>
      </c>
    </row>
    <row r="1517" spans="1:29" x14ac:dyDescent="0.25">
      <c r="A1517" s="1" t="s">
        <v>4738</v>
      </c>
      <c r="B1517" s="1" t="s">
        <v>4696</v>
      </c>
      <c r="C1517" s="1" t="s">
        <v>4719</v>
      </c>
      <c r="D1517" s="1" t="s">
        <v>4694</v>
      </c>
      <c r="E1517" s="1">
        <v>26.87368421</v>
      </c>
      <c r="F1517" s="1">
        <v>26.4122807</v>
      </c>
      <c r="G1517" s="1">
        <v>26.273684209999999</v>
      </c>
      <c r="H1517" s="1">
        <v>26.62631579</v>
      </c>
      <c r="I1517" s="1">
        <v>27.615789469999999</v>
      </c>
      <c r="J1517" s="1">
        <v>31.46140351</v>
      </c>
      <c r="K1517" s="1">
        <v>35.868421050000002</v>
      </c>
      <c r="L1517" s="1">
        <v>37.008771930000002</v>
      </c>
      <c r="M1517" s="1">
        <v>38.222807019999998</v>
      </c>
      <c r="N1517" s="1">
        <v>38.247368420000001</v>
      </c>
      <c r="O1517" s="1">
        <v>38.812280700000002</v>
      </c>
      <c r="P1517" s="1">
        <v>39.14035088</v>
      </c>
      <c r="Q1517" s="1">
        <v>38.749122810000003</v>
      </c>
      <c r="R1517" s="1">
        <v>38.350877189999999</v>
      </c>
      <c r="S1517" s="1">
        <v>38.615789470000003</v>
      </c>
      <c r="T1517" s="1">
        <v>38.984210529999999</v>
      </c>
      <c r="U1517" s="1">
        <v>38.598245609999999</v>
      </c>
      <c r="V1517" s="1">
        <v>38.226315790000001</v>
      </c>
      <c r="W1517" s="1">
        <v>38.410526320000002</v>
      </c>
      <c r="X1517" s="1">
        <v>41.298245610000002</v>
      </c>
      <c r="Y1517" s="1">
        <v>40.58421053</v>
      </c>
      <c r="Z1517" s="1">
        <v>37.112280699999999</v>
      </c>
      <c r="AA1517" s="1">
        <v>32.221052630000003</v>
      </c>
      <c r="AB1517" s="1">
        <v>29.85614035</v>
      </c>
      <c r="AC1517" s="1">
        <f>AVERAGE(HourlyData[[#This Row],[Column5]:[Column28]])</f>
        <v>35.148757309583338</v>
      </c>
    </row>
    <row r="1518" spans="1:29" x14ac:dyDescent="0.25">
      <c r="A1518" s="1" t="s">
        <v>4738</v>
      </c>
      <c r="B1518" s="1" t="s">
        <v>4696</v>
      </c>
      <c r="C1518" s="1" t="s">
        <v>4720</v>
      </c>
      <c r="D1518" s="1" t="s">
        <v>4696</v>
      </c>
      <c r="E1518" s="1">
        <v>27.121052630000001</v>
      </c>
      <c r="F1518" s="1">
        <v>26.508771930000002</v>
      </c>
      <c r="G1518" s="1">
        <v>26.008771930000002</v>
      </c>
      <c r="H1518" s="1">
        <v>25.938596489999998</v>
      </c>
      <c r="I1518" s="1">
        <v>26.085964910000001</v>
      </c>
      <c r="J1518" s="1">
        <v>26.543859650000002</v>
      </c>
      <c r="K1518" s="1">
        <v>28.08421053</v>
      </c>
      <c r="L1518" s="1">
        <v>31.01403509</v>
      </c>
      <c r="M1518" s="1">
        <v>33.582456139999998</v>
      </c>
      <c r="N1518" s="1">
        <v>34.224561399999999</v>
      </c>
      <c r="O1518" s="1">
        <v>34.222807019999998</v>
      </c>
      <c r="P1518" s="1">
        <v>34.142105260000001</v>
      </c>
      <c r="Q1518" s="1">
        <v>33.612280699999999</v>
      </c>
      <c r="R1518" s="1">
        <v>32.71052632</v>
      </c>
      <c r="S1518" s="1">
        <v>31.1754386</v>
      </c>
      <c r="T1518" s="1">
        <v>30.731578949999999</v>
      </c>
      <c r="U1518" s="1">
        <v>30.698245610000001</v>
      </c>
      <c r="V1518" s="1">
        <v>31.696491229999999</v>
      </c>
      <c r="W1518" s="1">
        <v>33.200000000000003</v>
      </c>
      <c r="X1518" s="1">
        <v>36.001754390000002</v>
      </c>
      <c r="Y1518" s="1">
        <v>35.607017540000001</v>
      </c>
      <c r="Z1518" s="1">
        <v>32.545614039999997</v>
      </c>
      <c r="AA1518" s="1">
        <v>30.001754389999999</v>
      </c>
      <c r="AB1518" s="1">
        <v>27.829824559999999</v>
      </c>
      <c r="AC1518" s="1">
        <f>AVERAGE(HourlyData[[#This Row],[Column5]:[Column28]])</f>
        <v>30.803654971249998</v>
      </c>
    </row>
    <row r="1519" spans="1:29" x14ac:dyDescent="0.25">
      <c r="A1519" s="1" t="s">
        <v>4738</v>
      </c>
      <c r="B1519" s="1" t="s">
        <v>4696</v>
      </c>
      <c r="C1519" s="1" t="s">
        <v>4721</v>
      </c>
      <c r="D1519" s="1" t="s">
        <v>4698</v>
      </c>
      <c r="E1519" s="1">
        <v>29.49298246</v>
      </c>
      <c r="F1519" s="1">
        <v>28.892982459999999</v>
      </c>
      <c r="G1519" s="1">
        <v>28.184210530000001</v>
      </c>
      <c r="H1519" s="1">
        <v>28.03859649</v>
      </c>
      <c r="I1519" s="1">
        <v>28.15789474</v>
      </c>
      <c r="J1519" s="1">
        <v>28.736842110000001</v>
      </c>
      <c r="K1519" s="1">
        <v>30.47894737</v>
      </c>
      <c r="L1519" s="1">
        <v>33.082456139999998</v>
      </c>
      <c r="M1519" s="1">
        <v>35.842105259999997</v>
      </c>
      <c r="N1519" s="1">
        <v>36.24561404</v>
      </c>
      <c r="O1519" s="1">
        <v>35.396491230000002</v>
      </c>
      <c r="P1519" s="1">
        <v>35.092982460000002</v>
      </c>
      <c r="Q1519" s="1">
        <v>34.98596491</v>
      </c>
      <c r="R1519" s="1">
        <v>33.700000000000003</v>
      </c>
      <c r="S1519" s="1">
        <v>32.715789469999997</v>
      </c>
      <c r="T1519" s="1">
        <v>32.489473680000003</v>
      </c>
      <c r="U1519" s="1">
        <v>32.275438600000001</v>
      </c>
      <c r="V1519" s="1">
        <v>32.59122807</v>
      </c>
      <c r="W1519" s="1">
        <v>33.61929825</v>
      </c>
      <c r="X1519" s="1">
        <v>36.33859649</v>
      </c>
      <c r="Y1519" s="1">
        <v>36.326315790000002</v>
      </c>
      <c r="Z1519" s="1">
        <v>33.712280700000001</v>
      </c>
      <c r="AA1519" s="1">
        <v>30.866666670000001</v>
      </c>
      <c r="AB1519" s="1">
        <v>28.615789469999999</v>
      </c>
      <c r="AC1519" s="1">
        <f>AVERAGE(HourlyData[[#This Row],[Column5]:[Column28]])</f>
        <v>32.328289474583336</v>
      </c>
    </row>
    <row r="1520" spans="1:29" x14ac:dyDescent="0.25">
      <c r="A1520" s="1" t="s">
        <v>4738</v>
      </c>
      <c r="B1520" s="1" t="s">
        <v>4696</v>
      </c>
      <c r="C1520" s="1" t="s">
        <v>4715</v>
      </c>
      <c r="D1520" s="1" t="s">
        <v>4700</v>
      </c>
      <c r="E1520" s="1">
        <v>29.812280699999999</v>
      </c>
      <c r="F1520" s="1">
        <v>28.921052629999998</v>
      </c>
      <c r="G1520" s="1">
        <v>28.966666669999999</v>
      </c>
      <c r="H1520" s="1">
        <v>28.928070179999999</v>
      </c>
      <c r="I1520" s="1">
        <v>29.698245610000001</v>
      </c>
      <c r="J1520" s="1">
        <v>33.49298246</v>
      </c>
      <c r="K1520" s="1">
        <v>37.131578949999998</v>
      </c>
      <c r="L1520" s="1">
        <v>37.559649120000003</v>
      </c>
      <c r="M1520" s="1">
        <v>38.994736840000002</v>
      </c>
      <c r="N1520" s="1">
        <v>38.885964909999998</v>
      </c>
      <c r="O1520" s="1">
        <v>39.194736839999997</v>
      </c>
      <c r="P1520" s="1">
        <v>39.305263160000003</v>
      </c>
      <c r="Q1520" s="1">
        <v>39.308771929999999</v>
      </c>
      <c r="R1520" s="1">
        <v>38.005263159999998</v>
      </c>
      <c r="S1520" s="1">
        <v>37.463157889999998</v>
      </c>
      <c r="T1520" s="1">
        <v>37.008771930000002</v>
      </c>
      <c r="U1520" s="1">
        <v>36.519298249999999</v>
      </c>
      <c r="V1520" s="1">
        <v>35.99298246</v>
      </c>
      <c r="W1520" s="1">
        <v>36.222807019999998</v>
      </c>
      <c r="X1520" s="1">
        <v>38.9</v>
      </c>
      <c r="Y1520" s="1">
        <v>38.910526320000002</v>
      </c>
      <c r="Z1520" s="1">
        <v>35.826315790000002</v>
      </c>
      <c r="AA1520" s="1">
        <v>33.28947368</v>
      </c>
      <c r="AB1520" s="1">
        <v>31.008771930000002</v>
      </c>
      <c r="AC1520" s="1">
        <f>AVERAGE(HourlyData[[#This Row],[Column5]:[Column28]])</f>
        <v>35.389473684583329</v>
      </c>
    </row>
    <row r="1521" spans="1:29" x14ac:dyDescent="0.25">
      <c r="A1521" s="1" t="s">
        <v>4738</v>
      </c>
      <c r="B1521" s="1" t="s">
        <v>4696</v>
      </c>
      <c r="C1521" s="1" t="s">
        <v>4716</v>
      </c>
      <c r="D1521" s="1" t="s">
        <v>4702</v>
      </c>
      <c r="E1521" s="1">
        <v>30.005263159999998</v>
      </c>
      <c r="F1521" s="1">
        <v>29.345614040000001</v>
      </c>
      <c r="G1521" s="1">
        <v>29.384210530000001</v>
      </c>
      <c r="H1521" s="1">
        <v>29.292982460000001</v>
      </c>
      <c r="I1521" s="1">
        <v>30.10526316</v>
      </c>
      <c r="J1521" s="1">
        <v>33.414035089999999</v>
      </c>
      <c r="K1521" s="1">
        <v>37.270175440000003</v>
      </c>
      <c r="L1521" s="1">
        <v>37.714035090000003</v>
      </c>
      <c r="M1521" s="1">
        <v>38.856140349999997</v>
      </c>
      <c r="N1521" s="1">
        <v>38.666666669999998</v>
      </c>
      <c r="O1521" s="1">
        <v>39.02807018</v>
      </c>
      <c r="P1521" s="1">
        <v>38.856140349999997</v>
      </c>
      <c r="Q1521" s="1">
        <v>38.807017539999997</v>
      </c>
      <c r="R1521" s="1">
        <v>38.208771929999997</v>
      </c>
      <c r="S1521" s="1">
        <v>38.298245610000002</v>
      </c>
      <c r="T1521" s="1">
        <v>38.98596491</v>
      </c>
      <c r="U1521" s="1">
        <v>38.775438600000001</v>
      </c>
      <c r="V1521" s="1">
        <v>37.942105259999998</v>
      </c>
      <c r="W1521" s="1">
        <v>38.259649119999999</v>
      </c>
      <c r="X1521" s="1">
        <v>41.005263159999998</v>
      </c>
      <c r="Y1521" s="1">
        <v>40.785964909999997</v>
      </c>
      <c r="Z1521" s="1">
        <v>37.329824559999999</v>
      </c>
      <c r="AA1521" s="1">
        <v>33.828070179999997</v>
      </c>
      <c r="AB1521" s="1">
        <v>31.147368419999999</v>
      </c>
      <c r="AC1521" s="1">
        <f>AVERAGE(HourlyData[[#This Row],[Column5]:[Column28]])</f>
        <v>36.054678363333331</v>
      </c>
    </row>
    <row r="1522" spans="1:29" x14ac:dyDescent="0.25">
      <c r="A1522" s="1" t="s">
        <v>4738</v>
      </c>
      <c r="B1522" s="1" t="s">
        <v>4696</v>
      </c>
      <c r="C1522" s="1" t="s">
        <v>4717</v>
      </c>
      <c r="D1522" s="1" t="s">
        <v>4691</v>
      </c>
      <c r="E1522" s="1">
        <v>29.680701750000001</v>
      </c>
      <c r="F1522" s="1">
        <v>29.14385965</v>
      </c>
      <c r="G1522" s="1">
        <v>28.889473679999998</v>
      </c>
      <c r="H1522" s="1">
        <v>28.785964910000001</v>
      </c>
      <c r="I1522" s="1">
        <v>29.777192979999999</v>
      </c>
      <c r="J1522" s="1">
        <v>33.37368421</v>
      </c>
      <c r="K1522" s="1">
        <v>36.90877193</v>
      </c>
      <c r="L1522" s="1">
        <v>37.701754389999998</v>
      </c>
      <c r="M1522" s="1">
        <v>38.815789469999999</v>
      </c>
      <c r="N1522" s="1">
        <v>38.719298250000001</v>
      </c>
      <c r="O1522" s="1">
        <v>38.975438599999997</v>
      </c>
      <c r="P1522" s="1">
        <v>39.087719300000003</v>
      </c>
      <c r="Q1522" s="1">
        <v>38.95087719</v>
      </c>
      <c r="R1522" s="1">
        <v>38.447368419999997</v>
      </c>
      <c r="S1522" s="1">
        <v>38.403508770000002</v>
      </c>
      <c r="T1522" s="1">
        <v>38.557894740000002</v>
      </c>
      <c r="U1522" s="1">
        <v>38.610526319999998</v>
      </c>
      <c r="V1522" s="1">
        <v>38.212280700000001</v>
      </c>
      <c r="W1522" s="1">
        <v>38.278947369999997</v>
      </c>
      <c r="X1522" s="1">
        <v>40.547368419999998</v>
      </c>
      <c r="Y1522" s="1">
        <v>40.531578949999997</v>
      </c>
      <c r="Z1522" s="1">
        <v>36.717543859999999</v>
      </c>
      <c r="AA1522" s="1">
        <v>33.687719299999998</v>
      </c>
      <c r="AB1522" s="1">
        <v>31.456140349999998</v>
      </c>
      <c r="AC1522" s="1">
        <f>AVERAGE(HourlyData[[#This Row],[Column5]:[Column28]])</f>
        <v>35.927558479583332</v>
      </c>
    </row>
    <row r="1523" spans="1:29" x14ac:dyDescent="0.25">
      <c r="A1523" s="1" t="s">
        <v>4738</v>
      </c>
      <c r="B1523" s="1" t="s">
        <v>4696</v>
      </c>
      <c r="C1523" s="1" t="s">
        <v>4690</v>
      </c>
      <c r="D1523" s="1" t="s">
        <v>4689</v>
      </c>
      <c r="E1523" s="1">
        <v>29.121052630000001</v>
      </c>
      <c r="F1523" s="1">
        <v>28.733333330000001</v>
      </c>
      <c r="G1523" s="1">
        <v>28.533333330000001</v>
      </c>
      <c r="H1523" s="1">
        <v>28.62280702</v>
      </c>
      <c r="I1523" s="1">
        <v>29.59122807</v>
      </c>
      <c r="J1523" s="1">
        <v>32.973684210000002</v>
      </c>
      <c r="K1523" s="1">
        <v>36.747368420000001</v>
      </c>
      <c r="L1523" s="1">
        <v>37.540350879999998</v>
      </c>
      <c r="M1523" s="1">
        <v>38.401754390000001</v>
      </c>
      <c r="N1523" s="1">
        <v>38.436842110000001</v>
      </c>
      <c r="O1523" s="1">
        <v>38.589473679999998</v>
      </c>
      <c r="P1523" s="1">
        <v>39.017543860000004</v>
      </c>
      <c r="Q1523" s="1">
        <v>38.717543859999999</v>
      </c>
      <c r="R1523" s="1">
        <v>38.012280699999998</v>
      </c>
      <c r="S1523" s="1">
        <v>38.108771930000003</v>
      </c>
      <c r="T1523" s="1">
        <v>38.652631579999998</v>
      </c>
      <c r="U1523" s="1">
        <v>38.491228069999998</v>
      </c>
      <c r="V1523" s="1">
        <v>37.657894740000003</v>
      </c>
      <c r="W1523" s="1">
        <v>37.75438596</v>
      </c>
      <c r="X1523" s="1">
        <v>40.184210530000001</v>
      </c>
      <c r="Y1523" s="1">
        <v>40.064912280000001</v>
      </c>
      <c r="Z1523" s="1">
        <v>36.552631580000003</v>
      </c>
      <c r="AA1523" s="1">
        <v>33.1</v>
      </c>
      <c r="AB1523" s="1">
        <v>30.731578949999999</v>
      </c>
      <c r="AC1523" s="1">
        <f>AVERAGE(HourlyData[[#This Row],[Column5]:[Column28]])</f>
        <v>35.597368421250003</v>
      </c>
    </row>
    <row r="1524" spans="1:29" x14ac:dyDescent="0.25">
      <c r="A1524" s="1" t="s">
        <v>4738</v>
      </c>
      <c r="B1524" s="1" t="s">
        <v>4696</v>
      </c>
      <c r="C1524" s="1" t="s">
        <v>4692</v>
      </c>
      <c r="D1524" s="1" t="s">
        <v>4694</v>
      </c>
      <c r="E1524" s="1">
        <v>26.282456140000001</v>
      </c>
      <c r="F1524" s="1">
        <v>25.98245614</v>
      </c>
      <c r="G1524" s="1">
        <v>25.794736839999999</v>
      </c>
      <c r="H1524" s="1">
        <v>25.945614039999999</v>
      </c>
      <c r="I1524" s="1">
        <v>27.080701749999999</v>
      </c>
      <c r="J1524" s="1">
        <v>31.068421050000001</v>
      </c>
      <c r="K1524" s="1">
        <v>35.229824559999997</v>
      </c>
      <c r="L1524" s="1">
        <v>36.171929820000003</v>
      </c>
      <c r="M1524" s="1">
        <v>37.459649120000002</v>
      </c>
      <c r="N1524" s="1">
        <v>37.803508770000001</v>
      </c>
      <c r="O1524" s="1">
        <v>38.310526320000001</v>
      </c>
      <c r="P1524" s="1">
        <v>38.573684210000003</v>
      </c>
      <c r="Q1524" s="1">
        <v>38.182456139999999</v>
      </c>
      <c r="R1524" s="1">
        <v>37.557894740000002</v>
      </c>
      <c r="S1524" s="1">
        <v>37.868421050000002</v>
      </c>
      <c r="T1524" s="1">
        <v>37.898245609999996</v>
      </c>
      <c r="U1524" s="1">
        <v>37.807017539999997</v>
      </c>
      <c r="V1524" s="1">
        <v>37.017543860000004</v>
      </c>
      <c r="W1524" s="1">
        <v>37.612280699999999</v>
      </c>
      <c r="X1524" s="1">
        <v>39.970175439999998</v>
      </c>
      <c r="Y1524" s="1">
        <v>40.04210526</v>
      </c>
      <c r="Z1524" s="1">
        <v>36.74561404</v>
      </c>
      <c r="AA1524" s="1">
        <v>32.870175439999997</v>
      </c>
      <c r="AB1524" s="1">
        <v>30.5</v>
      </c>
      <c r="AC1524" s="1">
        <f>AVERAGE(HourlyData[[#This Row],[Column5]:[Column28]])</f>
        <v>34.573976607500001</v>
      </c>
    </row>
    <row r="1525" spans="1:29" x14ac:dyDescent="0.25">
      <c r="A1525" s="1" t="s">
        <v>4738</v>
      </c>
      <c r="B1525" s="1" t="s">
        <v>4696</v>
      </c>
      <c r="C1525" s="1" t="s">
        <v>4693</v>
      </c>
      <c r="D1525" s="1" t="s">
        <v>4696</v>
      </c>
      <c r="E1525" s="1">
        <v>26.836842109999999</v>
      </c>
      <c r="F1525" s="1">
        <v>26.0877193</v>
      </c>
      <c r="G1525" s="1">
        <v>25.378947369999999</v>
      </c>
      <c r="H1525" s="1">
        <v>25.5</v>
      </c>
      <c r="I1525" s="1">
        <v>25.624561400000001</v>
      </c>
      <c r="J1525" s="1">
        <v>26.168421049999999</v>
      </c>
      <c r="K1525" s="1">
        <v>27.445614039999999</v>
      </c>
      <c r="L1525" s="1">
        <v>30.463157890000002</v>
      </c>
      <c r="M1525" s="1">
        <v>33.147368419999999</v>
      </c>
      <c r="N1525" s="1">
        <v>33.99298246</v>
      </c>
      <c r="O1525" s="1">
        <v>33.831578950000001</v>
      </c>
      <c r="P1525" s="1">
        <v>33.629824560000003</v>
      </c>
      <c r="Q1525" s="1">
        <v>33.194736839999997</v>
      </c>
      <c r="R1525" s="1">
        <v>31.935087719999999</v>
      </c>
      <c r="S1525" s="1">
        <v>30.424561400000002</v>
      </c>
      <c r="T1525" s="1">
        <v>29.99298246</v>
      </c>
      <c r="U1525" s="1">
        <v>29.840350879999999</v>
      </c>
      <c r="V1525" s="1">
        <v>30.650877189999999</v>
      </c>
      <c r="W1525" s="1">
        <v>32.068421049999998</v>
      </c>
      <c r="X1525" s="1">
        <v>34.743859649999997</v>
      </c>
      <c r="Y1525" s="1">
        <v>34.949122809999999</v>
      </c>
      <c r="Z1525" s="1">
        <v>32.008771930000002</v>
      </c>
      <c r="AA1525" s="1">
        <v>29.292982460000001</v>
      </c>
      <c r="AB1525" s="1">
        <v>27.317543860000001</v>
      </c>
      <c r="AC1525" s="1">
        <f>AVERAGE(HourlyData[[#This Row],[Column5]:[Column28]])</f>
        <v>30.188596491666662</v>
      </c>
    </row>
    <row r="1526" spans="1:29" x14ac:dyDescent="0.25">
      <c r="A1526" s="1" t="s">
        <v>4738</v>
      </c>
      <c r="B1526" s="1" t="s">
        <v>4696</v>
      </c>
      <c r="C1526" s="1" t="s">
        <v>4695</v>
      </c>
      <c r="D1526" s="1" t="s">
        <v>4698</v>
      </c>
      <c r="E1526" s="1">
        <v>29.22807018</v>
      </c>
      <c r="F1526" s="1">
        <v>28.505263159999998</v>
      </c>
      <c r="G1526" s="1">
        <v>27.85614035</v>
      </c>
      <c r="H1526" s="1">
        <v>27.663157890000001</v>
      </c>
      <c r="I1526" s="1">
        <v>27.74561404</v>
      </c>
      <c r="J1526" s="1">
        <v>28.378947369999999</v>
      </c>
      <c r="K1526" s="1">
        <v>30.063157889999999</v>
      </c>
      <c r="L1526" s="1">
        <v>32.766666669999999</v>
      </c>
      <c r="M1526" s="1">
        <v>35.526315789999998</v>
      </c>
      <c r="N1526" s="1">
        <v>36.298245610000002</v>
      </c>
      <c r="O1526" s="1">
        <v>35.826315790000002</v>
      </c>
      <c r="P1526" s="1">
        <v>35.573684210000003</v>
      </c>
      <c r="Q1526" s="1">
        <v>34.861403510000002</v>
      </c>
      <c r="R1526" s="1">
        <v>33.659649119999997</v>
      </c>
      <c r="S1526" s="1">
        <v>32.773684209999999</v>
      </c>
      <c r="T1526" s="1">
        <v>32.142105260000001</v>
      </c>
      <c r="U1526" s="1">
        <v>32.024561400000003</v>
      </c>
      <c r="V1526" s="1">
        <v>32.45087719</v>
      </c>
      <c r="W1526" s="1">
        <v>33.333333330000002</v>
      </c>
      <c r="X1526" s="1">
        <v>35.64035088</v>
      </c>
      <c r="Y1526" s="1">
        <v>35.810526320000001</v>
      </c>
      <c r="Z1526" s="1">
        <v>32.833333330000002</v>
      </c>
      <c r="AA1526" s="1">
        <v>30.53508772</v>
      </c>
      <c r="AB1526" s="1">
        <v>28.142105260000001</v>
      </c>
      <c r="AC1526" s="1">
        <f>AVERAGE(HourlyData[[#This Row],[Column5]:[Column28]])</f>
        <v>32.068274853333328</v>
      </c>
    </row>
    <row r="1527" spans="1:29" x14ac:dyDescent="0.25">
      <c r="A1527" s="1" t="s">
        <v>4738</v>
      </c>
      <c r="B1527" s="1" t="s">
        <v>4696</v>
      </c>
      <c r="C1527" s="1" t="s">
        <v>4697</v>
      </c>
      <c r="D1527" s="1" t="s">
        <v>4700</v>
      </c>
      <c r="E1527" s="1">
        <v>29.61929825</v>
      </c>
      <c r="F1527" s="1">
        <v>29.08421053</v>
      </c>
      <c r="G1527" s="1">
        <v>28.668421049999999</v>
      </c>
      <c r="H1527" s="1">
        <v>28.775438600000001</v>
      </c>
      <c r="I1527" s="1">
        <v>29.717543859999999</v>
      </c>
      <c r="J1527" s="1">
        <v>33.114035090000002</v>
      </c>
      <c r="K1527" s="1">
        <v>37.242105260000002</v>
      </c>
      <c r="L1527" s="1">
        <v>38.364912279999999</v>
      </c>
      <c r="M1527" s="1">
        <v>39.482456139999996</v>
      </c>
      <c r="N1527" s="1">
        <v>39.671929820000003</v>
      </c>
      <c r="O1527" s="1">
        <v>39.968421050000003</v>
      </c>
      <c r="P1527" s="1">
        <v>39.677192980000001</v>
      </c>
      <c r="Q1527" s="1">
        <v>39.475438599999997</v>
      </c>
      <c r="R1527" s="1">
        <v>38.384210529999997</v>
      </c>
      <c r="S1527" s="1">
        <v>37.773684209999999</v>
      </c>
      <c r="T1527" s="1">
        <v>37.310526320000001</v>
      </c>
      <c r="U1527" s="1">
        <v>37.09122807</v>
      </c>
      <c r="V1527" s="1">
        <v>36.810526320000001</v>
      </c>
      <c r="W1527" s="1">
        <v>37.064912280000001</v>
      </c>
      <c r="X1527" s="1">
        <v>39.121052630000001</v>
      </c>
      <c r="Y1527" s="1">
        <v>38.305263160000003</v>
      </c>
      <c r="Z1527" s="1">
        <v>35.398245609999996</v>
      </c>
      <c r="AA1527" s="1">
        <v>32.557894740000002</v>
      </c>
      <c r="AB1527" s="1">
        <v>30.717543859999999</v>
      </c>
      <c r="AC1527" s="1">
        <f>AVERAGE(HourlyData[[#This Row],[Column5]:[Column28]])</f>
        <v>35.558187135000011</v>
      </c>
    </row>
    <row r="1528" spans="1:29" x14ac:dyDescent="0.25">
      <c r="A1528" s="1" t="s">
        <v>4738</v>
      </c>
      <c r="B1528" s="1" t="s">
        <v>4696</v>
      </c>
      <c r="C1528" s="1" t="s">
        <v>4699</v>
      </c>
      <c r="D1528" s="1" t="s">
        <v>4702</v>
      </c>
      <c r="E1528" s="1">
        <v>29.666666670000001</v>
      </c>
      <c r="F1528" s="1">
        <v>29.298245609999999</v>
      </c>
      <c r="G1528" s="1">
        <v>28.764912280000001</v>
      </c>
      <c r="H1528" s="1">
        <v>28.966666669999999</v>
      </c>
      <c r="I1528" s="1">
        <v>29.924561400000002</v>
      </c>
      <c r="J1528" s="1">
        <v>33.150877190000003</v>
      </c>
      <c r="K1528" s="1">
        <v>37.043859650000002</v>
      </c>
      <c r="L1528" s="1">
        <v>37.235087720000003</v>
      </c>
      <c r="M1528" s="1">
        <v>38.357894739999999</v>
      </c>
      <c r="N1528" s="1">
        <v>38.333333330000002</v>
      </c>
      <c r="O1528" s="1">
        <v>38.685964910000003</v>
      </c>
      <c r="P1528" s="1">
        <v>38.914035089999999</v>
      </c>
      <c r="Q1528" s="1">
        <v>38.21052632</v>
      </c>
      <c r="R1528" s="1">
        <v>37.792982459999998</v>
      </c>
      <c r="S1528" s="1">
        <v>37.801754389999999</v>
      </c>
      <c r="T1528" s="1">
        <v>38.07719298</v>
      </c>
      <c r="U1528" s="1">
        <v>38.01403509</v>
      </c>
      <c r="V1528" s="1">
        <v>37.650877190000003</v>
      </c>
      <c r="W1528" s="1">
        <v>38.149122810000001</v>
      </c>
      <c r="X1528" s="1">
        <v>40.961403509999997</v>
      </c>
      <c r="Y1528" s="1">
        <v>39.682456139999999</v>
      </c>
      <c r="Z1528" s="1">
        <v>36.226315790000001</v>
      </c>
      <c r="AA1528" s="1">
        <v>33.154385959999999</v>
      </c>
      <c r="AB1528" s="1">
        <v>31.0877193</v>
      </c>
      <c r="AC1528" s="1">
        <f>AVERAGE(HourlyData[[#This Row],[Column5]:[Column28]])</f>
        <v>35.631286549999999</v>
      </c>
    </row>
    <row r="1529" spans="1:29" x14ac:dyDescent="0.25">
      <c r="A1529" s="1" t="s">
        <v>4738</v>
      </c>
      <c r="B1529" s="1" t="s">
        <v>4696</v>
      </c>
      <c r="C1529" s="1" t="s">
        <v>4701</v>
      </c>
      <c r="D1529" s="1" t="s">
        <v>4691</v>
      </c>
      <c r="E1529" s="1">
        <v>29.61929825</v>
      </c>
      <c r="F1529" s="1">
        <v>29.238596489999999</v>
      </c>
      <c r="G1529" s="1">
        <v>28.887719300000001</v>
      </c>
      <c r="H1529" s="1">
        <v>29.305263159999999</v>
      </c>
      <c r="I1529" s="1">
        <v>29.98947368</v>
      </c>
      <c r="J1529" s="1">
        <v>33.250877189999997</v>
      </c>
      <c r="K1529" s="1">
        <v>37.24561404</v>
      </c>
      <c r="L1529" s="1">
        <v>37.705263160000001</v>
      </c>
      <c r="M1529" s="1">
        <v>38.724561399999999</v>
      </c>
      <c r="N1529" s="1">
        <v>38.652631579999998</v>
      </c>
      <c r="O1529" s="1">
        <v>38.778947369999997</v>
      </c>
      <c r="P1529" s="1">
        <v>38.931578950000002</v>
      </c>
      <c r="Q1529" s="1">
        <v>38.519298249999999</v>
      </c>
      <c r="R1529" s="1">
        <v>38.1754386</v>
      </c>
      <c r="S1529" s="1">
        <v>38.040350879999998</v>
      </c>
      <c r="T1529" s="1">
        <v>38.501754390000002</v>
      </c>
      <c r="U1529" s="1">
        <v>37.707017540000002</v>
      </c>
      <c r="V1529" s="1">
        <v>37.314035089999997</v>
      </c>
      <c r="W1529" s="1">
        <v>37.624561399999997</v>
      </c>
      <c r="X1529" s="1">
        <v>40.568421049999998</v>
      </c>
      <c r="Y1529" s="1">
        <v>39.921052629999998</v>
      </c>
      <c r="Z1529" s="1">
        <v>36.347368420000002</v>
      </c>
      <c r="AA1529" s="1">
        <v>33.005263159999998</v>
      </c>
      <c r="AB1529" s="1">
        <v>30.780701749999999</v>
      </c>
      <c r="AC1529" s="1">
        <f>AVERAGE(HourlyData[[#This Row],[Column5]:[Column28]])</f>
        <v>35.701461988749998</v>
      </c>
    </row>
    <row r="1530" spans="1:29" x14ac:dyDescent="0.25">
      <c r="A1530" s="1" t="s">
        <v>4738</v>
      </c>
      <c r="B1530" s="1" t="s">
        <v>4696</v>
      </c>
      <c r="C1530" s="1" t="s">
        <v>4703</v>
      </c>
      <c r="D1530" s="1" t="s">
        <v>4689</v>
      </c>
      <c r="E1530" s="1">
        <v>29.668421049999999</v>
      </c>
      <c r="F1530" s="1">
        <v>29.01052632</v>
      </c>
      <c r="G1530" s="1">
        <v>28.819298249999999</v>
      </c>
      <c r="H1530" s="1">
        <v>28.8245614</v>
      </c>
      <c r="I1530" s="1">
        <v>29.694736840000001</v>
      </c>
      <c r="J1530" s="1">
        <v>32.608771930000003</v>
      </c>
      <c r="K1530" s="1">
        <v>35.884210529999997</v>
      </c>
      <c r="L1530" s="1">
        <v>37.37368421</v>
      </c>
      <c r="M1530" s="1">
        <v>38.74561404</v>
      </c>
      <c r="N1530" s="1">
        <v>38.42280702</v>
      </c>
      <c r="O1530" s="1">
        <v>38.603508769999998</v>
      </c>
      <c r="P1530" s="1">
        <v>38.643859650000003</v>
      </c>
      <c r="Q1530" s="1">
        <v>38.682456139999999</v>
      </c>
      <c r="R1530" s="1">
        <v>37.949122809999999</v>
      </c>
      <c r="S1530" s="1">
        <v>38.189473679999999</v>
      </c>
      <c r="T1530" s="1">
        <v>38.066666669999996</v>
      </c>
      <c r="U1530" s="1">
        <v>38.533333329999998</v>
      </c>
      <c r="V1530" s="1">
        <v>38.185964910000003</v>
      </c>
      <c r="W1530" s="1">
        <v>38.152631579999998</v>
      </c>
      <c r="X1530" s="1">
        <v>40.529824560000002</v>
      </c>
      <c r="Y1530" s="1">
        <v>40.366666670000001</v>
      </c>
      <c r="Z1530" s="1">
        <v>36.829824559999999</v>
      </c>
      <c r="AA1530" s="1">
        <v>33.001754390000002</v>
      </c>
      <c r="AB1530" s="1">
        <v>30.840350879999999</v>
      </c>
      <c r="AC1530" s="1">
        <f>AVERAGE(HourlyData[[#This Row],[Column5]:[Column28]])</f>
        <v>35.651169591250003</v>
      </c>
    </row>
    <row r="1531" spans="1:29" x14ac:dyDescent="0.25">
      <c r="A1531" s="1" t="s">
        <v>4738</v>
      </c>
      <c r="B1531" s="1" t="s">
        <v>4696</v>
      </c>
      <c r="C1531" s="1" t="s">
        <v>4705</v>
      </c>
      <c r="D1531" s="1" t="s">
        <v>4694</v>
      </c>
      <c r="E1531" s="1">
        <v>26.80701754</v>
      </c>
      <c r="F1531" s="1">
        <v>26.242105259999999</v>
      </c>
      <c r="G1531" s="1">
        <v>26.131578950000002</v>
      </c>
      <c r="H1531" s="1">
        <v>26.42982456</v>
      </c>
      <c r="I1531" s="1">
        <v>27.257894740000001</v>
      </c>
      <c r="J1531" s="1">
        <v>30.57719298</v>
      </c>
      <c r="K1531" s="1">
        <v>34.633333329999999</v>
      </c>
      <c r="L1531" s="1">
        <v>36.614035090000002</v>
      </c>
      <c r="M1531" s="1">
        <v>38.536842110000002</v>
      </c>
      <c r="N1531" s="1">
        <v>38.749122810000003</v>
      </c>
      <c r="O1531" s="1">
        <v>39.229824559999997</v>
      </c>
      <c r="P1531" s="1">
        <v>39.277192980000002</v>
      </c>
      <c r="Q1531" s="1">
        <v>38.942105259999998</v>
      </c>
      <c r="R1531" s="1">
        <v>38.501754390000002</v>
      </c>
      <c r="S1531" s="1">
        <v>38.336842109999999</v>
      </c>
      <c r="T1531" s="1">
        <v>38.60526316</v>
      </c>
      <c r="U1531" s="1">
        <v>38.440350879999997</v>
      </c>
      <c r="V1531" s="1">
        <v>37.62631579</v>
      </c>
      <c r="W1531" s="1">
        <v>37.461403509999997</v>
      </c>
      <c r="X1531" s="1">
        <v>40.321052629999997</v>
      </c>
      <c r="Y1531" s="1">
        <v>40.166666669999998</v>
      </c>
      <c r="Z1531" s="1">
        <v>36.317543860000001</v>
      </c>
      <c r="AA1531" s="1">
        <v>32.878947369999999</v>
      </c>
      <c r="AB1531" s="1">
        <v>30.652631580000001</v>
      </c>
      <c r="AC1531" s="1">
        <f>AVERAGE(HourlyData[[#This Row],[Column5]:[Column28]])</f>
        <v>34.947368421666674</v>
      </c>
    </row>
    <row r="1532" spans="1:29" x14ac:dyDescent="0.25">
      <c r="A1532" s="1" t="s">
        <v>4738</v>
      </c>
      <c r="B1532" s="1" t="s">
        <v>4696</v>
      </c>
      <c r="C1532" s="1" t="s">
        <v>4706</v>
      </c>
      <c r="D1532" s="1" t="s">
        <v>4696</v>
      </c>
      <c r="E1532" s="1">
        <v>27.07017544</v>
      </c>
      <c r="F1532" s="1">
        <v>26.05964912</v>
      </c>
      <c r="G1532" s="1">
        <v>25.354385959999998</v>
      </c>
      <c r="H1532" s="1">
        <v>25.449122809999999</v>
      </c>
      <c r="I1532" s="1">
        <v>25.698245610000001</v>
      </c>
      <c r="J1532" s="1">
        <v>25.98596491</v>
      </c>
      <c r="K1532" s="1">
        <v>27.65789474</v>
      </c>
      <c r="L1532" s="1">
        <v>30.589473680000001</v>
      </c>
      <c r="M1532" s="1">
        <v>32.942105259999998</v>
      </c>
      <c r="N1532" s="1">
        <v>34.11929825</v>
      </c>
      <c r="O1532" s="1">
        <v>34.087719300000003</v>
      </c>
      <c r="P1532" s="1">
        <v>33.677192980000001</v>
      </c>
      <c r="Q1532" s="1">
        <v>33.28947368</v>
      </c>
      <c r="R1532" s="1">
        <v>32.191228070000001</v>
      </c>
      <c r="S1532" s="1">
        <v>31.387719300000001</v>
      </c>
      <c r="T1532" s="1">
        <v>30.678947369999999</v>
      </c>
      <c r="U1532" s="1">
        <v>30.703508769999999</v>
      </c>
      <c r="V1532" s="1">
        <v>31.145614040000002</v>
      </c>
      <c r="W1532" s="1">
        <v>32.691228070000001</v>
      </c>
      <c r="X1532" s="1">
        <v>35.752631579999999</v>
      </c>
      <c r="Y1532" s="1">
        <v>35.729824559999997</v>
      </c>
      <c r="Z1532" s="1">
        <v>32.622807020000003</v>
      </c>
      <c r="AA1532" s="1">
        <v>30.022807019999998</v>
      </c>
      <c r="AB1532" s="1">
        <v>27.731578949999999</v>
      </c>
      <c r="AC1532" s="1">
        <f>AVERAGE(HourlyData[[#This Row],[Column5]:[Column28]])</f>
        <v>30.526608187083326</v>
      </c>
    </row>
    <row r="1533" spans="1:29" x14ac:dyDescent="0.25">
      <c r="A1533" s="1" t="s">
        <v>4738</v>
      </c>
      <c r="B1533" s="1" t="s">
        <v>4696</v>
      </c>
      <c r="C1533" s="1" t="s">
        <v>4707</v>
      </c>
      <c r="D1533" s="1" t="s">
        <v>4698</v>
      </c>
      <c r="E1533" s="1">
        <v>28.98596491</v>
      </c>
      <c r="F1533" s="1">
        <v>28.133333329999999</v>
      </c>
      <c r="G1533" s="1">
        <v>27.624561400000001</v>
      </c>
      <c r="H1533" s="1">
        <v>27.764912280000001</v>
      </c>
      <c r="I1533" s="1">
        <v>27.938596489999998</v>
      </c>
      <c r="J1533" s="1">
        <v>28.291228069999999</v>
      </c>
      <c r="K1533" s="1">
        <v>30.0877193</v>
      </c>
      <c r="L1533" s="1">
        <v>32.712280700000001</v>
      </c>
      <c r="M1533" s="1">
        <v>35.503508770000003</v>
      </c>
      <c r="N1533" s="1">
        <v>36.53508772</v>
      </c>
      <c r="O1533" s="1">
        <v>36.080701750000003</v>
      </c>
      <c r="P1533" s="1">
        <v>35.53508772</v>
      </c>
      <c r="Q1533" s="1">
        <v>34.849122809999997</v>
      </c>
      <c r="R1533" s="1">
        <v>33.498245609999998</v>
      </c>
      <c r="S1533" s="1">
        <v>32.596491229999998</v>
      </c>
      <c r="T1533" s="1">
        <v>32.107017540000001</v>
      </c>
      <c r="U1533" s="1">
        <v>32.00701754</v>
      </c>
      <c r="V1533" s="1">
        <v>32.412280699999997</v>
      </c>
      <c r="W1533" s="1">
        <v>33.385964909999998</v>
      </c>
      <c r="X1533" s="1">
        <v>36.01403509</v>
      </c>
      <c r="Y1533" s="1">
        <v>36.233333330000001</v>
      </c>
      <c r="Z1533" s="1">
        <v>33.561403509999998</v>
      </c>
      <c r="AA1533" s="1">
        <v>30.62631579</v>
      </c>
      <c r="AB1533" s="1">
        <v>28.473684209999998</v>
      </c>
      <c r="AC1533" s="1">
        <f>AVERAGE(HourlyData[[#This Row],[Column5]:[Column28]])</f>
        <v>32.123245612916669</v>
      </c>
    </row>
    <row r="1534" spans="1:29" x14ac:dyDescent="0.25">
      <c r="A1534" s="1" t="s">
        <v>4738</v>
      </c>
      <c r="B1534" s="1" t="s">
        <v>4696</v>
      </c>
      <c r="C1534" s="1" t="s">
        <v>4708</v>
      </c>
      <c r="D1534" s="1" t="s">
        <v>4700</v>
      </c>
      <c r="E1534" s="1">
        <v>29.310526320000001</v>
      </c>
      <c r="F1534" s="1">
        <v>28.966666669999999</v>
      </c>
      <c r="G1534" s="1">
        <v>28.803508770000001</v>
      </c>
      <c r="H1534" s="1">
        <v>28.8245614</v>
      </c>
      <c r="I1534" s="1">
        <v>29.598245609999999</v>
      </c>
      <c r="J1534" s="1">
        <v>32.04210526</v>
      </c>
      <c r="K1534" s="1">
        <v>35.349122809999997</v>
      </c>
      <c r="L1534" s="1">
        <v>37.703508769999999</v>
      </c>
      <c r="M1534" s="1">
        <v>39.652631579999998</v>
      </c>
      <c r="N1534" s="1">
        <v>40.036842110000002</v>
      </c>
      <c r="O1534" s="1">
        <v>39.919298249999997</v>
      </c>
      <c r="P1534" s="1">
        <v>39.473684210000002</v>
      </c>
      <c r="Q1534" s="1">
        <v>39.14035088</v>
      </c>
      <c r="R1534" s="1">
        <v>38.377192979999997</v>
      </c>
      <c r="S1534" s="1">
        <v>38.101754390000004</v>
      </c>
      <c r="T1534" s="1">
        <v>37.764912279999997</v>
      </c>
      <c r="U1534" s="1">
        <v>37.08421053</v>
      </c>
      <c r="V1534" s="1">
        <v>36.356140349999997</v>
      </c>
      <c r="W1534" s="1">
        <v>36.956140349999998</v>
      </c>
      <c r="X1534" s="1">
        <v>39.401754390000001</v>
      </c>
      <c r="Y1534" s="1">
        <v>38.700000000000003</v>
      </c>
      <c r="Z1534" s="1">
        <v>35.489473680000003</v>
      </c>
      <c r="AA1534" s="1">
        <v>32.694736839999997</v>
      </c>
      <c r="AB1534" s="1">
        <v>30.392982459999999</v>
      </c>
      <c r="AC1534" s="1">
        <f>AVERAGE(HourlyData[[#This Row],[Column5]:[Column28]])</f>
        <v>35.422514620416663</v>
      </c>
    </row>
    <row r="1535" spans="1:29" x14ac:dyDescent="0.25">
      <c r="A1535" s="1" t="s">
        <v>4738</v>
      </c>
      <c r="B1535" s="1" t="s">
        <v>4696</v>
      </c>
      <c r="C1535" s="1" t="s">
        <v>4709</v>
      </c>
      <c r="D1535" s="1" t="s">
        <v>4702</v>
      </c>
      <c r="E1535" s="1">
        <v>30.040350879999998</v>
      </c>
      <c r="F1535" s="1">
        <v>29.354385959999998</v>
      </c>
      <c r="G1535" s="1">
        <v>29.11929825</v>
      </c>
      <c r="H1535" s="1">
        <v>29.10526316</v>
      </c>
      <c r="I1535" s="1">
        <v>29.51754386</v>
      </c>
      <c r="J1535" s="1">
        <v>32.371929819999998</v>
      </c>
      <c r="K1535" s="1">
        <v>35.085964910000001</v>
      </c>
      <c r="L1535" s="1">
        <v>36.773684209999999</v>
      </c>
      <c r="M1535" s="1">
        <v>38.456140349999998</v>
      </c>
      <c r="N1535" s="1">
        <v>38.447368419999997</v>
      </c>
      <c r="O1535" s="1">
        <v>38.484210529999999</v>
      </c>
      <c r="P1535" s="1">
        <v>38.194736839999997</v>
      </c>
      <c r="Q1535" s="1">
        <v>37.635087720000001</v>
      </c>
      <c r="R1535" s="1">
        <v>37.284210530000003</v>
      </c>
      <c r="S1535" s="1">
        <v>37.303508770000001</v>
      </c>
      <c r="T1535" s="1">
        <v>37.877192979999997</v>
      </c>
      <c r="U1535" s="1">
        <v>38.033333329999998</v>
      </c>
      <c r="V1535" s="1">
        <v>37.489473680000003</v>
      </c>
      <c r="W1535" s="1">
        <v>38.28947368</v>
      </c>
      <c r="X1535" s="1">
        <v>40.278947369999997</v>
      </c>
      <c r="Y1535" s="1">
        <v>39.694736839999997</v>
      </c>
      <c r="Z1535" s="1">
        <v>35.712280700000001</v>
      </c>
      <c r="AA1535" s="1">
        <v>32.533333329999998</v>
      </c>
      <c r="AB1535" s="1">
        <v>30.526315790000002</v>
      </c>
      <c r="AC1535" s="1">
        <f>AVERAGE(HourlyData[[#This Row],[Column5]:[Column28]])</f>
        <v>35.317032162916661</v>
      </c>
    </row>
    <row r="1536" spans="1:29" x14ac:dyDescent="0.25">
      <c r="A1536" s="1" t="s">
        <v>4738</v>
      </c>
      <c r="B1536" s="1" t="s">
        <v>4696</v>
      </c>
      <c r="C1536" s="1" t="s">
        <v>4710</v>
      </c>
      <c r="D1536" s="1" t="s">
        <v>4691</v>
      </c>
      <c r="E1536" s="1">
        <v>29.431578949999999</v>
      </c>
      <c r="F1536" s="1">
        <v>28.764912280000001</v>
      </c>
      <c r="G1536" s="1">
        <v>28.42631579</v>
      </c>
      <c r="H1536" s="1">
        <v>28.477192980000002</v>
      </c>
      <c r="I1536" s="1">
        <v>29.401754390000001</v>
      </c>
      <c r="J1536" s="1">
        <v>31.9754386</v>
      </c>
      <c r="K1536" s="1">
        <v>35.022807020000002</v>
      </c>
      <c r="L1536" s="1">
        <v>36.52105263</v>
      </c>
      <c r="M1536" s="1">
        <v>38.515789470000001</v>
      </c>
      <c r="N1536" s="1">
        <v>38.731578949999999</v>
      </c>
      <c r="O1536" s="1">
        <v>39.147368419999999</v>
      </c>
      <c r="P1536" s="1">
        <v>39.189473679999999</v>
      </c>
      <c r="Q1536" s="1">
        <v>38.961403509999997</v>
      </c>
      <c r="R1536" s="1">
        <v>37.952631580000002</v>
      </c>
      <c r="S1536" s="1">
        <v>38.149122810000001</v>
      </c>
      <c r="T1536" s="1">
        <v>38.424561400000002</v>
      </c>
      <c r="U1536" s="1">
        <v>38.387719300000001</v>
      </c>
      <c r="V1536" s="1">
        <v>38.368421050000002</v>
      </c>
      <c r="W1536" s="1">
        <v>38.66140351</v>
      </c>
      <c r="X1536" s="1">
        <v>40.019298249999999</v>
      </c>
      <c r="Y1536" s="1">
        <v>39.3245614</v>
      </c>
      <c r="Z1536" s="1">
        <v>36.224561399999999</v>
      </c>
      <c r="AA1536" s="1">
        <v>33.117543859999998</v>
      </c>
      <c r="AB1536" s="1">
        <v>31.147368419999999</v>
      </c>
      <c r="AC1536" s="1">
        <f>AVERAGE(HourlyData[[#This Row],[Column5]:[Column28]])</f>
        <v>35.514327485416665</v>
      </c>
    </row>
    <row r="1537" spans="1:29" x14ac:dyDescent="0.25">
      <c r="A1537" s="1" t="s">
        <v>4738</v>
      </c>
      <c r="B1537" s="1" t="s">
        <v>4696</v>
      </c>
      <c r="C1537" s="1" t="s">
        <v>4711</v>
      </c>
      <c r="D1537" s="1" t="s">
        <v>4689</v>
      </c>
      <c r="E1537" s="1">
        <v>29.02105263</v>
      </c>
      <c r="F1537" s="1">
        <v>28.792982460000001</v>
      </c>
      <c r="G1537" s="1">
        <v>28.392982459999999</v>
      </c>
      <c r="H1537" s="1">
        <v>28.303508770000001</v>
      </c>
      <c r="I1537" s="1">
        <v>28.931578949999999</v>
      </c>
      <c r="J1537" s="1">
        <v>30.836842109999999</v>
      </c>
      <c r="K1537" s="1">
        <v>33.52105263</v>
      </c>
      <c r="L1537" s="1">
        <v>36.466666670000002</v>
      </c>
      <c r="M1537" s="1">
        <v>38.52807018</v>
      </c>
      <c r="N1537" s="1">
        <v>38.62631579</v>
      </c>
      <c r="O1537" s="1">
        <v>38.938596490000002</v>
      </c>
      <c r="P1537" s="1">
        <v>38.836842109999999</v>
      </c>
      <c r="Q1537" s="1">
        <v>38.545614039999997</v>
      </c>
      <c r="R1537" s="1">
        <v>37.807017539999997</v>
      </c>
      <c r="S1537" s="1">
        <v>37.714035090000003</v>
      </c>
      <c r="T1537" s="1">
        <v>37.85964912</v>
      </c>
      <c r="U1537" s="1">
        <v>37.707017540000002</v>
      </c>
      <c r="V1537" s="1">
        <v>37.168421049999999</v>
      </c>
      <c r="W1537" s="1">
        <v>37.247368420000001</v>
      </c>
      <c r="X1537" s="1">
        <v>39.740350880000001</v>
      </c>
      <c r="Y1537" s="1">
        <v>39.392982459999999</v>
      </c>
      <c r="Z1537" s="1">
        <v>36.052631580000003</v>
      </c>
      <c r="AA1537" s="1">
        <v>32.780701749999999</v>
      </c>
      <c r="AB1537" s="1">
        <v>30.621052630000001</v>
      </c>
      <c r="AC1537" s="1">
        <f>AVERAGE(HourlyData[[#This Row],[Column5]:[Column28]])</f>
        <v>35.076388889583335</v>
      </c>
    </row>
    <row r="1538" spans="1:29" x14ac:dyDescent="0.25">
      <c r="A1538" s="1" t="s">
        <v>4738</v>
      </c>
      <c r="B1538" s="1" t="s">
        <v>4696</v>
      </c>
      <c r="C1538" s="1" t="s">
        <v>4712</v>
      </c>
      <c r="D1538" s="1" t="s">
        <v>4694</v>
      </c>
      <c r="E1538" s="1">
        <v>26.80701754</v>
      </c>
      <c r="F1538" s="1">
        <v>26.44385965</v>
      </c>
      <c r="G1538" s="1">
        <v>26.256140349999999</v>
      </c>
      <c r="H1538" s="1">
        <v>26.466666669999999</v>
      </c>
      <c r="I1538" s="1">
        <v>27.185964909999999</v>
      </c>
      <c r="J1538" s="1">
        <v>29.3245614</v>
      </c>
      <c r="K1538" s="1">
        <v>32.37368421</v>
      </c>
      <c r="L1538" s="1">
        <v>35.578947370000002</v>
      </c>
      <c r="M1538" s="1">
        <v>38.075438599999998</v>
      </c>
      <c r="N1538" s="1">
        <v>38.685964910000003</v>
      </c>
      <c r="O1538" s="1">
        <v>38.864912279999999</v>
      </c>
      <c r="P1538" s="1">
        <v>39.038596490000003</v>
      </c>
      <c r="Q1538" s="1">
        <v>38.48596491</v>
      </c>
      <c r="R1538" s="1">
        <v>37.966666670000002</v>
      </c>
      <c r="S1538" s="1">
        <v>37.987719300000002</v>
      </c>
      <c r="T1538" s="1">
        <v>37.807017539999997</v>
      </c>
      <c r="U1538" s="1">
        <v>37.664912280000003</v>
      </c>
      <c r="V1538" s="1">
        <v>37.143859650000003</v>
      </c>
      <c r="W1538" s="1">
        <v>37.017543860000004</v>
      </c>
      <c r="X1538" s="1">
        <v>39.671929820000003</v>
      </c>
      <c r="Y1538" s="1">
        <v>39.473684210000002</v>
      </c>
      <c r="Z1538" s="1">
        <v>36.578947370000002</v>
      </c>
      <c r="AA1538" s="1">
        <v>33.122807020000003</v>
      </c>
      <c r="AB1538" s="1">
        <v>30.736842110000001</v>
      </c>
      <c r="AC1538" s="1">
        <f>AVERAGE(HourlyData[[#This Row],[Column5]:[Column28]])</f>
        <v>34.531652046666665</v>
      </c>
    </row>
    <row r="1539" spans="1:29" x14ac:dyDescent="0.25">
      <c r="A1539" s="1" t="s">
        <v>4738</v>
      </c>
      <c r="B1539" s="1" t="s">
        <v>4696</v>
      </c>
      <c r="C1539" s="1" t="s">
        <v>4713</v>
      </c>
      <c r="D1539" s="1" t="s">
        <v>4696</v>
      </c>
      <c r="E1539" s="1">
        <v>26.770175439999999</v>
      </c>
      <c r="F1539" s="1">
        <v>26.092982460000002</v>
      </c>
      <c r="G1539" s="1">
        <v>25.796491230000001</v>
      </c>
      <c r="H1539" s="1">
        <v>25.659649120000001</v>
      </c>
      <c r="I1539" s="1">
        <v>25.85614035</v>
      </c>
      <c r="J1539" s="1">
        <v>26.0877193</v>
      </c>
      <c r="K1539" s="1">
        <v>27.198245610000001</v>
      </c>
      <c r="L1539" s="1">
        <v>29.61929825</v>
      </c>
      <c r="M1539" s="1">
        <v>32.224561399999999</v>
      </c>
      <c r="N1539" s="1">
        <v>33.222807019999998</v>
      </c>
      <c r="O1539" s="1">
        <v>33.345614040000001</v>
      </c>
      <c r="P1539" s="1">
        <v>33.182456139999999</v>
      </c>
      <c r="Q1539" s="1">
        <v>32.961403509999997</v>
      </c>
      <c r="R1539" s="1">
        <v>31.708771930000001</v>
      </c>
      <c r="S1539" s="1">
        <v>30.456140349999998</v>
      </c>
      <c r="T1539" s="1">
        <v>30.242105259999999</v>
      </c>
      <c r="U1539" s="1">
        <v>30.4122807</v>
      </c>
      <c r="V1539" s="1">
        <v>30.910526319999999</v>
      </c>
      <c r="W1539" s="1">
        <v>32.41578947</v>
      </c>
      <c r="X1539" s="1">
        <v>34.887719300000001</v>
      </c>
      <c r="Y1539" s="1">
        <v>34.882456140000002</v>
      </c>
      <c r="Z1539" s="1">
        <v>32.194736839999997</v>
      </c>
      <c r="AA1539" s="1">
        <v>29.610526320000002</v>
      </c>
      <c r="AB1539" s="1">
        <v>27.7</v>
      </c>
      <c r="AC1539" s="1">
        <f>AVERAGE(HourlyData[[#This Row],[Column5]:[Column28]])</f>
        <v>30.143274854166666</v>
      </c>
    </row>
    <row r="1540" spans="1:29" x14ac:dyDescent="0.25">
      <c r="A1540" s="1" t="s">
        <v>4738</v>
      </c>
      <c r="B1540" s="1" t="s">
        <v>4696</v>
      </c>
      <c r="C1540" s="1" t="s">
        <v>4714</v>
      </c>
      <c r="D1540" s="1" t="s">
        <v>4698</v>
      </c>
      <c r="E1540" s="1">
        <v>29.477192980000002</v>
      </c>
      <c r="F1540" s="1">
        <v>28.40877193</v>
      </c>
      <c r="G1540" s="1">
        <v>27.575438599999998</v>
      </c>
      <c r="H1540" s="1">
        <v>27.52807018</v>
      </c>
      <c r="I1540" s="1">
        <v>27.752631579999999</v>
      </c>
      <c r="J1540" s="1">
        <v>28.396491229999999</v>
      </c>
      <c r="K1540" s="1">
        <v>29.88070175</v>
      </c>
      <c r="L1540" s="1">
        <v>32.884210529999997</v>
      </c>
      <c r="M1540" s="1">
        <v>35.459649120000002</v>
      </c>
      <c r="N1540" s="1">
        <v>35.991228069999998</v>
      </c>
      <c r="O1540" s="1">
        <v>35.729824559999997</v>
      </c>
      <c r="P1540" s="1">
        <v>35.036842110000002</v>
      </c>
      <c r="Q1540" s="1">
        <v>34.268421050000001</v>
      </c>
      <c r="R1540" s="1">
        <v>33.419298249999997</v>
      </c>
      <c r="S1540" s="1">
        <v>32.54210526</v>
      </c>
      <c r="T1540" s="1">
        <v>32.110526319999998</v>
      </c>
      <c r="U1540" s="1">
        <v>32.03508772</v>
      </c>
      <c r="V1540" s="1">
        <v>32.707017540000002</v>
      </c>
      <c r="W1540" s="1">
        <v>33.933333330000004</v>
      </c>
      <c r="X1540" s="1">
        <v>35.87368421</v>
      </c>
      <c r="Y1540" s="1">
        <v>35.663157890000001</v>
      </c>
      <c r="Z1540" s="1">
        <v>33.012280699999998</v>
      </c>
      <c r="AA1540" s="1">
        <v>30.401754390000001</v>
      </c>
      <c r="AB1540" s="1">
        <v>28.1754386</v>
      </c>
      <c r="AC1540" s="1">
        <f>AVERAGE(HourlyData[[#This Row],[Column5]:[Column28]])</f>
        <v>32.0109649125</v>
      </c>
    </row>
    <row r="1541" spans="1:29" x14ac:dyDescent="0.25">
      <c r="A1541" s="1" t="s">
        <v>4738</v>
      </c>
      <c r="B1541" s="1" t="s">
        <v>4696</v>
      </c>
      <c r="C1541" s="1" t="s">
        <v>4698</v>
      </c>
      <c r="D1541" s="1" t="s">
        <v>4700</v>
      </c>
      <c r="E1541" s="1">
        <v>29.41578947</v>
      </c>
      <c r="F1541" s="1">
        <v>28.963157890000002</v>
      </c>
      <c r="G1541" s="1">
        <v>28.694736840000001</v>
      </c>
      <c r="H1541" s="1">
        <v>28.44035088</v>
      </c>
      <c r="I1541" s="1">
        <v>29.152631580000001</v>
      </c>
      <c r="J1541" s="1">
        <v>30.291228069999999</v>
      </c>
      <c r="K1541" s="1">
        <v>32.9</v>
      </c>
      <c r="L1541" s="1">
        <v>35.50701754</v>
      </c>
      <c r="M1541" s="1">
        <v>38.01403509</v>
      </c>
      <c r="N1541" s="1">
        <v>38.317543860000001</v>
      </c>
      <c r="O1541" s="1">
        <v>38.550877190000001</v>
      </c>
      <c r="P1541" s="1">
        <v>38.631578949999998</v>
      </c>
      <c r="Q1541" s="1">
        <v>38.382456140000002</v>
      </c>
      <c r="R1541" s="1">
        <v>37.433333330000004</v>
      </c>
      <c r="S1541" s="1">
        <v>36.877192979999997</v>
      </c>
      <c r="T1541" s="1">
        <v>36.42280702</v>
      </c>
      <c r="U1541" s="1">
        <v>36.249122810000003</v>
      </c>
      <c r="V1541" s="1">
        <v>36.347368420000002</v>
      </c>
      <c r="W1541" s="1">
        <v>36.182456139999999</v>
      </c>
      <c r="X1541" s="1">
        <v>38.4</v>
      </c>
      <c r="Y1541" s="1">
        <v>38.271929819999997</v>
      </c>
      <c r="Z1541" s="1">
        <v>35.984210529999999</v>
      </c>
      <c r="AA1541" s="1">
        <v>33.40877193</v>
      </c>
      <c r="AB1541" s="1">
        <v>31.382456139999999</v>
      </c>
      <c r="AC1541" s="1">
        <f>AVERAGE(HourlyData[[#This Row],[Column5]:[Column28]])</f>
        <v>34.675877192500003</v>
      </c>
    </row>
    <row r="1542" spans="1:29" x14ac:dyDescent="0.25">
      <c r="A1542" s="1" t="s">
        <v>4738</v>
      </c>
      <c r="B1542" s="1" t="s">
        <v>4696</v>
      </c>
      <c r="C1542" s="1" t="s">
        <v>4700</v>
      </c>
      <c r="D1542" s="1" t="s">
        <v>4702</v>
      </c>
      <c r="E1542" s="1">
        <v>28.598245609999999</v>
      </c>
      <c r="F1542" s="1">
        <v>27.866666670000001</v>
      </c>
      <c r="G1542" s="1">
        <v>27.668421049999999</v>
      </c>
      <c r="H1542" s="1">
        <v>27.419298250000001</v>
      </c>
      <c r="I1542" s="1">
        <v>27.99298246</v>
      </c>
      <c r="J1542" s="1">
        <v>29.477192980000002</v>
      </c>
      <c r="K1542" s="1">
        <v>31.722807020000001</v>
      </c>
      <c r="L1542" s="1">
        <v>34.692982460000003</v>
      </c>
      <c r="M1542" s="1">
        <v>36.928070179999999</v>
      </c>
      <c r="N1542" s="1">
        <v>37.345614040000001</v>
      </c>
      <c r="O1542" s="1">
        <v>37.580701750000003</v>
      </c>
      <c r="P1542" s="1">
        <v>37.447368419999997</v>
      </c>
      <c r="Q1542" s="1">
        <v>37.571929820000001</v>
      </c>
      <c r="R1542" s="1">
        <v>36.707017540000002</v>
      </c>
      <c r="S1542" s="1">
        <v>36.670175440000001</v>
      </c>
      <c r="T1542" s="1">
        <v>36.785964909999997</v>
      </c>
      <c r="U1542" s="1">
        <v>36.768421050000001</v>
      </c>
      <c r="V1542" s="1">
        <v>36.208771929999997</v>
      </c>
      <c r="W1542" s="1">
        <v>36.229824559999997</v>
      </c>
      <c r="X1542" s="1">
        <v>38.607017540000001</v>
      </c>
      <c r="Y1542" s="1">
        <v>38.8245614</v>
      </c>
      <c r="Z1542" s="1">
        <v>36.09122807</v>
      </c>
      <c r="AA1542" s="1">
        <v>33.101754390000004</v>
      </c>
      <c r="AB1542" s="1">
        <v>30.47894737</v>
      </c>
      <c r="AC1542" s="1">
        <f>AVERAGE(HourlyData[[#This Row],[Column5]:[Column28]])</f>
        <v>34.116081871250003</v>
      </c>
    </row>
    <row r="1543" spans="1:29" x14ac:dyDescent="0.25">
      <c r="A1543" s="1" t="s">
        <v>4738</v>
      </c>
      <c r="B1543" s="1" t="s">
        <v>4696</v>
      </c>
      <c r="C1543" s="1" t="s">
        <v>4702</v>
      </c>
      <c r="D1543" s="1" t="s">
        <v>4691</v>
      </c>
      <c r="E1543" s="1">
        <v>28.310526320000001</v>
      </c>
      <c r="F1543" s="1">
        <v>27.480701750000001</v>
      </c>
      <c r="G1543" s="1">
        <v>27.131578950000002</v>
      </c>
      <c r="H1543" s="1">
        <v>27.222807020000001</v>
      </c>
      <c r="I1543" s="1">
        <v>27.766666669999999</v>
      </c>
      <c r="J1543" s="1">
        <v>28.994736840000002</v>
      </c>
      <c r="K1543" s="1">
        <v>31.498245610000001</v>
      </c>
      <c r="L1543" s="1">
        <v>34.275438600000001</v>
      </c>
      <c r="M1543" s="1">
        <v>36.750877189999997</v>
      </c>
      <c r="N1543" s="1">
        <v>37.557894740000002</v>
      </c>
      <c r="O1543" s="1">
        <v>37.526315789999998</v>
      </c>
      <c r="P1543" s="1">
        <v>37.405263159999997</v>
      </c>
      <c r="Q1543" s="1">
        <v>37.392982459999999</v>
      </c>
      <c r="R1543" s="1">
        <v>36.46491228</v>
      </c>
      <c r="S1543" s="1">
        <v>36.273684209999999</v>
      </c>
      <c r="T1543" s="1">
        <v>36.270175440000003</v>
      </c>
      <c r="U1543" s="1">
        <v>36.333333330000002</v>
      </c>
      <c r="V1543" s="1">
        <v>35.787719299999999</v>
      </c>
      <c r="W1543" s="1">
        <v>35.780701749999999</v>
      </c>
      <c r="X1543" s="1">
        <v>37.57017544</v>
      </c>
      <c r="Y1543" s="1">
        <v>38.057894740000002</v>
      </c>
      <c r="Z1543" s="1">
        <v>35.607017540000001</v>
      </c>
      <c r="AA1543" s="1">
        <v>32.557894740000002</v>
      </c>
      <c r="AB1543" s="1">
        <v>29.607017540000001</v>
      </c>
      <c r="AC1543" s="1">
        <f>AVERAGE(HourlyData[[#This Row],[Column5]:[Column28]])</f>
        <v>33.734356725416674</v>
      </c>
    </row>
    <row r="1544" spans="1:29" x14ac:dyDescent="0.25">
      <c r="A1544" s="1" t="s">
        <v>4738</v>
      </c>
      <c r="B1544" s="1" t="s">
        <v>4696</v>
      </c>
      <c r="C1544" s="1" t="s">
        <v>4691</v>
      </c>
      <c r="D1544" s="1" t="s">
        <v>4689</v>
      </c>
      <c r="E1544" s="1">
        <v>26.956140349999998</v>
      </c>
      <c r="F1544" s="1">
        <v>26.28947368</v>
      </c>
      <c r="G1544" s="1">
        <v>25.233333330000001</v>
      </c>
      <c r="H1544" s="1">
        <v>25.184210530000001</v>
      </c>
      <c r="I1544" s="1">
        <v>25.259649119999999</v>
      </c>
      <c r="J1544" s="1">
        <v>27.229824560000001</v>
      </c>
      <c r="K1544" s="1">
        <v>29.694736840000001</v>
      </c>
      <c r="L1544" s="1">
        <v>32.805263160000003</v>
      </c>
      <c r="M1544" s="1">
        <v>35.114035090000002</v>
      </c>
      <c r="N1544" s="1">
        <v>36.054385959999998</v>
      </c>
      <c r="O1544" s="1">
        <v>35.977192979999998</v>
      </c>
      <c r="P1544" s="1">
        <v>36.031578949999997</v>
      </c>
      <c r="Q1544" s="1">
        <v>35.968421050000003</v>
      </c>
      <c r="R1544" s="1">
        <v>35.347368420000002</v>
      </c>
      <c r="S1544" s="1">
        <v>35.243859649999997</v>
      </c>
      <c r="T1544" s="1">
        <v>35.53508772</v>
      </c>
      <c r="U1544" s="1">
        <v>35.361403510000002</v>
      </c>
      <c r="V1544" s="1">
        <v>34.919298249999997</v>
      </c>
      <c r="W1544" s="1">
        <v>34.861403510000002</v>
      </c>
      <c r="X1544" s="1">
        <v>36.852631580000001</v>
      </c>
      <c r="Y1544" s="1">
        <v>37.336842109999999</v>
      </c>
      <c r="Z1544" s="1">
        <v>34.89473684</v>
      </c>
      <c r="AA1544" s="1">
        <v>31.57017544</v>
      </c>
      <c r="AB1544" s="1">
        <v>29.50350877</v>
      </c>
      <c r="AC1544" s="1">
        <f>AVERAGE(HourlyData[[#This Row],[Column5]:[Column28]])</f>
        <v>32.467690058333332</v>
      </c>
    </row>
    <row r="1545" spans="1:29" x14ac:dyDescent="0.25">
      <c r="A1545" s="1" t="s">
        <v>4738</v>
      </c>
      <c r="B1545" s="1" t="s">
        <v>4696</v>
      </c>
      <c r="C1545" s="1" t="s">
        <v>4689</v>
      </c>
      <c r="D1545" s="1" t="s">
        <v>4694</v>
      </c>
      <c r="E1545" s="1">
        <v>24.836842109999999</v>
      </c>
      <c r="F1545" s="1">
        <v>24.180701750000001</v>
      </c>
      <c r="G1545" s="1">
        <v>24.177192980000001</v>
      </c>
      <c r="H1545" s="1">
        <v>24.252631579999999</v>
      </c>
      <c r="I1545" s="1">
        <v>24.756140349999999</v>
      </c>
      <c r="J1545" s="1">
        <v>26.180701750000001</v>
      </c>
      <c r="K1545" s="1">
        <v>28.617543860000001</v>
      </c>
      <c r="L1545" s="1">
        <v>31.133333329999999</v>
      </c>
      <c r="M1545" s="1">
        <v>33.921052629999998</v>
      </c>
      <c r="N1545" s="1">
        <v>34.826315790000002</v>
      </c>
      <c r="O1545" s="1">
        <v>35.40877193</v>
      </c>
      <c r="P1545" s="1">
        <v>35.612280699999999</v>
      </c>
      <c r="Q1545" s="1">
        <v>35.385964909999998</v>
      </c>
      <c r="R1545" s="1">
        <v>34.877192979999997</v>
      </c>
      <c r="S1545" s="1">
        <v>34.575438599999998</v>
      </c>
      <c r="T1545" s="1">
        <v>34.756140350000003</v>
      </c>
      <c r="U1545" s="1">
        <v>34.798245610000002</v>
      </c>
      <c r="V1545" s="1">
        <v>34.438596490000002</v>
      </c>
      <c r="W1545" s="1">
        <v>34.449122809999999</v>
      </c>
      <c r="X1545" s="1">
        <v>36.370175439999997</v>
      </c>
      <c r="Y1545" s="1">
        <v>36.347368420000002</v>
      </c>
      <c r="Z1545" s="1">
        <v>33.301754389999999</v>
      </c>
      <c r="AA1545" s="1">
        <v>30.385964909999998</v>
      </c>
      <c r="AB1545" s="1">
        <v>28.198245610000001</v>
      </c>
      <c r="AC1545" s="1">
        <f>AVERAGE(HourlyData[[#This Row],[Column5]:[Column28]])</f>
        <v>31.491154969999997</v>
      </c>
    </row>
    <row r="1546" spans="1:29" x14ac:dyDescent="0.25">
      <c r="A1546" s="1" t="s">
        <v>4738</v>
      </c>
      <c r="B1546" s="1" t="s">
        <v>4696</v>
      </c>
      <c r="C1546" s="1" t="s">
        <v>4694</v>
      </c>
      <c r="D1546" s="1" t="s">
        <v>4696</v>
      </c>
      <c r="E1546" s="1">
        <v>23.685964909999999</v>
      </c>
      <c r="F1546" s="1">
        <v>23.198245610000001</v>
      </c>
      <c r="G1546" s="1">
        <v>22.884210530000001</v>
      </c>
      <c r="H1546" s="1">
        <v>22.861403509999999</v>
      </c>
      <c r="I1546" s="1">
        <v>23.03508772</v>
      </c>
      <c r="J1546" s="1">
        <v>23.35964912</v>
      </c>
      <c r="K1546" s="1">
        <v>24.575438599999998</v>
      </c>
      <c r="L1546" s="1">
        <v>26.47192982</v>
      </c>
      <c r="M1546" s="1">
        <v>28.61929825</v>
      </c>
      <c r="N1546" s="1">
        <v>30.11929825</v>
      </c>
      <c r="O1546" s="1">
        <v>30.268421050000001</v>
      </c>
      <c r="P1546" s="1">
        <v>30.259649119999999</v>
      </c>
      <c r="Q1546" s="1">
        <v>29.808771929999999</v>
      </c>
      <c r="R1546" s="1">
        <v>28.97894737</v>
      </c>
      <c r="S1546" s="1">
        <v>28.205263160000001</v>
      </c>
      <c r="T1546" s="1">
        <v>27.796491230000001</v>
      </c>
      <c r="U1546" s="1">
        <v>27.768421050000001</v>
      </c>
      <c r="V1546" s="1">
        <v>28.48245614</v>
      </c>
      <c r="W1546" s="1">
        <v>29.685964909999999</v>
      </c>
      <c r="X1546" s="1">
        <v>32.217543859999999</v>
      </c>
      <c r="Y1546" s="1">
        <v>31.89122807</v>
      </c>
      <c r="Z1546" s="1">
        <v>29.46140351</v>
      </c>
      <c r="AA1546" s="1">
        <v>27.680701750000001</v>
      </c>
      <c r="AB1546" s="1">
        <v>25.854385959999998</v>
      </c>
      <c r="AC1546" s="1">
        <f>AVERAGE(HourlyData[[#This Row],[Column5]:[Column28]])</f>
        <v>27.382090642916666</v>
      </c>
    </row>
    <row r="1547" spans="1:29" x14ac:dyDescent="0.25">
      <c r="A1547" s="1" t="s">
        <v>4738</v>
      </c>
      <c r="B1547" s="1" t="s">
        <v>4696</v>
      </c>
      <c r="C1547" s="1" t="s">
        <v>4696</v>
      </c>
      <c r="D1547" s="1" t="s">
        <v>4698</v>
      </c>
      <c r="E1547" s="1">
        <v>27.48947368</v>
      </c>
      <c r="F1547" s="1">
        <v>26.275438600000001</v>
      </c>
      <c r="G1547" s="1">
        <v>25.16140351</v>
      </c>
      <c r="H1547" s="1">
        <v>24.1</v>
      </c>
      <c r="I1547" s="1">
        <v>24.04210526</v>
      </c>
      <c r="J1547" s="1">
        <v>24.054385960000001</v>
      </c>
      <c r="K1547" s="1">
        <v>24.366666670000001</v>
      </c>
      <c r="L1547" s="1">
        <v>25.861403509999999</v>
      </c>
      <c r="M1547" s="1">
        <v>27.92280702</v>
      </c>
      <c r="N1547" s="1">
        <v>29.345614040000001</v>
      </c>
      <c r="O1547" s="1">
        <v>29.74561404</v>
      </c>
      <c r="P1547" s="1">
        <v>29.554385960000001</v>
      </c>
      <c r="Q1547" s="1">
        <v>29.168421049999999</v>
      </c>
      <c r="R1547" s="1">
        <v>28.238596489999999</v>
      </c>
      <c r="S1547" s="1">
        <v>26.998245610000001</v>
      </c>
      <c r="T1547" s="1">
        <v>26.364912279999999</v>
      </c>
      <c r="U1547" s="1">
        <v>26.13684211</v>
      </c>
      <c r="V1547" s="1">
        <v>26.370175440000001</v>
      </c>
      <c r="W1547" s="1">
        <v>27.121052630000001</v>
      </c>
      <c r="X1547" s="1">
        <v>30.205263160000001</v>
      </c>
      <c r="Y1547" s="1">
        <v>30.72807018</v>
      </c>
      <c r="Z1547" s="1">
        <v>28.69298246</v>
      </c>
      <c r="AA1547" s="1">
        <v>26.54912281</v>
      </c>
      <c r="AB1547" s="1">
        <v>25.01754386</v>
      </c>
      <c r="AC1547" s="1">
        <f>AVERAGE(HourlyData[[#This Row],[Column5]:[Column28]])</f>
        <v>27.062938597083342</v>
      </c>
    </row>
    <row r="1548" spans="1:29" x14ac:dyDescent="0.25">
      <c r="A1548" s="1" t="s">
        <v>4740</v>
      </c>
      <c r="B1548" s="1" t="s">
        <v>4710</v>
      </c>
      <c r="C1548" s="1" t="s">
        <v>4719</v>
      </c>
      <c r="D1548" s="1" t="s">
        <v>4700</v>
      </c>
      <c r="E1548" s="1">
        <v>26.66140351</v>
      </c>
      <c r="F1548" s="1">
        <v>26.047368420000002</v>
      </c>
      <c r="G1548" s="1">
        <v>25.540350879999998</v>
      </c>
      <c r="H1548" s="1">
        <v>25.64385965</v>
      </c>
      <c r="I1548" s="1">
        <v>25.98596491</v>
      </c>
      <c r="J1548" s="1">
        <v>27.184210530000001</v>
      </c>
      <c r="K1548" s="1">
        <v>29.336842109999999</v>
      </c>
      <c r="L1548" s="1">
        <v>31.885964909999998</v>
      </c>
      <c r="M1548" s="1">
        <v>33.831578950000001</v>
      </c>
      <c r="N1548" s="1">
        <v>34.371929819999998</v>
      </c>
      <c r="O1548" s="1">
        <v>34.49298246</v>
      </c>
      <c r="P1548" s="1">
        <v>33.842105259999997</v>
      </c>
      <c r="Q1548" s="1">
        <v>33.405263159999997</v>
      </c>
      <c r="R1548" s="1">
        <v>32.185964910000003</v>
      </c>
      <c r="S1548" s="1">
        <v>31.44385965</v>
      </c>
      <c r="T1548" s="1">
        <v>31.557894739999998</v>
      </c>
      <c r="U1548" s="1">
        <v>31.366666670000001</v>
      </c>
      <c r="V1548" s="1">
        <v>31.84210526</v>
      </c>
      <c r="W1548" s="1">
        <v>32.082456139999998</v>
      </c>
      <c r="X1548" s="1">
        <v>33.892982459999999</v>
      </c>
      <c r="Y1548" s="1">
        <v>33.878947369999999</v>
      </c>
      <c r="Z1548" s="1">
        <v>32.02105263</v>
      </c>
      <c r="AA1548" s="1">
        <v>29.987719299999998</v>
      </c>
      <c r="AB1548" s="1">
        <v>28.666666670000001</v>
      </c>
      <c r="AC1548" s="1">
        <f>AVERAGE(HourlyData[[#This Row],[Column5]:[Column28]])</f>
        <v>30.714839182083328</v>
      </c>
    </row>
    <row r="1549" spans="1:29" x14ac:dyDescent="0.25">
      <c r="A1549" s="1" t="s">
        <v>4740</v>
      </c>
      <c r="B1549" s="1" t="s">
        <v>4710</v>
      </c>
      <c r="C1549" s="1" t="s">
        <v>4720</v>
      </c>
      <c r="D1549" s="1" t="s">
        <v>4702</v>
      </c>
      <c r="E1549" s="1">
        <v>26.263157889999999</v>
      </c>
      <c r="F1549" s="1">
        <v>25.787719299999999</v>
      </c>
      <c r="G1549" s="1">
        <v>25.435087719999999</v>
      </c>
      <c r="H1549" s="1">
        <v>25.689473679999999</v>
      </c>
      <c r="I1549" s="1">
        <v>25.812280699999999</v>
      </c>
      <c r="J1549" s="1">
        <v>26.849122810000001</v>
      </c>
      <c r="K1549" s="1">
        <v>28.46842105</v>
      </c>
      <c r="L1549" s="1">
        <v>30.6</v>
      </c>
      <c r="M1549" s="1">
        <v>32.787719299999999</v>
      </c>
      <c r="N1549" s="1">
        <v>33.645614039999998</v>
      </c>
      <c r="O1549" s="1">
        <v>33.740350880000001</v>
      </c>
      <c r="P1549" s="1">
        <v>33.47894737</v>
      </c>
      <c r="Q1549" s="1">
        <v>33.6</v>
      </c>
      <c r="R1549" s="1">
        <v>32.949122809999999</v>
      </c>
      <c r="S1549" s="1">
        <v>32.48596491</v>
      </c>
      <c r="T1549" s="1">
        <v>32.603508769999998</v>
      </c>
      <c r="U1549" s="1">
        <v>32.221052630000003</v>
      </c>
      <c r="V1549" s="1">
        <v>32.121052630000001</v>
      </c>
      <c r="W1549" s="1">
        <v>32.463157889999998</v>
      </c>
      <c r="X1549" s="1">
        <v>34.9</v>
      </c>
      <c r="Y1549" s="1">
        <v>35.150877190000003</v>
      </c>
      <c r="Z1549" s="1">
        <v>32.505263159999998</v>
      </c>
      <c r="AA1549" s="1">
        <v>29.956140349999998</v>
      </c>
      <c r="AB1549" s="1">
        <v>27.980701750000001</v>
      </c>
      <c r="AC1549" s="1">
        <f>AVERAGE(HourlyData[[#This Row],[Column5]:[Column28]])</f>
        <v>30.728947367916664</v>
      </c>
    </row>
    <row r="1550" spans="1:29" x14ac:dyDescent="0.25">
      <c r="A1550" s="1" t="s">
        <v>4740</v>
      </c>
      <c r="B1550" s="1" t="s">
        <v>4710</v>
      </c>
      <c r="C1550" s="1" t="s">
        <v>4721</v>
      </c>
      <c r="D1550" s="1" t="s">
        <v>4691</v>
      </c>
      <c r="E1550" s="1">
        <v>26.02105263</v>
      </c>
      <c r="F1550" s="1">
        <v>25.171929819999999</v>
      </c>
      <c r="G1550" s="1">
        <v>24.905263160000001</v>
      </c>
      <c r="H1550" s="1">
        <v>24.931578949999999</v>
      </c>
      <c r="I1550" s="1">
        <v>25.45087719</v>
      </c>
      <c r="J1550" s="1">
        <v>26.215789470000001</v>
      </c>
      <c r="K1550" s="1">
        <v>28.022807019999998</v>
      </c>
      <c r="L1550" s="1">
        <v>30.456140349999998</v>
      </c>
      <c r="M1550" s="1">
        <v>32.5</v>
      </c>
      <c r="N1550" s="1">
        <v>33.3245614</v>
      </c>
      <c r="O1550" s="1">
        <v>33.331578950000001</v>
      </c>
      <c r="P1550" s="1">
        <v>32.885964909999998</v>
      </c>
      <c r="Q1550" s="1">
        <v>33.178947370000003</v>
      </c>
      <c r="R1550" s="1">
        <v>32.461403509999997</v>
      </c>
      <c r="S1550" s="1">
        <v>32.321052629999997</v>
      </c>
      <c r="T1550" s="1">
        <v>32.352631580000001</v>
      </c>
      <c r="U1550" s="1">
        <v>32.498245609999998</v>
      </c>
      <c r="V1550" s="1">
        <v>32.275438600000001</v>
      </c>
      <c r="W1550" s="1">
        <v>32.628070180000002</v>
      </c>
      <c r="X1550" s="1">
        <v>35.163157890000001</v>
      </c>
      <c r="Y1550" s="1">
        <v>35.336842109999999</v>
      </c>
      <c r="Z1550" s="1">
        <v>32.761403510000001</v>
      </c>
      <c r="AA1550" s="1">
        <v>30.319298249999999</v>
      </c>
      <c r="AB1550" s="1">
        <v>27.738596489999999</v>
      </c>
      <c r="AC1550" s="1">
        <f>AVERAGE(HourlyData[[#This Row],[Column5]:[Column28]])</f>
        <v>30.510526315833332</v>
      </c>
    </row>
    <row r="1551" spans="1:29" x14ac:dyDescent="0.25">
      <c r="A1551" s="1" t="s">
        <v>4740</v>
      </c>
      <c r="B1551" s="1" t="s">
        <v>4710</v>
      </c>
      <c r="C1551" s="1" t="s">
        <v>4715</v>
      </c>
      <c r="D1551" s="1" t="s">
        <v>4689</v>
      </c>
      <c r="E1551" s="1">
        <v>24.10526316</v>
      </c>
      <c r="F1551" s="1">
        <v>23.57368421</v>
      </c>
      <c r="G1551" s="1">
        <v>23.405263160000001</v>
      </c>
      <c r="H1551" s="1">
        <v>23.46491228</v>
      </c>
      <c r="I1551" s="1">
        <v>23.722807020000001</v>
      </c>
      <c r="J1551" s="1">
        <v>24.638596490000001</v>
      </c>
      <c r="K1551" s="1">
        <v>27.063157889999999</v>
      </c>
      <c r="L1551" s="1">
        <v>29.670175440000001</v>
      </c>
      <c r="M1551" s="1">
        <v>32.180701749999997</v>
      </c>
      <c r="N1551" s="1">
        <v>33.008771930000002</v>
      </c>
      <c r="O1551" s="1">
        <v>33.194736839999997</v>
      </c>
      <c r="P1551" s="1">
        <v>33.112280699999999</v>
      </c>
      <c r="Q1551" s="1">
        <v>32.843859649999999</v>
      </c>
      <c r="R1551" s="1">
        <v>32.163157890000001</v>
      </c>
      <c r="S1551" s="1">
        <v>31.822807019999999</v>
      </c>
      <c r="T1551" s="1">
        <v>31.494736840000002</v>
      </c>
      <c r="U1551" s="1">
        <v>31.840350879999999</v>
      </c>
      <c r="V1551" s="1">
        <v>31.705263160000001</v>
      </c>
      <c r="W1551" s="1">
        <v>32.196491229999999</v>
      </c>
      <c r="X1551" s="1">
        <v>34.503508770000003</v>
      </c>
      <c r="Y1551" s="1">
        <v>34.33859649</v>
      </c>
      <c r="Z1551" s="1">
        <v>31.721052629999999</v>
      </c>
      <c r="AA1551" s="1">
        <v>29.177192980000001</v>
      </c>
      <c r="AB1551" s="1">
        <v>27.333333329999999</v>
      </c>
      <c r="AC1551" s="1">
        <f>AVERAGE(HourlyData[[#This Row],[Column5]:[Column28]])</f>
        <v>29.678362572500003</v>
      </c>
    </row>
    <row r="1552" spans="1:29" x14ac:dyDescent="0.25">
      <c r="A1552" s="1" t="s">
        <v>4740</v>
      </c>
      <c r="B1552" s="1" t="s">
        <v>4710</v>
      </c>
      <c r="C1552" s="1" t="s">
        <v>4716</v>
      </c>
      <c r="D1552" s="1" t="s">
        <v>4694</v>
      </c>
      <c r="E1552" s="1">
        <v>23.145614040000002</v>
      </c>
      <c r="F1552" s="1">
        <v>22.680701750000001</v>
      </c>
      <c r="G1552" s="1">
        <v>22.180701750000001</v>
      </c>
      <c r="H1552" s="1">
        <v>22.147368419999999</v>
      </c>
      <c r="I1552" s="1">
        <v>22.50701754</v>
      </c>
      <c r="J1552" s="1">
        <v>22.931578949999999</v>
      </c>
      <c r="K1552" s="1">
        <v>24.477192980000002</v>
      </c>
      <c r="L1552" s="1">
        <v>26.564912280000001</v>
      </c>
      <c r="M1552" s="1">
        <v>28.722807020000001</v>
      </c>
      <c r="N1552" s="1">
        <v>29.80701754</v>
      </c>
      <c r="O1552" s="1">
        <v>30.131578950000002</v>
      </c>
      <c r="P1552" s="1">
        <v>29.868421049999998</v>
      </c>
      <c r="Q1552" s="1">
        <v>29.25438596</v>
      </c>
      <c r="R1552" s="1">
        <v>28.729824560000001</v>
      </c>
      <c r="S1552" s="1">
        <v>28.092982460000002</v>
      </c>
      <c r="T1552" s="1">
        <v>27.99649123</v>
      </c>
      <c r="U1552" s="1">
        <v>27.861403509999999</v>
      </c>
      <c r="V1552" s="1">
        <v>28.614035090000002</v>
      </c>
      <c r="W1552" s="1">
        <v>29.882456139999999</v>
      </c>
      <c r="X1552" s="1">
        <v>32.389473680000002</v>
      </c>
      <c r="Y1552" s="1">
        <v>32.001754390000002</v>
      </c>
      <c r="Z1552" s="1">
        <v>29.712280700000001</v>
      </c>
      <c r="AA1552" s="1">
        <v>27.185964909999999</v>
      </c>
      <c r="AB1552" s="1">
        <v>25.1</v>
      </c>
      <c r="AC1552" s="1">
        <f>AVERAGE(HourlyData[[#This Row],[Column5]:[Column28]])</f>
        <v>27.166081870833334</v>
      </c>
    </row>
    <row r="1553" spans="1:29" x14ac:dyDescent="0.25">
      <c r="A1553" s="1" t="s">
        <v>4740</v>
      </c>
      <c r="B1553" s="1" t="s">
        <v>4710</v>
      </c>
      <c r="C1553" s="1" t="s">
        <v>4717</v>
      </c>
      <c r="D1553" s="1" t="s">
        <v>4696</v>
      </c>
      <c r="E1553" s="1">
        <v>23.00701754</v>
      </c>
      <c r="F1553" s="1">
        <v>22.022807019999998</v>
      </c>
      <c r="G1553" s="1">
        <v>21.57368421</v>
      </c>
      <c r="H1553" s="1">
        <v>21.687719300000001</v>
      </c>
      <c r="I1553" s="1">
        <v>21.663157890000001</v>
      </c>
      <c r="J1553" s="1">
        <v>21.763157889999999</v>
      </c>
      <c r="K1553" s="1">
        <v>23.370175440000001</v>
      </c>
      <c r="L1553" s="1">
        <v>25.38070175</v>
      </c>
      <c r="M1553" s="1">
        <v>27.154385959999999</v>
      </c>
      <c r="N1553" s="1">
        <v>28.382456139999999</v>
      </c>
      <c r="O1553" s="1">
        <v>28.291228069999999</v>
      </c>
      <c r="P1553" s="1">
        <v>28.166666670000001</v>
      </c>
      <c r="Q1553" s="1">
        <v>27.715789470000001</v>
      </c>
      <c r="R1553" s="1">
        <v>26.936842110000001</v>
      </c>
      <c r="S1553" s="1">
        <v>25.987719299999998</v>
      </c>
      <c r="T1553" s="1">
        <v>25.607017540000001</v>
      </c>
      <c r="U1553" s="1">
        <v>25.650877189999999</v>
      </c>
      <c r="V1553" s="1">
        <v>25.966666669999999</v>
      </c>
      <c r="W1553" s="1">
        <v>27.214035089999999</v>
      </c>
      <c r="X1553" s="1">
        <v>30.407017539999998</v>
      </c>
      <c r="Y1553" s="1">
        <v>30.317543860000001</v>
      </c>
      <c r="Z1553" s="1">
        <v>28.321052630000001</v>
      </c>
      <c r="AA1553" s="1">
        <v>26.30701754</v>
      </c>
      <c r="AB1553" s="1">
        <v>24.277192979999999</v>
      </c>
      <c r="AC1553" s="1">
        <f>AVERAGE(HourlyData[[#This Row],[Column5]:[Column28]])</f>
        <v>25.715497074999998</v>
      </c>
    </row>
    <row r="1554" spans="1:29" x14ac:dyDescent="0.25">
      <c r="A1554" s="1" t="s">
        <v>4740</v>
      </c>
      <c r="B1554" s="1" t="s">
        <v>4710</v>
      </c>
      <c r="C1554" s="1" t="s">
        <v>4690</v>
      </c>
      <c r="D1554" s="1" t="s">
        <v>4698</v>
      </c>
      <c r="E1554" s="1">
        <v>24.407017539999998</v>
      </c>
      <c r="F1554" s="1">
        <v>23.45789474</v>
      </c>
      <c r="G1554" s="1">
        <v>22.84210526</v>
      </c>
      <c r="H1554" s="1">
        <v>22.37719298</v>
      </c>
      <c r="I1554" s="1">
        <v>22.42982456</v>
      </c>
      <c r="J1554" s="1">
        <v>22.928070179999999</v>
      </c>
      <c r="K1554" s="1">
        <v>24.878947369999999</v>
      </c>
      <c r="L1554" s="1">
        <v>27.280701749999999</v>
      </c>
      <c r="M1554" s="1">
        <v>28.93333333</v>
      </c>
      <c r="N1554" s="1">
        <v>29.449122809999999</v>
      </c>
      <c r="O1554" s="1">
        <v>29.419298250000001</v>
      </c>
      <c r="P1554" s="1">
        <v>28.96491228</v>
      </c>
      <c r="Q1554" s="1">
        <v>27.98245614</v>
      </c>
      <c r="R1554" s="1">
        <v>26.50350877</v>
      </c>
      <c r="S1554" s="1">
        <v>25.33859649</v>
      </c>
      <c r="T1554" s="1">
        <v>24.310526320000001</v>
      </c>
      <c r="U1554" s="1">
        <v>23.917543859999999</v>
      </c>
      <c r="V1554" s="1">
        <v>24.064912280000001</v>
      </c>
      <c r="W1554" s="1">
        <v>24.896491229999999</v>
      </c>
      <c r="X1554" s="1">
        <v>27.717543859999999</v>
      </c>
      <c r="Y1554" s="1">
        <v>28.752631579999999</v>
      </c>
      <c r="Z1554" s="1">
        <v>27.4754386</v>
      </c>
      <c r="AA1554" s="1">
        <v>25.833333329999999</v>
      </c>
      <c r="AB1554" s="1">
        <v>24.480701750000001</v>
      </c>
      <c r="AC1554" s="1">
        <f>AVERAGE(HourlyData[[#This Row],[Column5]:[Column28]])</f>
        <v>25.776754385833328</v>
      </c>
    </row>
    <row r="1555" spans="1:29" x14ac:dyDescent="0.25">
      <c r="A1555" s="1" t="s">
        <v>4740</v>
      </c>
      <c r="B1555" s="1" t="s">
        <v>4710</v>
      </c>
      <c r="C1555" s="1" t="s">
        <v>4692</v>
      </c>
      <c r="D1555" s="1" t="s">
        <v>4700</v>
      </c>
      <c r="E1555" s="1" t="s">
        <v>4717</v>
      </c>
      <c r="F1555" s="1">
        <v>25.159649120000001</v>
      </c>
      <c r="G1555" s="1">
        <v>24.828070180000001</v>
      </c>
      <c r="H1555" s="1">
        <v>24.60526316</v>
      </c>
      <c r="I1555" s="1">
        <v>25.154385959999999</v>
      </c>
      <c r="J1555" s="1">
        <v>26.564912280000001</v>
      </c>
      <c r="K1555" s="1">
        <v>28.98947368</v>
      </c>
      <c r="L1555" s="1">
        <v>31.54210526</v>
      </c>
      <c r="M1555" s="1">
        <v>33.259649119999999</v>
      </c>
      <c r="N1555" s="1">
        <v>33.236842109999998</v>
      </c>
      <c r="O1555" s="1">
        <v>32.942105259999998</v>
      </c>
      <c r="P1555" s="1">
        <v>32.463157889999998</v>
      </c>
      <c r="Q1555" s="1">
        <v>31.736842110000001</v>
      </c>
      <c r="R1555" s="1">
        <v>30.273684209999999</v>
      </c>
      <c r="S1555" s="1">
        <v>29.864912279999999</v>
      </c>
      <c r="T1555" s="1">
        <v>29.638596490000001</v>
      </c>
      <c r="U1555" s="1">
        <v>29.736842110000001</v>
      </c>
      <c r="V1555" s="1">
        <v>29.998245610000001</v>
      </c>
      <c r="W1555" s="1">
        <v>30.647368419999999</v>
      </c>
      <c r="X1555" s="1">
        <v>33.173684209999998</v>
      </c>
      <c r="Y1555" s="1">
        <v>33.04912281</v>
      </c>
      <c r="Z1555" s="1">
        <v>31.0245614</v>
      </c>
      <c r="AA1555" s="1">
        <v>28.629824559999999</v>
      </c>
      <c r="AB1555" s="1">
        <v>26.292982460000001</v>
      </c>
      <c r="AC1555" s="1">
        <f>AVERAGE(HourlyData[[#This Row],[Column5]:[Column28]])</f>
        <v>29.687490464782606</v>
      </c>
    </row>
    <row r="1556" spans="1:29" x14ac:dyDescent="0.25">
      <c r="A1556" s="1" t="s">
        <v>4740</v>
      </c>
      <c r="B1556" s="1" t="s">
        <v>4710</v>
      </c>
      <c r="C1556" s="1" t="s">
        <v>4693</v>
      </c>
      <c r="D1556" s="1" t="s">
        <v>4702</v>
      </c>
      <c r="E1556" s="1">
        <v>27.864912279999999</v>
      </c>
      <c r="F1556" s="1">
        <v>27.10526316</v>
      </c>
      <c r="G1556" s="1">
        <v>26.501754389999999</v>
      </c>
      <c r="H1556" s="1">
        <v>26.501754389999999</v>
      </c>
      <c r="I1556" s="1">
        <v>27.150877189999999</v>
      </c>
      <c r="J1556" s="1">
        <v>28.60526316</v>
      </c>
      <c r="K1556" s="1">
        <v>30.645614040000002</v>
      </c>
      <c r="L1556" s="1">
        <v>33.508771930000002</v>
      </c>
      <c r="M1556" s="1">
        <v>35.322807019999999</v>
      </c>
      <c r="N1556" s="1">
        <v>35.433333330000004</v>
      </c>
      <c r="O1556" s="1">
        <v>35.09122807</v>
      </c>
      <c r="P1556" s="1">
        <v>34.721052630000003</v>
      </c>
      <c r="Q1556" s="1">
        <v>33.587719300000003</v>
      </c>
      <c r="R1556" s="1">
        <v>33.024561400000003</v>
      </c>
      <c r="S1556" s="1">
        <v>32.240350880000001</v>
      </c>
      <c r="T1556" s="1">
        <v>32.294736839999999</v>
      </c>
      <c r="U1556" s="1">
        <v>32.384210529999997</v>
      </c>
      <c r="V1556" s="1">
        <v>33.173684209999998</v>
      </c>
      <c r="W1556" s="1">
        <v>33.91578947</v>
      </c>
      <c r="X1556" s="1">
        <v>35.896491230000002</v>
      </c>
      <c r="Y1556" s="1">
        <v>35.905263159999997</v>
      </c>
      <c r="Z1556" s="1">
        <v>33.117543859999998</v>
      </c>
      <c r="AA1556" s="1">
        <v>29.84210526</v>
      </c>
      <c r="AB1556" s="1">
        <v>27.645614040000002</v>
      </c>
      <c r="AC1556" s="1">
        <f>AVERAGE(HourlyData[[#This Row],[Column5]:[Column28]])</f>
        <v>31.728362573750001</v>
      </c>
    </row>
    <row r="1557" spans="1:29" x14ac:dyDescent="0.25">
      <c r="A1557" s="1" t="s">
        <v>4740</v>
      </c>
      <c r="B1557" s="1" t="s">
        <v>4710</v>
      </c>
      <c r="C1557" s="1" t="s">
        <v>4695</v>
      </c>
      <c r="D1557" s="1" t="s">
        <v>4691</v>
      </c>
      <c r="E1557" s="1">
        <v>27.94736842</v>
      </c>
      <c r="F1557" s="1">
        <v>27.410526319999999</v>
      </c>
      <c r="G1557" s="1">
        <v>26.775438600000001</v>
      </c>
      <c r="H1557" s="1">
        <v>26.884210530000001</v>
      </c>
      <c r="I1557" s="1">
        <v>27.401754390000001</v>
      </c>
      <c r="J1557" s="1">
        <v>29.089473680000001</v>
      </c>
      <c r="K1557" s="1">
        <v>31.60175439</v>
      </c>
      <c r="L1557" s="1">
        <v>34.461403509999997</v>
      </c>
      <c r="M1557" s="1">
        <v>36.08421053</v>
      </c>
      <c r="N1557" s="1">
        <v>36.157894740000003</v>
      </c>
      <c r="O1557" s="1">
        <v>36.150877190000003</v>
      </c>
      <c r="P1557" s="1">
        <v>35.94385965</v>
      </c>
      <c r="Q1557" s="1">
        <v>35.501754390000002</v>
      </c>
      <c r="R1557" s="1">
        <v>34.573684210000003</v>
      </c>
      <c r="S1557" s="1">
        <v>34.361403510000002</v>
      </c>
      <c r="T1557" s="1">
        <v>34.39473684</v>
      </c>
      <c r="U1557" s="1">
        <v>34.917543860000002</v>
      </c>
      <c r="V1557" s="1">
        <v>35.342105259999997</v>
      </c>
      <c r="W1557" s="1">
        <v>35.540350879999998</v>
      </c>
      <c r="X1557" s="1">
        <v>37.670175440000001</v>
      </c>
      <c r="Y1557" s="1">
        <v>37.1754386</v>
      </c>
      <c r="Z1557" s="1">
        <v>34.203508769999999</v>
      </c>
      <c r="AA1557" s="1">
        <v>31.561403510000002</v>
      </c>
      <c r="AB1557" s="1">
        <v>29.187719300000001</v>
      </c>
      <c r="AC1557" s="1">
        <f>AVERAGE(HourlyData[[#This Row],[Column5]:[Column28]])</f>
        <v>32.930774855000003</v>
      </c>
    </row>
    <row r="1558" spans="1:29" x14ac:dyDescent="0.25">
      <c r="A1558" s="1" t="s">
        <v>4740</v>
      </c>
      <c r="B1558" s="1" t="s">
        <v>4710</v>
      </c>
      <c r="C1558" s="1" t="s">
        <v>4697</v>
      </c>
      <c r="D1558" s="1" t="s">
        <v>4689</v>
      </c>
      <c r="E1558" s="1">
        <v>27.875438599999999</v>
      </c>
      <c r="F1558" s="1">
        <v>27.303508770000001</v>
      </c>
      <c r="G1558" s="1">
        <v>26.796491230000001</v>
      </c>
      <c r="H1558" s="1">
        <v>26.942105260000002</v>
      </c>
      <c r="I1558" s="1">
        <v>27.235087719999999</v>
      </c>
      <c r="J1558" s="1">
        <v>28.9754386</v>
      </c>
      <c r="K1558" s="1">
        <v>31.571929820000001</v>
      </c>
      <c r="L1558" s="1">
        <v>34.256140350000003</v>
      </c>
      <c r="M1558" s="1">
        <v>35.935087719999999</v>
      </c>
      <c r="N1558" s="1">
        <v>35.785964909999997</v>
      </c>
      <c r="O1558" s="1">
        <v>36.349122809999997</v>
      </c>
      <c r="P1558" s="1">
        <v>36.801754389999999</v>
      </c>
      <c r="Q1558" s="1">
        <v>36.040350879999998</v>
      </c>
      <c r="R1558" s="1">
        <v>35.37368421</v>
      </c>
      <c r="S1558" s="1">
        <v>34.787719299999999</v>
      </c>
      <c r="T1558" s="1">
        <v>35.107017540000001</v>
      </c>
      <c r="U1558" s="1">
        <v>35.152631579999998</v>
      </c>
      <c r="V1558" s="1">
        <v>35.264912279999997</v>
      </c>
      <c r="W1558" s="1">
        <v>35.428070179999999</v>
      </c>
      <c r="X1558" s="1">
        <v>38.673684209999998</v>
      </c>
      <c r="Y1558" s="1">
        <v>38.249122810000003</v>
      </c>
      <c r="Z1558" s="1">
        <v>35.04912281</v>
      </c>
      <c r="AA1558" s="1">
        <v>32.064912280000001</v>
      </c>
      <c r="AB1558" s="1">
        <v>29.582456140000001</v>
      </c>
      <c r="AC1558" s="1">
        <f>AVERAGE(HourlyData[[#This Row],[Column5]:[Column28]])</f>
        <v>33.191739766666664</v>
      </c>
    </row>
    <row r="1559" spans="1:29" x14ac:dyDescent="0.25">
      <c r="A1559" s="1" t="s">
        <v>4740</v>
      </c>
      <c r="B1559" s="1" t="s">
        <v>4710</v>
      </c>
      <c r="C1559" s="1" t="s">
        <v>4699</v>
      </c>
      <c r="D1559" s="1" t="s">
        <v>4694</v>
      </c>
      <c r="E1559" s="1">
        <v>26.357894739999999</v>
      </c>
      <c r="F1559" s="1">
        <v>26.098245609999999</v>
      </c>
      <c r="G1559" s="1">
        <v>26.057894739999998</v>
      </c>
      <c r="H1559" s="1">
        <v>26.103508770000001</v>
      </c>
      <c r="I1559" s="1">
        <v>26.831578950000001</v>
      </c>
      <c r="J1559" s="1">
        <v>28.319298249999999</v>
      </c>
      <c r="K1559" s="1">
        <v>30.88070175</v>
      </c>
      <c r="L1559" s="1">
        <v>34.271929819999997</v>
      </c>
      <c r="M1559" s="1">
        <v>36.354385960000002</v>
      </c>
      <c r="N1559" s="1">
        <v>36.791228070000003</v>
      </c>
      <c r="O1559" s="1">
        <v>37.026315789999998</v>
      </c>
      <c r="P1559" s="1">
        <v>36.650877190000003</v>
      </c>
      <c r="Q1559" s="1">
        <v>36.466666670000002</v>
      </c>
      <c r="R1559" s="1">
        <v>35.794736839999999</v>
      </c>
      <c r="S1559" s="1">
        <v>35.52105263</v>
      </c>
      <c r="T1559" s="1">
        <v>35.750877189999997</v>
      </c>
      <c r="U1559" s="1">
        <v>35.508771930000002</v>
      </c>
      <c r="V1559" s="1">
        <v>35.698245610000001</v>
      </c>
      <c r="W1559" s="1">
        <v>36.407017539999998</v>
      </c>
      <c r="X1559" s="1">
        <v>38.147368419999999</v>
      </c>
      <c r="Y1559" s="1">
        <v>37.24561404</v>
      </c>
      <c r="Z1559" s="1">
        <v>34.428070179999999</v>
      </c>
      <c r="AA1559" s="1">
        <v>31.319298249999999</v>
      </c>
      <c r="AB1559" s="1">
        <v>29.164912279999999</v>
      </c>
      <c r="AC1559" s="1">
        <f>AVERAGE(HourlyData[[#This Row],[Column5]:[Column28]])</f>
        <v>33.049853800833326</v>
      </c>
    </row>
    <row r="1560" spans="1:29" x14ac:dyDescent="0.25">
      <c r="A1560" s="1" t="s">
        <v>4740</v>
      </c>
      <c r="B1560" s="1" t="s">
        <v>4710</v>
      </c>
      <c r="C1560" s="1" t="s">
        <v>4701</v>
      </c>
      <c r="D1560" s="1" t="s">
        <v>4696</v>
      </c>
      <c r="E1560" s="1">
        <v>26.42280702</v>
      </c>
      <c r="F1560" s="1">
        <v>25.721052629999999</v>
      </c>
      <c r="G1560" s="1">
        <v>25.12280702</v>
      </c>
      <c r="H1560" s="1">
        <v>25.02807018</v>
      </c>
      <c r="I1560" s="1">
        <v>25.240350880000001</v>
      </c>
      <c r="J1560" s="1">
        <v>25.62631579</v>
      </c>
      <c r="K1560" s="1">
        <v>27.019298249999999</v>
      </c>
      <c r="L1560" s="1">
        <v>29.89122807</v>
      </c>
      <c r="M1560" s="1">
        <v>32.150877190000003</v>
      </c>
      <c r="N1560" s="1">
        <v>32.936842110000001</v>
      </c>
      <c r="O1560" s="1">
        <v>32.717543859999999</v>
      </c>
      <c r="P1560" s="1">
        <v>32.196491229999999</v>
      </c>
      <c r="Q1560" s="1">
        <v>31.624561400000001</v>
      </c>
      <c r="R1560" s="1">
        <v>30.594736839999999</v>
      </c>
      <c r="S1560" s="1">
        <v>29.561403510000002</v>
      </c>
      <c r="T1560" s="1">
        <v>29.114035090000002</v>
      </c>
      <c r="U1560" s="1">
        <v>29.04561404</v>
      </c>
      <c r="V1560" s="1">
        <v>29.736842110000001</v>
      </c>
      <c r="W1560" s="1">
        <v>31.62631579</v>
      </c>
      <c r="X1560" s="1">
        <v>34.696491229999999</v>
      </c>
      <c r="Y1560" s="1">
        <v>34.264912279999997</v>
      </c>
      <c r="Z1560" s="1">
        <v>31.614035090000002</v>
      </c>
      <c r="AA1560" s="1">
        <v>29.487719299999998</v>
      </c>
      <c r="AB1560" s="1">
        <v>27.670175440000001</v>
      </c>
      <c r="AC1560" s="1">
        <f>AVERAGE(HourlyData[[#This Row],[Column5]:[Column28]])</f>
        <v>29.546271931250001</v>
      </c>
    </row>
    <row r="1561" spans="1:29" x14ac:dyDescent="0.25">
      <c r="A1561" s="1" t="s">
        <v>4740</v>
      </c>
      <c r="B1561" s="1" t="s">
        <v>4710</v>
      </c>
      <c r="C1561" s="1" t="s">
        <v>4703</v>
      </c>
      <c r="D1561" s="1" t="s">
        <v>4698</v>
      </c>
      <c r="E1561" s="1">
        <v>28.42280702</v>
      </c>
      <c r="F1561" s="1">
        <v>27.53508772</v>
      </c>
      <c r="G1561" s="1">
        <v>26.980701750000001</v>
      </c>
      <c r="H1561" s="1">
        <v>26.903508769999998</v>
      </c>
      <c r="I1561" s="1">
        <v>27.07368421</v>
      </c>
      <c r="J1561" s="1">
        <v>28.063157889999999</v>
      </c>
      <c r="K1561" s="1">
        <v>30.082456140000001</v>
      </c>
      <c r="L1561" s="1">
        <v>32.861403510000002</v>
      </c>
      <c r="M1561" s="1">
        <v>34.805263160000003</v>
      </c>
      <c r="N1561" s="1">
        <v>35.4</v>
      </c>
      <c r="O1561" s="1">
        <v>34.868421050000002</v>
      </c>
      <c r="P1561" s="1">
        <v>34.361403510000002</v>
      </c>
      <c r="Q1561" s="1">
        <v>33.947368419999997</v>
      </c>
      <c r="R1561" s="1">
        <v>33.050877190000001</v>
      </c>
      <c r="S1561" s="1">
        <v>32.128070180000002</v>
      </c>
      <c r="T1561" s="1">
        <v>31.735087719999999</v>
      </c>
      <c r="U1561" s="1">
        <v>31.768421050000001</v>
      </c>
      <c r="V1561" s="1">
        <v>32.054385959999998</v>
      </c>
      <c r="W1561" s="1">
        <v>33.1</v>
      </c>
      <c r="X1561" s="1">
        <v>35.552631580000003</v>
      </c>
      <c r="Y1561" s="1">
        <v>35.09122807</v>
      </c>
      <c r="Z1561" s="1">
        <v>32.664912280000003</v>
      </c>
      <c r="AA1561" s="1">
        <v>30.282456140000001</v>
      </c>
      <c r="AB1561" s="1">
        <v>28.145614040000002</v>
      </c>
      <c r="AC1561" s="1">
        <f>AVERAGE(HourlyData[[#This Row],[Column5]:[Column28]])</f>
        <v>31.536622806666667</v>
      </c>
    </row>
    <row r="1562" spans="1:29" x14ac:dyDescent="0.25">
      <c r="A1562" s="1" t="s">
        <v>4740</v>
      </c>
      <c r="B1562" s="1" t="s">
        <v>4710</v>
      </c>
      <c r="C1562" s="1" t="s">
        <v>4705</v>
      </c>
      <c r="D1562" s="1" t="s">
        <v>4700</v>
      </c>
      <c r="E1562" s="1">
        <v>27.757894740000001</v>
      </c>
      <c r="F1562" s="1">
        <v>26.956140349999998</v>
      </c>
      <c r="G1562" s="1">
        <v>26.694736840000001</v>
      </c>
      <c r="H1562" s="1">
        <v>26.778947370000001</v>
      </c>
      <c r="I1562" s="1">
        <v>27.55964912</v>
      </c>
      <c r="J1562" s="1">
        <v>29.4122807</v>
      </c>
      <c r="K1562" s="1">
        <v>32.094736840000003</v>
      </c>
      <c r="L1562" s="1">
        <v>35.08421053</v>
      </c>
      <c r="M1562" s="1">
        <v>37.345614040000001</v>
      </c>
      <c r="N1562" s="1">
        <v>37.573684210000003</v>
      </c>
      <c r="O1562" s="1">
        <v>37.412280699999997</v>
      </c>
      <c r="P1562" s="1">
        <v>36.645614039999998</v>
      </c>
      <c r="Q1562" s="1">
        <v>36.740350880000001</v>
      </c>
      <c r="R1562" s="1">
        <v>36.04210526</v>
      </c>
      <c r="S1562" s="1">
        <v>35.524561400000003</v>
      </c>
      <c r="T1562" s="1">
        <v>35.138596489999998</v>
      </c>
      <c r="U1562" s="1">
        <v>34.392982459999999</v>
      </c>
      <c r="V1562" s="1">
        <v>34.643859650000003</v>
      </c>
      <c r="W1562" s="1">
        <v>35.763157890000002</v>
      </c>
      <c r="X1562" s="1">
        <v>38.152631579999998</v>
      </c>
      <c r="Y1562" s="1">
        <v>37.07017544</v>
      </c>
      <c r="Z1562" s="1">
        <v>34.519298249999999</v>
      </c>
      <c r="AA1562" s="1">
        <v>31.970175439999998</v>
      </c>
      <c r="AB1562" s="1">
        <v>29.92280702</v>
      </c>
      <c r="AC1562" s="1">
        <f>AVERAGE(HourlyData[[#This Row],[Column5]:[Column28]])</f>
        <v>33.383187135</v>
      </c>
    </row>
    <row r="1563" spans="1:29" x14ac:dyDescent="0.25">
      <c r="A1563" s="1" t="s">
        <v>4740</v>
      </c>
      <c r="B1563" s="1" t="s">
        <v>4710</v>
      </c>
      <c r="C1563" s="1" t="s">
        <v>4706</v>
      </c>
      <c r="D1563" s="1" t="s">
        <v>4702</v>
      </c>
      <c r="E1563" s="1">
        <v>27.557894739999998</v>
      </c>
      <c r="F1563" s="1">
        <v>27.115789469999999</v>
      </c>
      <c r="G1563" s="1">
        <v>26.607017540000001</v>
      </c>
      <c r="H1563" s="1">
        <v>26.638596490000001</v>
      </c>
      <c r="I1563" s="1">
        <v>26.249122809999999</v>
      </c>
      <c r="J1563" s="1">
        <v>27.757894740000001</v>
      </c>
      <c r="K1563" s="1">
        <v>29.628070180000002</v>
      </c>
      <c r="L1563" s="1">
        <v>32.171929820000003</v>
      </c>
      <c r="M1563" s="1">
        <v>34.435087719999999</v>
      </c>
      <c r="N1563" s="1">
        <v>35.128070180000002</v>
      </c>
      <c r="O1563" s="1">
        <v>35.403508770000002</v>
      </c>
      <c r="P1563" s="1">
        <v>34.759649119999999</v>
      </c>
      <c r="Q1563" s="1">
        <v>34.317543860000001</v>
      </c>
      <c r="R1563" s="1">
        <v>33.494736840000002</v>
      </c>
      <c r="S1563" s="1">
        <v>32.649122810000001</v>
      </c>
      <c r="T1563" s="1">
        <v>32.638596489999998</v>
      </c>
      <c r="U1563" s="1">
        <v>32.559649120000003</v>
      </c>
      <c r="V1563" s="1">
        <v>32.792982459999998</v>
      </c>
      <c r="W1563" s="1">
        <v>33.798245610000002</v>
      </c>
      <c r="X1563" s="1">
        <v>36.291228070000003</v>
      </c>
      <c r="Y1563" s="1">
        <v>36.198245610000001</v>
      </c>
      <c r="Z1563" s="1">
        <v>33.53508772</v>
      </c>
      <c r="AA1563" s="1">
        <v>31.050877190000001</v>
      </c>
      <c r="AB1563" s="1">
        <v>29.159649120000001</v>
      </c>
      <c r="AC1563" s="1">
        <f>AVERAGE(HourlyData[[#This Row],[Column5]:[Column28]])</f>
        <v>31.747441519999999</v>
      </c>
    </row>
    <row r="1564" spans="1:29" x14ac:dyDescent="0.25">
      <c r="A1564" s="1" t="s">
        <v>4740</v>
      </c>
      <c r="B1564" s="1" t="s">
        <v>4710</v>
      </c>
      <c r="C1564" s="1" t="s">
        <v>4707</v>
      </c>
      <c r="D1564" s="1" t="s">
        <v>4691</v>
      </c>
      <c r="E1564" s="1">
        <v>28.722807020000001</v>
      </c>
      <c r="F1564" s="1">
        <v>28.117543860000001</v>
      </c>
      <c r="G1564" s="1">
        <v>27.857894739999999</v>
      </c>
      <c r="H1564" s="1">
        <v>27.95789474</v>
      </c>
      <c r="I1564" s="1">
        <v>28.696491229999999</v>
      </c>
      <c r="J1564" s="1">
        <v>30.796491230000001</v>
      </c>
      <c r="K1564" s="1">
        <v>33.242105260000002</v>
      </c>
      <c r="L1564" s="1">
        <v>36.071929820000001</v>
      </c>
      <c r="M1564" s="1">
        <v>37.585964910000001</v>
      </c>
      <c r="N1564" s="1">
        <v>37.694736839999997</v>
      </c>
      <c r="O1564" s="1">
        <v>36.601754390000004</v>
      </c>
      <c r="P1564" s="1">
        <v>36.99298246</v>
      </c>
      <c r="Q1564" s="1">
        <v>36.856140349999997</v>
      </c>
      <c r="R1564" s="1">
        <v>35.815789469999999</v>
      </c>
      <c r="S1564" s="1">
        <v>35.85964912</v>
      </c>
      <c r="T1564" s="1">
        <v>35.705263160000001</v>
      </c>
      <c r="U1564" s="1">
        <v>35.763157890000002</v>
      </c>
      <c r="V1564" s="1">
        <v>35.612280699999999</v>
      </c>
      <c r="W1564" s="1">
        <v>35.829824559999999</v>
      </c>
      <c r="X1564" s="1">
        <v>38.25438596</v>
      </c>
      <c r="Y1564" s="1">
        <v>37.496491229999997</v>
      </c>
      <c r="Z1564" s="1">
        <v>34.778947369999997</v>
      </c>
      <c r="AA1564" s="1">
        <v>31.691228070000001</v>
      </c>
      <c r="AB1564" s="1">
        <v>29.203508769999999</v>
      </c>
      <c r="AC1564" s="1">
        <f>AVERAGE(HourlyData[[#This Row],[Column5]:[Column28]])</f>
        <v>33.883552631249998</v>
      </c>
    </row>
    <row r="1565" spans="1:29" x14ac:dyDescent="0.25">
      <c r="A1565" s="1" t="s">
        <v>4740</v>
      </c>
      <c r="B1565" s="1" t="s">
        <v>4710</v>
      </c>
      <c r="C1565" s="1" t="s">
        <v>4708</v>
      </c>
      <c r="D1565" s="1" t="s">
        <v>4689</v>
      </c>
      <c r="E1565" s="1">
        <v>28.938596489999998</v>
      </c>
      <c r="F1565" s="1">
        <v>28.561403510000002</v>
      </c>
      <c r="G1565" s="1">
        <v>28.14035088</v>
      </c>
      <c r="H1565" s="1">
        <v>27.833333329999999</v>
      </c>
      <c r="I1565" s="1">
        <v>29.05263158</v>
      </c>
      <c r="J1565" s="1">
        <v>31.224561399999999</v>
      </c>
      <c r="K1565" s="1">
        <v>34.092982460000002</v>
      </c>
      <c r="L1565" s="1">
        <v>36.557894740000002</v>
      </c>
      <c r="M1565" s="1">
        <v>38.280701749999999</v>
      </c>
      <c r="N1565" s="1">
        <v>38.603508769999998</v>
      </c>
      <c r="O1565" s="1">
        <v>38.949122809999999</v>
      </c>
      <c r="P1565" s="1">
        <v>38.926315789999997</v>
      </c>
      <c r="Q1565" s="1">
        <v>38.663157890000001</v>
      </c>
      <c r="R1565" s="1">
        <v>37.782456140000001</v>
      </c>
      <c r="S1565" s="1">
        <v>37.364912279999999</v>
      </c>
      <c r="T1565" s="1">
        <v>37.45789474</v>
      </c>
      <c r="U1565" s="1">
        <v>37.299999999999997</v>
      </c>
      <c r="V1565" s="1">
        <v>36.821052629999997</v>
      </c>
      <c r="W1565" s="1">
        <v>36.938596490000002</v>
      </c>
      <c r="X1565" s="1">
        <v>39.771929819999997</v>
      </c>
      <c r="Y1565" s="1">
        <v>38.940350879999997</v>
      </c>
      <c r="Z1565" s="1">
        <v>35.484210529999999</v>
      </c>
      <c r="AA1565" s="1">
        <v>32.201754389999998</v>
      </c>
      <c r="AB1565" s="1">
        <v>29.998245610000001</v>
      </c>
      <c r="AC1565" s="1">
        <f>AVERAGE(HourlyData[[#This Row],[Column5]:[Column28]])</f>
        <v>34.91191520458333</v>
      </c>
    </row>
    <row r="1566" spans="1:29" x14ac:dyDescent="0.25">
      <c r="A1566" s="1" t="s">
        <v>4740</v>
      </c>
      <c r="B1566" s="1" t="s">
        <v>4710</v>
      </c>
      <c r="C1566" s="1" t="s">
        <v>4709</v>
      </c>
      <c r="D1566" s="1" t="s">
        <v>4694</v>
      </c>
      <c r="E1566" s="1">
        <v>27.44385965</v>
      </c>
      <c r="F1566" s="1">
        <v>27.145614040000002</v>
      </c>
      <c r="G1566" s="1">
        <v>26.801754389999999</v>
      </c>
      <c r="H1566" s="1">
        <v>26.810526320000001</v>
      </c>
      <c r="I1566" s="1">
        <v>27.870175440000001</v>
      </c>
      <c r="J1566" s="1">
        <v>29.682456139999999</v>
      </c>
      <c r="K1566" s="1">
        <v>32.784210530000003</v>
      </c>
      <c r="L1566" s="1">
        <v>36.242105260000002</v>
      </c>
      <c r="M1566" s="1">
        <v>38.784210530000003</v>
      </c>
      <c r="N1566" s="1">
        <v>38.782456140000001</v>
      </c>
      <c r="O1566" s="1">
        <v>38.819298250000003</v>
      </c>
      <c r="P1566" s="1">
        <v>39.005263159999998</v>
      </c>
      <c r="Q1566" s="1">
        <v>38.810526320000001</v>
      </c>
      <c r="R1566" s="1">
        <v>37.864912279999999</v>
      </c>
      <c r="S1566" s="1">
        <v>37.924561400000002</v>
      </c>
      <c r="T1566" s="1">
        <v>38.045614039999997</v>
      </c>
      <c r="U1566" s="1">
        <v>38.489473680000003</v>
      </c>
      <c r="V1566" s="1">
        <v>37.468421050000003</v>
      </c>
      <c r="W1566" s="1">
        <v>37.642105260000001</v>
      </c>
      <c r="X1566" s="1">
        <v>40.368421050000002</v>
      </c>
      <c r="Y1566" s="1">
        <v>39.280701749999999</v>
      </c>
      <c r="Z1566" s="1">
        <v>35.812280700000002</v>
      </c>
      <c r="AA1566" s="1">
        <v>32.58421053</v>
      </c>
      <c r="AB1566" s="1">
        <v>30.156140350000001</v>
      </c>
      <c r="AC1566" s="1">
        <f>AVERAGE(HourlyData[[#This Row],[Column5]:[Column28]])</f>
        <v>34.775804094166674</v>
      </c>
    </row>
    <row r="1567" spans="1:29" x14ac:dyDescent="0.25">
      <c r="A1567" s="1" t="s">
        <v>4740</v>
      </c>
      <c r="B1567" s="1" t="s">
        <v>4710</v>
      </c>
      <c r="C1567" s="1" t="s">
        <v>4710</v>
      </c>
      <c r="D1567" s="1" t="s">
        <v>4696</v>
      </c>
      <c r="E1567" s="1">
        <v>27.321052630000001</v>
      </c>
      <c r="F1567" s="1">
        <v>26.352631580000001</v>
      </c>
      <c r="G1567" s="1">
        <v>26.029824560000002</v>
      </c>
      <c r="H1567" s="1">
        <v>26.203508769999999</v>
      </c>
      <c r="I1567" s="1">
        <v>26.247368420000001</v>
      </c>
      <c r="J1567" s="1">
        <v>26.892982459999999</v>
      </c>
      <c r="K1567" s="1">
        <v>28.664912279999999</v>
      </c>
      <c r="L1567" s="1">
        <v>31.512280700000002</v>
      </c>
      <c r="M1567" s="1">
        <v>33.785964909999997</v>
      </c>
      <c r="N1567" s="1">
        <v>34.442105259999998</v>
      </c>
      <c r="O1567" s="1">
        <v>34.322807019999999</v>
      </c>
      <c r="P1567" s="1">
        <v>34.178947370000003</v>
      </c>
      <c r="Q1567" s="1">
        <v>33.321052629999997</v>
      </c>
      <c r="R1567" s="1">
        <v>31.94035088</v>
      </c>
      <c r="S1567" s="1">
        <v>31.075438599999998</v>
      </c>
      <c r="T1567" s="1">
        <v>30.44385965</v>
      </c>
      <c r="U1567" s="1">
        <v>30.44035088</v>
      </c>
      <c r="V1567" s="1">
        <v>31.231578949999999</v>
      </c>
      <c r="W1567" s="1">
        <v>32.435087719999999</v>
      </c>
      <c r="X1567" s="1">
        <v>35.842105259999997</v>
      </c>
      <c r="Y1567" s="1">
        <v>36.407017539999998</v>
      </c>
      <c r="Z1567" s="1">
        <v>33.919298249999997</v>
      </c>
      <c r="AA1567" s="1">
        <v>30.617543860000001</v>
      </c>
      <c r="AB1567" s="1">
        <v>28.57017544</v>
      </c>
      <c r="AC1567" s="1">
        <f>AVERAGE(HourlyData[[#This Row],[Column5]:[Column28]])</f>
        <v>30.924926900833327</v>
      </c>
    </row>
    <row r="1568" spans="1:29" x14ac:dyDescent="0.25">
      <c r="A1568" s="1" t="s">
        <v>4740</v>
      </c>
      <c r="B1568" s="1" t="s">
        <v>4710</v>
      </c>
      <c r="C1568" s="1" t="s">
        <v>4711</v>
      </c>
      <c r="D1568" s="1" t="s">
        <v>4698</v>
      </c>
      <c r="E1568" s="1">
        <v>29.128070180000002</v>
      </c>
      <c r="F1568" s="1">
        <v>28.321052630000001</v>
      </c>
      <c r="G1568" s="1">
        <v>27.9122807</v>
      </c>
      <c r="H1568" s="1">
        <v>27.936842110000001</v>
      </c>
      <c r="I1568" s="1">
        <v>28.236842110000001</v>
      </c>
      <c r="J1568" s="1">
        <v>29.55263158</v>
      </c>
      <c r="K1568" s="1">
        <v>31.44385965</v>
      </c>
      <c r="L1568" s="1">
        <v>34.726315790000001</v>
      </c>
      <c r="M1568" s="1">
        <v>36.849122809999997</v>
      </c>
      <c r="N1568" s="1">
        <v>36.689473679999999</v>
      </c>
      <c r="O1568" s="1">
        <v>35.917543860000002</v>
      </c>
      <c r="P1568" s="1">
        <v>35.466666670000002</v>
      </c>
      <c r="Q1568" s="1">
        <v>34.966666670000002</v>
      </c>
      <c r="R1568" s="1">
        <v>33.917543860000002</v>
      </c>
      <c r="S1568" s="1">
        <v>33.026315789999998</v>
      </c>
      <c r="T1568" s="1">
        <v>32.592982460000002</v>
      </c>
      <c r="U1568" s="1">
        <v>32.470175439999998</v>
      </c>
      <c r="V1568" s="1">
        <v>32.828070179999997</v>
      </c>
      <c r="W1568" s="1">
        <v>33.691228070000001</v>
      </c>
      <c r="X1568" s="1">
        <v>36.638596489999998</v>
      </c>
      <c r="Y1568" s="1">
        <v>36.852631580000001</v>
      </c>
      <c r="Z1568" s="1">
        <v>33.849122809999997</v>
      </c>
      <c r="AA1568" s="1">
        <v>31.303508770000001</v>
      </c>
      <c r="AB1568" s="1">
        <v>28.833333329999999</v>
      </c>
      <c r="AC1568" s="1">
        <f>AVERAGE(HourlyData[[#This Row],[Column5]:[Column28]])</f>
        <v>32.631286550833337</v>
      </c>
    </row>
    <row r="1569" spans="1:29" x14ac:dyDescent="0.25">
      <c r="A1569" s="1" t="s">
        <v>4740</v>
      </c>
      <c r="B1569" s="1" t="s">
        <v>4710</v>
      </c>
      <c r="C1569" s="1" t="s">
        <v>4712</v>
      </c>
      <c r="D1569" s="1" t="s">
        <v>4700</v>
      </c>
      <c r="E1569" s="1">
        <v>28.703508769999999</v>
      </c>
      <c r="F1569" s="1">
        <v>28.1754386</v>
      </c>
      <c r="G1569" s="1">
        <v>27.936842110000001</v>
      </c>
      <c r="H1569" s="1">
        <v>28.347368419999999</v>
      </c>
      <c r="I1569" s="1">
        <v>29.164912279999999</v>
      </c>
      <c r="J1569" s="1">
        <v>31.40877193</v>
      </c>
      <c r="K1569" s="1">
        <v>34.47894737</v>
      </c>
      <c r="L1569" s="1">
        <v>37.526315789999998</v>
      </c>
      <c r="M1569" s="1">
        <v>39.166666669999998</v>
      </c>
      <c r="N1569" s="1">
        <v>38.592982460000002</v>
      </c>
      <c r="O1569" s="1">
        <v>38.736842109999998</v>
      </c>
      <c r="P1569" s="1">
        <v>38.501754390000002</v>
      </c>
      <c r="Q1569" s="1">
        <v>38.185964910000003</v>
      </c>
      <c r="R1569" s="1">
        <v>37.10526316</v>
      </c>
      <c r="S1569" s="1">
        <v>36.826315790000002</v>
      </c>
      <c r="T1569" s="1">
        <v>36.157894740000003</v>
      </c>
      <c r="U1569" s="1">
        <v>35.842105259999997</v>
      </c>
      <c r="V1569" s="1">
        <v>35.531578949999997</v>
      </c>
      <c r="W1569" s="1">
        <v>36.319298250000003</v>
      </c>
      <c r="X1569" s="1">
        <v>39.250877189999997</v>
      </c>
      <c r="Y1569" s="1">
        <v>38.892982459999999</v>
      </c>
      <c r="Z1569" s="1">
        <v>35.784210530000003</v>
      </c>
      <c r="AA1569" s="1">
        <v>33.010526319999997</v>
      </c>
      <c r="AB1569" s="1">
        <v>30.717543859999999</v>
      </c>
      <c r="AC1569" s="1">
        <f>AVERAGE(HourlyData[[#This Row],[Column5]:[Column28]])</f>
        <v>34.765204679999989</v>
      </c>
    </row>
    <row r="1570" spans="1:29" x14ac:dyDescent="0.25">
      <c r="A1570" s="1" t="s">
        <v>4740</v>
      </c>
      <c r="B1570" s="1" t="s">
        <v>4710</v>
      </c>
      <c r="C1570" s="1" t="s">
        <v>4713</v>
      </c>
      <c r="D1570" s="1" t="s">
        <v>4702</v>
      </c>
      <c r="E1570" s="1">
        <v>28.998245610000001</v>
      </c>
      <c r="F1570" s="1">
        <v>28.624561400000001</v>
      </c>
      <c r="G1570" s="1">
        <v>28.1754386</v>
      </c>
      <c r="H1570" s="1">
        <v>28.178947369999999</v>
      </c>
      <c r="I1570" s="1">
        <v>28.98596491</v>
      </c>
      <c r="J1570" s="1">
        <v>31.54912281</v>
      </c>
      <c r="K1570" s="1">
        <v>34.263157890000002</v>
      </c>
      <c r="L1570" s="1">
        <v>37.022807020000002</v>
      </c>
      <c r="M1570" s="1">
        <v>38.775438600000001</v>
      </c>
      <c r="N1570" s="1">
        <v>39.012280699999998</v>
      </c>
      <c r="O1570" s="1">
        <v>39.247368420000001</v>
      </c>
      <c r="P1570" s="1">
        <v>39.036842110000002</v>
      </c>
      <c r="Q1570" s="1">
        <v>38.889473680000002</v>
      </c>
      <c r="R1570" s="1">
        <v>38.001754390000002</v>
      </c>
      <c r="S1570" s="1">
        <v>37.733333330000001</v>
      </c>
      <c r="T1570" s="1">
        <v>38.031578949999997</v>
      </c>
      <c r="U1570" s="1">
        <v>38.280701749999999</v>
      </c>
      <c r="V1570" s="1">
        <v>37.987719300000002</v>
      </c>
      <c r="W1570" s="1">
        <v>38.815789469999999</v>
      </c>
      <c r="X1570" s="1">
        <v>41.059649120000003</v>
      </c>
      <c r="Y1570" s="1">
        <v>39.533333329999998</v>
      </c>
      <c r="Z1570" s="1">
        <v>35.97894737</v>
      </c>
      <c r="AA1570" s="1">
        <v>32.668421049999999</v>
      </c>
      <c r="AB1570" s="1">
        <v>30.198245610000001</v>
      </c>
      <c r="AC1570" s="1">
        <f>AVERAGE(HourlyData[[#This Row],[Column5]:[Column28]])</f>
        <v>35.377046782916672</v>
      </c>
    </row>
    <row r="1571" spans="1:29" x14ac:dyDescent="0.25">
      <c r="A1571" s="1" t="s">
        <v>4740</v>
      </c>
      <c r="B1571" s="1" t="s">
        <v>4710</v>
      </c>
      <c r="C1571" s="1" t="s">
        <v>4714</v>
      </c>
      <c r="D1571" s="1" t="s">
        <v>4691</v>
      </c>
      <c r="E1571" s="1">
        <v>28.970175439999998</v>
      </c>
      <c r="F1571" s="1">
        <v>28.656140350000001</v>
      </c>
      <c r="G1571" s="1">
        <v>28.191228070000001</v>
      </c>
      <c r="H1571" s="1">
        <v>28.201754390000001</v>
      </c>
      <c r="I1571" s="1">
        <v>29.280701749999999</v>
      </c>
      <c r="J1571" s="1">
        <v>31.785964910000001</v>
      </c>
      <c r="K1571" s="1">
        <v>34.229824559999997</v>
      </c>
      <c r="L1571" s="1">
        <v>36.870175439999997</v>
      </c>
      <c r="M1571" s="1">
        <v>38.54210526</v>
      </c>
      <c r="N1571" s="1">
        <v>38.57017544</v>
      </c>
      <c r="O1571" s="1">
        <v>38.689473679999999</v>
      </c>
      <c r="P1571" s="1">
        <v>38.568421049999998</v>
      </c>
      <c r="Q1571" s="1">
        <v>38.608771930000003</v>
      </c>
      <c r="R1571" s="1">
        <v>37.889473680000002</v>
      </c>
      <c r="S1571" s="1">
        <v>37.78947368</v>
      </c>
      <c r="T1571" s="1">
        <v>38.026315789999998</v>
      </c>
      <c r="U1571" s="1">
        <v>38.38070175</v>
      </c>
      <c r="V1571" s="1">
        <v>38.4</v>
      </c>
      <c r="W1571" s="1">
        <v>39.252631579999999</v>
      </c>
      <c r="X1571" s="1">
        <v>40.95087719</v>
      </c>
      <c r="Y1571" s="1">
        <v>39.39473684</v>
      </c>
      <c r="Z1571" s="1">
        <v>35.722807019999998</v>
      </c>
      <c r="AA1571" s="1">
        <v>32.650877190000003</v>
      </c>
      <c r="AB1571" s="1">
        <v>30.36315789</v>
      </c>
      <c r="AC1571" s="1">
        <f>AVERAGE(HourlyData[[#This Row],[Column5]:[Column28]])</f>
        <v>35.332748536666664</v>
      </c>
    </row>
    <row r="1572" spans="1:29" x14ac:dyDescent="0.25">
      <c r="A1572" s="1" t="s">
        <v>4740</v>
      </c>
      <c r="B1572" s="1" t="s">
        <v>4710</v>
      </c>
      <c r="C1572" s="1" t="s">
        <v>4698</v>
      </c>
      <c r="D1572" s="1" t="s">
        <v>4689</v>
      </c>
      <c r="E1572" s="1">
        <v>29.37368421</v>
      </c>
      <c r="F1572" s="1">
        <v>29.05263158</v>
      </c>
      <c r="G1572" s="1">
        <v>28.357894739999999</v>
      </c>
      <c r="H1572" s="1">
        <v>28.519298249999999</v>
      </c>
      <c r="I1572" s="1">
        <v>29.696491229999999</v>
      </c>
      <c r="J1572" s="1">
        <v>31.882456139999999</v>
      </c>
      <c r="K1572" s="1">
        <v>34.707017540000002</v>
      </c>
      <c r="L1572" s="1">
        <v>37.47192982</v>
      </c>
      <c r="M1572" s="1">
        <v>39.336842109999999</v>
      </c>
      <c r="N1572" s="1">
        <v>39.407017539999998</v>
      </c>
      <c r="O1572" s="1">
        <v>39.649122810000001</v>
      </c>
      <c r="P1572" s="1">
        <v>39.773684209999999</v>
      </c>
      <c r="Q1572" s="1">
        <v>39.363157889999997</v>
      </c>
      <c r="R1572" s="1">
        <v>38.775438600000001</v>
      </c>
      <c r="S1572" s="1">
        <v>38.545614039999997</v>
      </c>
      <c r="T1572" s="1">
        <v>38.343859649999999</v>
      </c>
      <c r="U1572" s="1">
        <v>38.136842110000003</v>
      </c>
      <c r="V1572" s="1">
        <v>38.02105263</v>
      </c>
      <c r="W1572" s="1">
        <v>37.928070179999999</v>
      </c>
      <c r="X1572" s="1">
        <v>40.205263160000001</v>
      </c>
      <c r="Y1572" s="1">
        <v>38.770175440000003</v>
      </c>
      <c r="Z1572" s="1">
        <v>35.621052630000001</v>
      </c>
      <c r="AA1572" s="1">
        <v>32.733333330000001</v>
      </c>
      <c r="AB1572" s="1">
        <v>30.3</v>
      </c>
      <c r="AC1572" s="1">
        <f>AVERAGE(HourlyData[[#This Row],[Column5]:[Column28]])</f>
        <v>35.582163743333332</v>
      </c>
    </row>
    <row r="1573" spans="1:29" x14ac:dyDescent="0.25">
      <c r="A1573" s="1" t="s">
        <v>4740</v>
      </c>
      <c r="B1573" s="1" t="s">
        <v>4710</v>
      </c>
      <c r="C1573" s="1" t="s">
        <v>4700</v>
      </c>
      <c r="D1573" s="1" t="s">
        <v>4694</v>
      </c>
      <c r="E1573" s="1">
        <v>27.708771930000001</v>
      </c>
      <c r="F1573" s="1">
        <v>27.268421050000001</v>
      </c>
      <c r="G1573" s="1">
        <v>27.214035089999999</v>
      </c>
      <c r="H1573" s="1">
        <v>27.257894740000001</v>
      </c>
      <c r="I1573" s="1">
        <v>28.094736839999999</v>
      </c>
      <c r="J1573" s="1">
        <v>30.12280702</v>
      </c>
      <c r="K1573" s="1">
        <v>33.536842110000002</v>
      </c>
      <c r="L1573" s="1">
        <v>37.136842110000003</v>
      </c>
      <c r="M1573" s="1">
        <v>39.277192980000002</v>
      </c>
      <c r="N1573" s="1">
        <v>39.428070179999999</v>
      </c>
      <c r="O1573" s="1">
        <v>39.796491230000001</v>
      </c>
      <c r="P1573" s="1">
        <v>39.884210529999997</v>
      </c>
      <c r="Q1573" s="1">
        <v>39.592982460000002</v>
      </c>
      <c r="R1573" s="1">
        <v>38.856140349999997</v>
      </c>
      <c r="S1573" s="1">
        <v>38.405263159999997</v>
      </c>
      <c r="T1573" s="1">
        <v>38.819298250000003</v>
      </c>
      <c r="U1573" s="1">
        <v>39.103508769999998</v>
      </c>
      <c r="V1573" s="1">
        <v>38.9</v>
      </c>
      <c r="W1573" s="1">
        <v>39.775438600000001</v>
      </c>
      <c r="X1573" s="1">
        <v>41.50701754</v>
      </c>
      <c r="Y1573" s="1">
        <v>39.57017544</v>
      </c>
      <c r="Z1573" s="1">
        <v>36.033333329999998</v>
      </c>
      <c r="AA1573" s="1">
        <v>32.717543859999999</v>
      </c>
      <c r="AB1573" s="1">
        <v>30.684210530000001</v>
      </c>
      <c r="AC1573" s="1">
        <f>AVERAGE(HourlyData[[#This Row],[Column5]:[Column28]])</f>
        <v>35.445467837499997</v>
      </c>
    </row>
    <row r="1574" spans="1:29" x14ac:dyDescent="0.25">
      <c r="A1574" s="1" t="s">
        <v>4740</v>
      </c>
      <c r="B1574" s="1" t="s">
        <v>4710</v>
      </c>
      <c r="C1574" s="1" t="s">
        <v>4702</v>
      </c>
      <c r="D1574" s="1" t="s">
        <v>4696</v>
      </c>
      <c r="E1574" s="1">
        <v>28.173684210000001</v>
      </c>
      <c r="F1574" s="1">
        <v>27.46491228</v>
      </c>
      <c r="G1574" s="1">
        <v>26.673684210000001</v>
      </c>
      <c r="H1574" s="1">
        <v>26.477192980000002</v>
      </c>
      <c r="I1574" s="1">
        <v>26.6754386</v>
      </c>
      <c r="J1574" s="1">
        <v>27.050877190000001</v>
      </c>
      <c r="K1574" s="1">
        <v>28.533333330000001</v>
      </c>
      <c r="L1574" s="1">
        <v>31.366666670000001</v>
      </c>
      <c r="M1574" s="1">
        <v>33.4</v>
      </c>
      <c r="N1574" s="1">
        <v>33.736842109999998</v>
      </c>
      <c r="O1574" s="1">
        <v>33.719298250000001</v>
      </c>
      <c r="P1574" s="1">
        <v>33.454385960000003</v>
      </c>
      <c r="Q1574" s="1">
        <v>32.977192979999998</v>
      </c>
      <c r="R1574" s="1">
        <v>31.65789474</v>
      </c>
      <c r="S1574" s="1">
        <v>30.736842110000001</v>
      </c>
      <c r="T1574" s="1">
        <v>30.24561404</v>
      </c>
      <c r="U1574" s="1">
        <v>30.3245614</v>
      </c>
      <c r="V1574" s="1">
        <v>31.201754390000001</v>
      </c>
      <c r="W1574" s="1">
        <v>33.098245609999999</v>
      </c>
      <c r="X1574" s="1">
        <v>35.822807019999999</v>
      </c>
      <c r="Y1574" s="1">
        <v>35.459649120000002</v>
      </c>
      <c r="Z1574" s="1">
        <v>33.110526319999998</v>
      </c>
      <c r="AA1574" s="1">
        <v>30.654385959999999</v>
      </c>
      <c r="AB1574" s="1">
        <v>28.836842109999999</v>
      </c>
      <c r="AC1574" s="1">
        <f>AVERAGE(HourlyData[[#This Row],[Column5]:[Column28]])</f>
        <v>30.868859649583342</v>
      </c>
    </row>
    <row r="1575" spans="1:29" x14ac:dyDescent="0.25">
      <c r="A1575" s="1" t="s">
        <v>4740</v>
      </c>
      <c r="B1575" s="1" t="s">
        <v>4710</v>
      </c>
      <c r="C1575" s="1" t="s">
        <v>4691</v>
      </c>
      <c r="D1575" s="1" t="s">
        <v>4698</v>
      </c>
      <c r="E1575" s="1">
        <v>29.98245614</v>
      </c>
      <c r="F1575" s="1">
        <v>29.257894740000001</v>
      </c>
      <c r="G1575" s="1">
        <v>28.58421053</v>
      </c>
      <c r="H1575" s="1">
        <v>28.396491229999999</v>
      </c>
      <c r="I1575" s="1">
        <v>29.019298249999999</v>
      </c>
      <c r="J1575" s="1">
        <v>29.65789474</v>
      </c>
      <c r="K1575" s="1">
        <v>31.719298250000001</v>
      </c>
      <c r="L1575" s="1">
        <v>34.282456140000001</v>
      </c>
      <c r="M1575" s="1">
        <v>36.66140351</v>
      </c>
      <c r="N1575" s="1">
        <v>37.07017544</v>
      </c>
      <c r="O1575" s="1">
        <v>36.477192979999998</v>
      </c>
      <c r="P1575" s="1">
        <v>35.822807019999999</v>
      </c>
      <c r="Q1575" s="1">
        <v>35.194736839999997</v>
      </c>
      <c r="R1575" s="1">
        <v>34.459649120000002</v>
      </c>
      <c r="S1575" s="1">
        <v>33.24561404</v>
      </c>
      <c r="T1575" s="1">
        <v>32.708771929999997</v>
      </c>
      <c r="U1575" s="1">
        <v>32.357894739999999</v>
      </c>
      <c r="V1575" s="1">
        <v>32.712280700000001</v>
      </c>
      <c r="W1575" s="1">
        <v>33.45087719</v>
      </c>
      <c r="X1575" s="1">
        <v>36.315789469999999</v>
      </c>
      <c r="Y1575" s="1">
        <v>35.74561404</v>
      </c>
      <c r="Z1575" s="1">
        <v>33.459649120000002</v>
      </c>
      <c r="AA1575" s="1">
        <v>31.5245614</v>
      </c>
      <c r="AB1575" s="1">
        <v>29.554385960000001</v>
      </c>
      <c r="AC1575" s="1">
        <f>AVERAGE(HourlyData[[#This Row],[Column5]:[Column28]])</f>
        <v>32.819225146666668</v>
      </c>
    </row>
    <row r="1576" spans="1:29" x14ac:dyDescent="0.25">
      <c r="A1576" s="1" t="s">
        <v>4740</v>
      </c>
      <c r="B1576" s="1" t="s">
        <v>4710</v>
      </c>
      <c r="C1576" s="1" t="s">
        <v>4689</v>
      </c>
      <c r="D1576" s="1" t="s">
        <v>4700</v>
      </c>
      <c r="E1576" s="1">
        <v>29.705263160000001</v>
      </c>
      <c r="F1576" s="1">
        <v>29.212280700000001</v>
      </c>
      <c r="G1576" s="1">
        <v>29.01754386</v>
      </c>
      <c r="H1576" s="1">
        <v>28.977192980000002</v>
      </c>
      <c r="I1576" s="1">
        <v>30.207017539999999</v>
      </c>
      <c r="J1576" s="1">
        <v>32.970175439999998</v>
      </c>
      <c r="K1576" s="1">
        <v>36.329824559999999</v>
      </c>
      <c r="L1576" s="1">
        <v>38.589473679999998</v>
      </c>
      <c r="M1576" s="1">
        <v>39.87368421</v>
      </c>
      <c r="N1576" s="1">
        <v>39.617543859999998</v>
      </c>
      <c r="O1576" s="1">
        <v>39.682456139999999</v>
      </c>
      <c r="P1576" s="1">
        <v>39.796491230000001</v>
      </c>
      <c r="Q1576" s="1">
        <v>39.666666669999998</v>
      </c>
      <c r="R1576" s="1">
        <v>38.371929819999998</v>
      </c>
      <c r="S1576" s="1">
        <v>37.868421050000002</v>
      </c>
      <c r="T1576" s="1">
        <v>37.475438599999997</v>
      </c>
      <c r="U1576" s="1">
        <v>36.968421050000003</v>
      </c>
      <c r="V1576" s="1">
        <v>37.02807018</v>
      </c>
      <c r="W1576" s="1">
        <v>37.242105260000002</v>
      </c>
      <c r="X1576" s="1">
        <v>39.714035090000003</v>
      </c>
      <c r="Y1576" s="1">
        <v>39.11929825</v>
      </c>
      <c r="Z1576" s="1">
        <v>36.087719300000003</v>
      </c>
      <c r="AA1576" s="1">
        <v>33.701754389999998</v>
      </c>
      <c r="AB1576" s="1">
        <v>31.563157889999999</v>
      </c>
      <c r="AC1576" s="1">
        <f>AVERAGE(HourlyData[[#This Row],[Column5]:[Column28]])</f>
        <v>35.782748537916667</v>
      </c>
    </row>
    <row r="1577" spans="1:29" x14ac:dyDescent="0.25">
      <c r="A1577" s="1" t="s">
        <v>4740</v>
      </c>
      <c r="B1577" s="1" t="s">
        <v>4710</v>
      </c>
      <c r="C1577" s="1" t="s">
        <v>4694</v>
      </c>
      <c r="D1577" s="1" t="s">
        <v>4702</v>
      </c>
      <c r="E1577" s="1">
        <v>29.629824559999999</v>
      </c>
      <c r="F1577" s="1">
        <v>29.22807018</v>
      </c>
      <c r="G1577" s="1">
        <v>28.861403509999999</v>
      </c>
      <c r="H1577" s="1">
        <v>28.796491230000001</v>
      </c>
      <c r="I1577" s="1">
        <v>29.835087720000001</v>
      </c>
      <c r="J1577" s="1">
        <v>32.50701754</v>
      </c>
      <c r="K1577" s="1">
        <v>35.403508770000002</v>
      </c>
      <c r="L1577" s="1">
        <v>37.624561399999997</v>
      </c>
      <c r="M1577" s="1">
        <v>38.875438600000003</v>
      </c>
      <c r="N1577" s="1">
        <v>38.385964909999998</v>
      </c>
      <c r="O1577" s="1">
        <v>38.356140349999997</v>
      </c>
      <c r="P1577" s="1">
        <v>38.417543860000002</v>
      </c>
      <c r="Q1577" s="1">
        <v>38.25438596</v>
      </c>
      <c r="R1577" s="1">
        <v>37.573684210000003</v>
      </c>
      <c r="S1577" s="1">
        <v>37.733333330000001</v>
      </c>
      <c r="T1577" s="1">
        <v>38.215789469999997</v>
      </c>
      <c r="U1577" s="1">
        <v>37.85964912</v>
      </c>
      <c r="V1577" s="1">
        <v>37.459649120000002</v>
      </c>
      <c r="W1577" s="1">
        <v>38.270175440000003</v>
      </c>
      <c r="X1577" s="1">
        <v>41.294736839999999</v>
      </c>
      <c r="Y1577" s="1">
        <v>39.907017539999998</v>
      </c>
      <c r="Z1577" s="1">
        <v>36.510526319999997</v>
      </c>
      <c r="AA1577" s="1">
        <v>33.792982459999998</v>
      </c>
      <c r="AB1577" s="1">
        <v>31.217543859999999</v>
      </c>
      <c r="AC1577" s="1">
        <f>AVERAGE(HourlyData[[#This Row],[Column5]:[Column28]])</f>
        <v>35.583771929166666</v>
      </c>
    </row>
    <row r="1578" spans="1:29" x14ac:dyDescent="0.25">
      <c r="A1578" s="1" t="s">
        <v>4740</v>
      </c>
      <c r="B1578" s="1" t="s">
        <v>4710</v>
      </c>
      <c r="C1578" s="1" t="s">
        <v>4696</v>
      </c>
      <c r="D1578" s="1" t="s">
        <v>4691</v>
      </c>
      <c r="E1578" s="1">
        <v>29.756140349999999</v>
      </c>
      <c r="F1578" s="1">
        <v>29.138596490000001</v>
      </c>
      <c r="G1578" s="1">
        <v>28.914035089999999</v>
      </c>
      <c r="H1578" s="1">
        <v>28.585964910000001</v>
      </c>
      <c r="I1578" s="1">
        <v>29.34210526</v>
      </c>
      <c r="J1578" s="1">
        <v>32.128070180000002</v>
      </c>
      <c r="K1578" s="1">
        <v>34.868421050000002</v>
      </c>
      <c r="L1578" s="1">
        <v>37.064912280000001</v>
      </c>
      <c r="M1578" s="1">
        <v>38.454385960000003</v>
      </c>
      <c r="N1578" s="1">
        <v>38.587719300000003</v>
      </c>
      <c r="O1578" s="1">
        <v>38.696491229999999</v>
      </c>
      <c r="P1578" s="1">
        <v>38.687719299999998</v>
      </c>
      <c r="Q1578" s="1">
        <v>38.512280699999998</v>
      </c>
      <c r="R1578" s="1">
        <v>38.164912280000003</v>
      </c>
      <c r="S1578" s="1">
        <v>38.02807018</v>
      </c>
      <c r="T1578" s="1">
        <v>37.947368419999997</v>
      </c>
      <c r="U1578" s="1">
        <v>38.277192980000002</v>
      </c>
      <c r="V1578" s="1">
        <v>38.296491230000001</v>
      </c>
      <c r="W1578" s="1">
        <v>38.980701750000001</v>
      </c>
      <c r="X1578" s="1">
        <v>42.075438599999998</v>
      </c>
      <c r="Y1578" s="1">
        <v>40.152631579999998</v>
      </c>
      <c r="Z1578" s="1">
        <v>36.477192979999998</v>
      </c>
      <c r="AA1578" s="1">
        <v>33.298245610000002</v>
      </c>
      <c r="AB1578" s="1">
        <v>30.99649123</v>
      </c>
      <c r="AC1578" s="1">
        <f>AVERAGE(HourlyData[[#This Row],[Column5]:[Column28]])</f>
        <v>35.642982455833341</v>
      </c>
    </row>
    <row r="1579" spans="1:29" x14ac:dyDescent="0.25">
      <c r="A1579" s="1" t="s">
        <v>4740</v>
      </c>
      <c r="B1579" s="1" t="s">
        <v>4711</v>
      </c>
      <c r="C1579" s="1" t="s">
        <v>4720</v>
      </c>
      <c r="D1579" s="1" t="s">
        <v>4689</v>
      </c>
      <c r="E1579" s="1">
        <v>29.378947369999999</v>
      </c>
      <c r="F1579" s="1">
        <v>28.615789469999999</v>
      </c>
      <c r="G1579" s="1">
        <v>28.315789469999999</v>
      </c>
      <c r="H1579" s="1">
        <v>28.329824559999999</v>
      </c>
      <c r="I1579" s="1">
        <v>29.557894739999998</v>
      </c>
      <c r="J1579" s="1">
        <v>32.08421053</v>
      </c>
      <c r="K1579" s="1">
        <v>35.208771929999997</v>
      </c>
      <c r="L1579" s="1">
        <v>37.524561400000003</v>
      </c>
      <c r="M1579" s="1">
        <v>38.801754389999999</v>
      </c>
      <c r="N1579" s="1">
        <v>38.833333330000002</v>
      </c>
      <c r="O1579" s="1">
        <v>38.917543860000002</v>
      </c>
      <c r="P1579" s="1">
        <v>39.273684209999999</v>
      </c>
      <c r="Q1579" s="1">
        <v>38.901754390000001</v>
      </c>
      <c r="R1579" s="1">
        <v>38.098245609999999</v>
      </c>
      <c r="S1579" s="1">
        <v>38.185964910000003</v>
      </c>
      <c r="T1579" s="1">
        <v>38.594736840000003</v>
      </c>
      <c r="U1579" s="1">
        <v>38.42982456</v>
      </c>
      <c r="V1579" s="1">
        <v>38.278947369999997</v>
      </c>
      <c r="W1579" s="1">
        <v>39.250877189999997</v>
      </c>
      <c r="X1579" s="1">
        <v>41.664912280000003</v>
      </c>
      <c r="Y1579" s="1">
        <v>40.198245610000001</v>
      </c>
      <c r="Z1579" s="1">
        <v>36.264912279999997</v>
      </c>
      <c r="AA1579" s="1">
        <v>33.57017544</v>
      </c>
      <c r="AB1579" s="1">
        <v>31.205263160000001</v>
      </c>
      <c r="AC1579" s="1">
        <f>AVERAGE(HourlyData[[#This Row],[Column5]:[Column28]])</f>
        <v>35.728581870833331</v>
      </c>
    </row>
    <row r="1580" spans="1:29" x14ac:dyDescent="0.25">
      <c r="A1580" s="1" t="s">
        <v>4740</v>
      </c>
      <c r="B1580" s="1" t="s">
        <v>4711</v>
      </c>
      <c r="C1580" s="1" t="s">
        <v>4721</v>
      </c>
      <c r="D1580" s="1" t="s">
        <v>4694</v>
      </c>
      <c r="E1580" s="1">
        <v>26.603508770000001</v>
      </c>
      <c r="F1580" s="1">
        <v>26.221052629999999</v>
      </c>
      <c r="G1580" s="1">
        <v>26.054385960000001</v>
      </c>
      <c r="H1580" s="1">
        <v>26.414035089999999</v>
      </c>
      <c r="I1580" s="1">
        <v>27.2</v>
      </c>
      <c r="J1580" s="1">
        <v>30.19298246</v>
      </c>
      <c r="K1580" s="1">
        <v>34.133333329999999</v>
      </c>
      <c r="L1580" s="1">
        <v>36.854385960000002</v>
      </c>
      <c r="M1580" s="1">
        <v>38.763157890000002</v>
      </c>
      <c r="N1580" s="1">
        <v>39.04210526</v>
      </c>
      <c r="O1580" s="1">
        <v>39.52807018</v>
      </c>
      <c r="P1580" s="1">
        <v>39.54210526</v>
      </c>
      <c r="Q1580" s="1">
        <v>38.826315790000002</v>
      </c>
      <c r="R1580" s="1">
        <v>38.177192980000001</v>
      </c>
      <c r="S1580" s="1">
        <v>38.068421049999998</v>
      </c>
      <c r="T1580" s="1">
        <v>38.242105260000002</v>
      </c>
      <c r="U1580" s="1">
        <v>37.968421050000003</v>
      </c>
      <c r="V1580" s="1">
        <v>37.622807020000003</v>
      </c>
      <c r="W1580" s="1">
        <v>38.842105259999997</v>
      </c>
      <c r="X1580" s="1">
        <v>41.143859650000003</v>
      </c>
      <c r="Y1580" s="1">
        <v>39.531578949999997</v>
      </c>
      <c r="Z1580" s="1">
        <v>35.984210529999999</v>
      </c>
      <c r="AA1580" s="1">
        <v>32.624561399999997</v>
      </c>
      <c r="AB1580" s="1">
        <v>30.42982456</v>
      </c>
      <c r="AC1580" s="1">
        <f>AVERAGE(HourlyData[[#This Row],[Column5]:[Column28]])</f>
        <v>34.917105262083332</v>
      </c>
    </row>
    <row r="1581" spans="1:29" x14ac:dyDescent="0.25">
      <c r="A1581" s="1" t="s">
        <v>4740</v>
      </c>
      <c r="B1581" s="1" t="s">
        <v>4711</v>
      </c>
      <c r="C1581" s="1" t="s">
        <v>4715</v>
      </c>
      <c r="D1581" s="1" t="s">
        <v>4696</v>
      </c>
      <c r="E1581" s="1">
        <v>26.55614035</v>
      </c>
      <c r="F1581" s="1">
        <v>26.080701749999999</v>
      </c>
      <c r="G1581" s="1">
        <v>25.60877193</v>
      </c>
      <c r="H1581" s="1">
        <v>25.494736840000002</v>
      </c>
      <c r="I1581" s="1">
        <v>25.71052632</v>
      </c>
      <c r="J1581" s="1">
        <v>26.39473684</v>
      </c>
      <c r="K1581" s="1">
        <v>28.2</v>
      </c>
      <c r="L1581" s="1">
        <v>31.21052632</v>
      </c>
      <c r="M1581" s="1">
        <v>33.510526319999997</v>
      </c>
      <c r="N1581" s="1">
        <v>33.764912279999997</v>
      </c>
      <c r="O1581" s="1">
        <v>33.747368420000001</v>
      </c>
      <c r="P1581" s="1">
        <v>33.257894739999998</v>
      </c>
      <c r="Q1581" s="1">
        <v>32.850877189999999</v>
      </c>
      <c r="R1581" s="1">
        <v>31.53508772</v>
      </c>
      <c r="S1581" s="1">
        <v>30.550877190000001</v>
      </c>
      <c r="T1581" s="1">
        <v>30.301754389999999</v>
      </c>
      <c r="U1581" s="1">
        <v>30.308771929999999</v>
      </c>
      <c r="V1581" s="1">
        <v>30.99649123</v>
      </c>
      <c r="W1581" s="1">
        <v>33.261403510000001</v>
      </c>
      <c r="X1581" s="1">
        <v>36.28947368</v>
      </c>
      <c r="Y1581" s="1">
        <v>34.975438599999997</v>
      </c>
      <c r="Z1581" s="1">
        <v>32.142105260000001</v>
      </c>
      <c r="AA1581" s="1">
        <v>29.10526316</v>
      </c>
      <c r="AB1581" s="1">
        <v>27.322807019999999</v>
      </c>
      <c r="AC1581" s="1">
        <f>AVERAGE(HourlyData[[#This Row],[Column5]:[Column28]])</f>
        <v>30.382383041249998</v>
      </c>
    </row>
    <row r="1582" spans="1:29" x14ac:dyDescent="0.25">
      <c r="A1582" s="1" t="s">
        <v>4740</v>
      </c>
      <c r="B1582" s="1" t="s">
        <v>4711</v>
      </c>
      <c r="C1582" s="1" t="s">
        <v>4716</v>
      </c>
      <c r="D1582" s="1" t="s">
        <v>4698</v>
      </c>
      <c r="E1582" s="1">
        <v>29.829824559999999</v>
      </c>
      <c r="F1582" s="1">
        <v>29.026315790000002</v>
      </c>
      <c r="G1582" s="1">
        <v>28.44736842</v>
      </c>
      <c r="H1582" s="1">
        <v>28.145614040000002</v>
      </c>
      <c r="I1582" s="1">
        <v>28.51052632</v>
      </c>
      <c r="J1582" s="1">
        <v>29.315789469999999</v>
      </c>
      <c r="K1582" s="1">
        <v>31.919298250000001</v>
      </c>
      <c r="L1582" s="1">
        <v>35.207017540000002</v>
      </c>
      <c r="M1582" s="1">
        <v>37.55614035</v>
      </c>
      <c r="N1582" s="1">
        <v>37.582456139999998</v>
      </c>
      <c r="O1582" s="1">
        <v>36.847368420000002</v>
      </c>
      <c r="P1582" s="1">
        <v>36.382456140000002</v>
      </c>
      <c r="Q1582" s="1">
        <v>35.701754389999998</v>
      </c>
      <c r="R1582" s="1">
        <v>34.603508769999998</v>
      </c>
      <c r="S1582" s="1">
        <v>33.438596490000002</v>
      </c>
      <c r="T1582" s="1">
        <v>32.97192982</v>
      </c>
      <c r="U1582" s="1">
        <v>32.843859649999999</v>
      </c>
      <c r="V1582" s="1">
        <v>32.703508769999999</v>
      </c>
      <c r="W1582" s="1">
        <v>34.349122809999997</v>
      </c>
      <c r="X1582" s="1">
        <v>36.473684210000002</v>
      </c>
      <c r="Y1582" s="1">
        <v>34.863157889999997</v>
      </c>
      <c r="Z1582" s="1">
        <v>32.10526316</v>
      </c>
      <c r="AA1582" s="1">
        <v>29.585964910000001</v>
      </c>
      <c r="AB1582" s="1">
        <v>27.785964910000001</v>
      </c>
      <c r="AC1582" s="1">
        <f>AVERAGE(HourlyData[[#This Row],[Column5]:[Column28]])</f>
        <v>32.758187134166668</v>
      </c>
    </row>
    <row r="1583" spans="1:29" x14ac:dyDescent="0.25">
      <c r="A1583" s="1" t="s">
        <v>4740</v>
      </c>
      <c r="B1583" s="1" t="s">
        <v>4711</v>
      </c>
      <c r="C1583" s="1" t="s">
        <v>4717</v>
      </c>
      <c r="D1583" s="1" t="s">
        <v>4700</v>
      </c>
      <c r="E1583" s="1">
        <v>29.963157890000002</v>
      </c>
      <c r="F1583" s="1">
        <v>29.40877193</v>
      </c>
      <c r="G1583" s="1">
        <v>28.97192982</v>
      </c>
      <c r="H1583" s="1">
        <v>29.170175440000001</v>
      </c>
      <c r="I1583" s="1">
        <v>30.291228069999999</v>
      </c>
      <c r="J1583" s="1">
        <v>33.278947369999997</v>
      </c>
      <c r="K1583" s="1">
        <v>36.563157889999999</v>
      </c>
      <c r="L1583" s="1">
        <v>38.696491229999999</v>
      </c>
      <c r="M1583" s="1">
        <v>40.12631579</v>
      </c>
      <c r="N1583" s="1">
        <v>39.878947369999999</v>
      </c>
      <c r="O1583" s="1">
        <v>39.617543859999998</v>
      </c>
      <c r="P1583" s="1">
        <v>39.691228070000001</v>
      </c>
      <c r="Q1583" s="1">
        <v>39.377192979999997</v>
      </c>
      <c r="R1583" s="1">
        <v>38.071929820000001</v>
      </c>
      <c r="S1583" s="1">
        <v>37.191228070000001</v>
      </c>
      <c r="T1583" s="1">
        <v>36.87368421</v>
      </c>
      <c r="U1583" s="1">
        <v>36.831578950000001</v>
      </c>
      <c r="V1583" s="1">
        <v>36.594736840000003</v>
      </c>
      <c r="W1583" s="1">
        <v>37.391228069999997</v>
      </c>
      <c r="X1583" s="1">
        <v>40.073684210000003</v>
      </c>
      <c r="Y1583" s="1">
        <v>38.629824560000003</v>
      </c>
      <c r="Z1583" s="1">
        <v>36.196491229999999</v>
      </c>
      <c r="AA1583" s="1">
        <v>33.298245610000002</v>
      </c>
      <c r="AB1583" s="1">
        <v>31.2</v>
      </c>
      <c r="AC1583" s="1">
        <f>AVERAGE(HourlyData[[#This Row],[Column5]:[Column28]])</f>
        <v>35.724488303333331</v>
      </c>
    </row>
    <row r="1584" spans="1:29" x14ac:dyDescent="0.25">
      <c r="A1584" s="1" t="s">
        <v>4740</v>
      </c>
      <c r="B1584" s="1" t="s">
        <v>4711</v>
      </c>
      <c r="C1584" s="1" t="s">
        <v>4690</v>
      </c>
      <c r="D1584" s="1" t="s">
        <v>4702</v>
      </c>
      <c r="E1584" s="1">
        <v>30.60877193</v>
      </c>
      <c r="F1584" s="1">
        <v>29.866666670000001</v>
      </c>
      <c r="G1584" s="1">
        <v>29.428070179999999</v>
      </c>
      <c r="H1584" s="1">
        <v>29.603508770000001</v>
      </c>
      <c r="I1584" s="1">
        <v>30.43333333</v>
      </c>
      <c r="J1584" s="1">
        <v>33.473684210000002</v>
      </c>
      <c r="K1584" s="1">
        <v>36.573684210000003</v>
      </c>
      <c r="L1584" s="1">
        <v>38.666666669999998</v>
      </c>
      <c r="M1584" s="1">
        <v>39.95789474</v>
      </c>
      <c r="N1584" s="1">
        <v>39.801754389999999</v>
      </c>
      <c r="O1584" s="1">
        <v>39.743859649999997</v>
      </c>
      <c r="P1584" s="1">
        <v>39.650877190000003</v>
      </c>
      <c r="Q1584" s="1">
        <v>39.256140350000003</v>
      </c>
      <c r="R1584" s="1">
        <v>38.698245610000001</v>
      </c>
      <c r="S1584" s="1">
        <v>38.45087719</v>
      </c>
      <c r="T1584" s="1">
        <v>38.596491229999998</v>
      </c>
      <c r="U1584" s="1">
        <v>38.470175439999998</v>
      </c>
      <c r="V1584" s="1">
        <v>37.682456139999999</v>
      </c>
      <c r="W1584" s="1">
        <v>38.268421050000001</v>
      </c>
      <c r="X1584" s="1">
        <v>41.829824559999999</v>
      </c>
      <c r="Y1584" s="1">
        <v>40.14035088</v>
      </c>
      <c r="Z1584" s="1">
        <v>36.517543860000004</v>
      </c>
      <c r="AA1584" s="1">
        <v>33.784210530000003</v>
      </c>
      <c r="AB1584" s="1">
        <v>31.233333330000001</v>
      </c>
      <c r="AC1584" s="1">
        <f>AVERAGE(HourlyData[[#This Row],[Column5]:[Column28]])</f>
        <v>36.28070175458334</v>
      </c>
    </row>
    <row r="1585" spans="1:29" x14ac:dyDescent="0.25">
      <c r="A1585" s="1" t="s">
        <v>4740</v>
      </c>
      <c r="B1585" s="1" t="s">
        <v>4711</v>
      </c>
      <c r="C1585" s="1" t="s">
        <v>4692</v>
      </c>
      <c r="D1585" s="1" t="s">
        <v>4691</v>
      </c>
      <c r="E1585" s="1">
        <v>30.068421050000001</v>
      </c>
      <c r="F1585" s="1">
        <v>29.48947368</v>
      </c>
      <c r="G1585" s="1">
        <v>28.956140349999998</v>
      </c>
      <c r="H1585" s="1">
        <v>28.64385965</v>
      </c>
      <c r="I1585" s="1">
        <v>29.919298250000001</v>
      </c>
      <c r="J1585" s="1">
        <v>33.14035088</v>
      </c>
      <c r="K1585" s="1">
        <v>36.435087719999999</v>
      </c>
      <c r="L1585" s="1">
        <v>38.447368419999997</v>
      </c>
      <c r="M1585" s="1">
        <v>39.463157889999998</v>
      </c>
      <c r="N1585" s="1">
        <v>39.417543860000002</v>
      </c>
      <c r="O1585" s="1">
        <v>39.333333330000002</v>
      </c>
      <c r="P1585" s="1">
        <v>39.303508770000001</v>
      </c>
      <c r="Q1585" s="1">
        <v>39.21052632</v>
      </c>
      <c r="R1585" s="1">
        <v>38.694736839999997</v>
      </c>
      <c r="S1585" s="1">
        <v>39.043859650000002</v>
      </c>
      <c r="T1585" s="1">
        <v>39.698245610000001</v>
      </c>
      <c r="U1585" s="1">
        <v>39.421052629999998</v>
      </c>
      <c r="V1585" s="1">
        <v>38.871929819999998</v>
      </c>
      <c r="W1585" s="1">
        <v>39.61929825</v>
      </c>
      <c r="X1585" s="1">
        <v>42.636842110000003</v>
      </c>
      <c r="Y1585" s="1">
        <v>41.2</v>
      </c>
      <c r="Z1585" s="1">
        <v>37.64035088</v>
      </c>
      <c r="AA1585" s="1">
        <v>34.101754390000004</v>
      </c>
      <c r="AB1585" s="1">
        <v>31.689473679999999</v>
      </c>
      <c r="AC1585" s="1">
        <f>AVERAGE(HourlyData[[#This Row],[Column5]:[Column28]])</f>
        <v>36.435233917916669</v>
      </c>
    </row>
    <row r="1586" spans="1:29" x14ac:dyDescent="0.25">
      <c r="A1586" s="1" t="s">
        <v>4740</v>
      </c>
      <c r="B1586" s="1" t="s">
        <v>4711</v>
      </c>
      <c r="C1586" s="1" t="s">
        <v>4693</v>
      </c>
      <c r="D1586" s="1" t="s">
        <v>4689</v>
      </c>
      <c r="E1586" s="1">
        <v>29.664912279999999</v>
      </c>
      <c r="F1586" s="1">
        <v>29.280701749999999</v>
      </c>
      <c r="G1586" s="1">
        <v>28.835087720000001</v>
      </c>
      <c r="H1586" s="1">
        <v>29.015789470000001</v>
      </c>
      <c r="I1586" s="1">
        <v>30.026315790000002</v>
      </c>
      <c r="J1586" s="1">
        <v>32.728070180000003</v>
      </c>
      <c r="K1586" s="1">
        <v>36.39473684</v>
      </c>
      <c r="L1586" s="1">
        <v>38.285964909999997</v>
      </c>
      <c r="M1586" s="1">
        <v>39.147368419999999</v>
      </c>
      <c r="N1586" s="1">
        <v>39.003508770000003</v>
      </c>
      <c r="O1586" s="1">
        <v>38.821052629999997</v>
      </c>
      <c r="P1586" s="1">
        <v>39.189473679999999</v>
      </c>
      <c r="Q1586" s="1">
        <v>38.931578950000002</v>
      </c>
      <c r="R1586" s="1">
        <v>38.333333330000002</v>
      </c>
      <c r="S1586" s="1">
        <v>38.735087720000003</v>
      </c>
      <c r="T1586" s="1">
        <v>38.442105259999998</v>
      </c>
      <c r="U1586" s="1">
        <v>38.629824560000003</v>
      </c>
      <c r="V1586" s="1">
        <v>38.463157889999998</v>
      </c>
      <c r="W1586" s="1">
        <v>39.650877190000003</v>
      </c>
      <c r="X1586" s="1">
        <v>41.996491229999997</v>
      </c>
      <c r="Y1586" s="1">
        <v>39.963157889999998</v>
      </c>
      <c r="Z1586" s="1">
        <v>36.396491230000002</v>
      </c>
      <c r="AA1586" s="1">
        <v>33.526315789999998</v>
      </c>
      <c r="AB1586" s="1">
        <v>31.382456139999999</v>
      </c>
      <c r="AC1586" s="1">
        <f>AVERAGE(HourlyData[[#This Row],[Column5]:[Column28]])</f>
        <v>36.035160817500007</v>
      </c>
    </row>
    <row r="1587" spans="1:29" x14ac:dyDescent="0.25">
      <c r="A1587" s="1" t="s">
        <v>4740</v>
      </c>
      <c r="B1587" s="1" t="s">
        <v>4711</v>
      </c>
      <c r="C1587" s="1" t="s">
        <v>4695</v>
      </c>
      <c r="D1587" s="1" t="s">
        <v>4694</v>
      </c>
      <c r="E1587" s="1">
        <v>27.78947368</v>
      </c>
      <c r="F1587" s="1">
        <v>27.568421050000001</v>
      </c>
      <c r="G1587" s="1">
        <v>27.164912279999999</v>
      </c>
      <c r="H1587" s="1">
        <v>27.094736839999999</v>
      </c>
      <c r="I1587" s="1">
        <v>28.35964912</v>
      </c>
      <c r="J1587" s="1">
        <v>31.682456139999999</v>
      </c>
      <c r="K1587" s="1">
        <v>36.043859650000002</v>
      </c>
      <c r="L1587" s="1">
        <v>37.991228069999998</v>
      </c>
      <c r="M1587" s="1">
        <v>39.48596491</v>
      </c>
      <c r="N1587" s="1">
        <v>39.370175439999997</v>
      </c>
      <c r="O1587" s="1">
        <v>39.498245609999998</v>
      </c>
      <c r="P1587" s="1">
        <v>39.526315789999998</v>
      </c>
      <c r="Q1587" s="1">
        <v>39.307017539999997</v>
      </c>
      <c r="R1587" s="1">
        <v>38.843859649999999</v>
      </c>
      <c r="S1587" s="1">
        <v>38.629824560000003</v>
      </c>
      <c r="T1587" s="1">
        <v>39.1754386</v>
      </c>
      <c r="U1587" s="1">
        <v>39.087719300000003</v>
      </c>
      <c r="V1587" s="1">
        <v>38.768421050000001</v>
      </c>
      <c r="W1587" s="1">
        <v>39.677192980000001</v>
      </c>
      <c r="X1587" s="1">
        <v>42.496491229999997</v>
      </c>
      <c r="Y1587" s="1">
        <v>40.412280699999997</v>
      </c>
      <c r="Z1587" s="1">
        <v>36.4</v>
      </c>
      <c r="AA1587" s="1">
        <v>32.843859649999999</v>
      </c>
      <c r="AB1587" s="1">
        <v>30.854385959999998</v>
      </c>
      <c r="AC1587" s="1">
        <f>AVERAGE(HourlyData[[#This Row],[Column5]:[Column28]])</f>
        <v>35.752997074999996</v>
      </c>
    </row>
    <row r="1588" spans="1:29" x14ac:dyDescent="0.25">
      <c r="A1588" s="1" t="s">
        <v>4740</v>
      </c>
      <c r="B1588" s="1" t="s">
        <v>4711</v>
      </c>
      <c r="C1588" s="1" t="s">
        <v>4697</v>
      </c>
      <c r="D1588" s="1" t="s">
        <v>4696</v>
      </c>
      <c r="E1588" s="1">
        <v>27.631578950000002</v>
      </c>
      <c r="F1588" s="1">
        <v>26.861403509999999</v>
      </c>
      <c r="G1588" s="1">
        <v>26.442105260000002</v>
      </c>
      <c r="H1588" s="1">
        <v>26.250877190000001</v>
      </c>
      <c r="I1588" s="1">
        <v>26.22807018</v>
      </c>
      <c r="J1588" s="1">
        <v>26.628070180000002</v>
      </c>
      <c r="K1588" s="1">
        <v>28.931578949999999</v>
      </c>
      <c r="L1588" s="1">
        <v>31.649122810000001</v>
      </c>
      <c r="M1588" s="1">
        <v>33.977192979999998</v>
      </c>
      <c r="N1588" s="1">
        <v>34.636842110000003</v>
      </c>
      <c r="O1588" s="1">
        <v>34.498245609999998</v>
      </c>
      <c r="P1588" s="1">
        <v>34.108771930000003</v>
      </c>
      <c r="Q1588" s="1">
        <v>33.677192980000001</v>
      </c>
      <c r="R1588" s="1">
        <v>32.484210529999999</v>
      </c>
      <c r="S1588" s="1">
        <v>31.150877189999999</v>
      </c>
      <c r="T1588" s="1">
        <v>30.30701754</v>
      </c>
      <c r="U1588" s="1">
        <v>31.350877189999999</v>
      </c>
      <c r="V1588" s="1">
        <v>31.91578947</v>
      </c>
      <c r="W1588" s="1">
        <v>34.085964910000001</v>
      </c>
      <c r="X1588" s="1">
        <v>36.582456139999998</v>
      </c>
      <c r="Y1588" s="1">
        <v>35.117543859999998</v>
      </c>
      <c r="Z1588" s="1">
        <v>32.185964910000003</v>
      </c>
      <c r="AA1588" s="1">
        <v>29.782456140000001</v>
      </c>
      <c r="AB1588" s="1">
        <v>28.142105260000001</v>
      </c>
      <c r="AC1588" s="1">
        <f>AVERAGE(HourlyData[[#This Row],[Column5]:[Column28]])</f>
        <v>31.026096490833336</v>
      </c>
    </row>
    <row r="1589" spans="1:29" x14ac:dyDescent="0.25">
      <c r="A1589" s="1" t="s">
        <v>4740</v>
      </c>
      <c r="B1589" s="1" t="s">
        <v>4711</v>
      </c>
      <c r="C1589" s="1" t="s">
        <v>4699</v>
      </c>
      <c r="D1589" s="1" t="s">
        <v>4698</v>
      </c>
      <c r="E1589" s="1">
        <v>30.46140351</v>
      </c>
      <c r="F1589" s="1">
        <v>29.463157890000002</v>
      </c>
      <c r="G1589" s="1">
        <v>29.08421053</v>
      </c>
      <c r="H1589" s="1">
        <v>28.905263160000001</v>
      </c>
      <c r="I1589" s="1">
        <v>29.345614040000001</v>
      </c>
      <c r="J1589" s="1">
        <v>30.02807018</v>
      </c>
      <c r="K1589" s="1">
        <v>32.766666669999999</v>
      </c>
      <c r="L1589" s="1">
        <v>35.643859650000003</v>
      </c>
      <c r="M1589" s="1">
        <v>37.703508769999999</v>
      </c>
      <c r="N1589" s="1">
        <v>38.228070180000003</v>
      </c>
      <c r="O1589" s="1">
        <v>37.656140350000001</v>
      </c>
      <c r="P1589" s="1">
        <v>36.952631580000002</v>
      </c>
      <c r="Q1589" s="1">
        <v>36.617543859999998</v>
      </c>
      <c r="R1589" s="1">
        <v>35.215789469999997</v>
      </c>
      <c r="S1589" s="1">
        <v>33.912280699999997</v>
      </c>
      <c r="T1589" s="1">
        <v>33.385964909999998</v>
      </c>
      <c r="U1589" s="1">
        <v>33.407017539999998</v>
      </c>
      <c r="V1589" s="1">
        <v>33.910526320000002</v>
      </c>
      <c r="W1589" s="1">
        <v>35.426315789999997</v>
      </c>
      <c r="X1589" s="1">
        <v>37.631578949999998</v>
      </c>
      <c r="Y1589" s="1">
        <v>36.196491229999999</v>
      </c>
      <c r="Z1589" s="1">
        <v>33.02807018</v>
      </c>
      <c r="AA1589" s="1">
        <v>31.082456140000001</v>
      </c>
      <c r="AB1589" s="1">
        <v>29.04561404</v>
      </c>
      <c r="AC1589" s="1">
        <f>AVERAGE(HourlyData[[#This Row],[Column5]:[Column28]])</f>
        <v>33.545760234999996</v>
      </c>
    </row>
    <row r="1590" spans="1:29" x14ac:dyDescent="0.25">
      <c r="A1590" s="1" t="s">
        <v>4740</v>
      </c>
      <c r="B1590" s="1" t="s">
        <v>4711</v>
      </c>
      <c r="C1590" s="1" t="s">
        <v>4701</v>
      </c>
      <c r="D1590" s="1" t="s">
        <v>4700</v>
      </c>
      <c r="E1590" s="1">
        <v>29.924561400000002</v>
      </c>
      <c r="F1590" s="1">
        <v>29.54210526</v>
      </c>
      <c r="G1590" s="1">
        <v>29.3245614</v>
      </c>
      <c r="H1590" s="1">
        <v>29.421052629999998</v>
      </c>
      <c r="I1590" s="1">
        <v>30.594736839999999</v>
      </c>
      <c r="J1590" s="1">
        <v>33.805263160000003</v>
      </c>
      <c r="K1590" s="1">
        <v>37.089473679999998</v>
      </c>
      <c r="L1590" s="1">
        <v>38.815789469999999</v>
      </c>
      <c r="M1590" s="1">
        <v>40.671929820000003</v>
      </c>
      <c r="N1590" s="1">
        <v>40.47192982</v>
      </c>
      <c r="O1590" s="1">
        <v>40.354385960000002</v>
      </c>
      <c r="P1590" s="1">
        <v>40.533333329999998</v>
      </c>
      <c r="Q1590" s="1">
        <v>40.1754386</v>
      </c>
      <c r="R1590" s="1">
        <v>39.307017539999997</v>
      </c>
      <c r="S1590" s="1">
        <v>38.689473679999999</v>
      </c>
      <c r="T1590" s="1">
        <v>38.545614039999997</v>
      </c>
      <c r="U1590" s="1">
        <v>38.068421049999998</v>
      </c>
      <c r="V1590" s="1">
        <v>38.236842109999998</v>
      </c>
      <c r="W1590" s="1">
        <v>38.87368421</v>
      </c>
      <c r="X1590" s="1">
        <v>40.959649120000002</v>
      </c>
      <c r="Y1590" s="1">
        <v>39.470175439999998</v>
      </c>
      <c r="Z1590" s="1">
        <v>36.319298250000003</v>
      </c>
      <c r="AA1590" s="1">
        <v>33.835087719999997</v>
      </c>
      <c r="AB1590" s="1">
        <v>31.757894740000001</v>
      </c>
      <c r="AC1590" s="1">
        <f>AVERAGE(HourlyData[[#This Row],[Column5]:[Column28]])</f>
        <v>36.44948830291667</v>
      </c>
    </row>
    <row r="1591" spans="1:29" x14ac:dyDescent="0.25">
      <c r="A1591" s="1" t="s">
        <v>4740</v>
      </c>
      <c r="B1591" s="1" t="s">
        <v>4711</v>
      </c>
      <c r="C1591" s="1" t="s">
        <v>4703</v>
      </c>
      <c r="D1591" s="1" t="s">
        <v>4702</v>
      </c>
      <c r="E1591" s="1">
        <v>30.075438599999998</v>
      </c>
      <c r="F1591" s="1">
        <v>29.47894737</v>
      </c>
      <c r="G1591" s="1">
        <v>29.385964909999998</v>
      </c>
      <c r="H1591" s="1">
        <v>29.543859650000002</v>
      </c>
      <c r="I1591" s="1">
        <v>30.71052632</v>
      </c>
      <c r="J1591" s="1">
        <v>33.728070180000003</v>
      </c>
      <c r="K1591" s="1">
        <v>36.691228070000001</v>
      </c>
      <c r="L1591" s="1">
        <v>38.187719299999998</v>
      </c>
      <c r="M1591" s="1">
        <v>39.796491230000001</v>
      </c>
      <c r="N1591" s="1">
        <v>39.607017540000001</v>
      </c>
      <c r="O1591" s="1">
        <v>39.668421049999999</v>
      </c>
      <c r="P1591" s="1">
        <v>39.44385965</v>
      </c>
      <c r="Q1591" s="1">
        <v>39.301754389999999</v>
      </c>
      <c r="R1591" s="1">
        <v>38.608771930000003</v>
      </c>
      <c r="S1591" s="1">
        <v>38.771929819999997</v>
      </c>
      <c r="T1591" s="1">
        <v>39.487719300000002</v>
      </c>
      <c r="U1591" s="1">
        <v>39.170175440000001</v>
      </c>
      <c r="V1591" s="1">
        <v>38.475438599999997</v>
      </c>
      <c r="W1591" s="1">
        <v>39.682456139999999</v>
      </c>
      <c r="X1591" s="1">
        <v>42.212280700000001</v>
      </c>
      <c r="Y1591" s="1">
        <v>40.231578949999999</v>
      </c>
      <c r="Z1591" s="1">
        <v>36.273684209999999</v>
      </c>
      <c r="AA1591" s="1">
        <v>33.189473679999999</v>
      </c>
      <c r="AB1591" s="1">
        <v>30.328070180000001</v>
      </c>
      <c r="AC1591" s="1">
        <f>AVERAGE(HourlyData[[#This Row],[Column5]:[Column28]])</f>
        <v>36.335453217083327</v>
      </c>
    </row>
    <row r="1592" spans="1:29" x14ac:dyDescent="0.25">
      <c r="A1592" s="1" t="s">
        <v>4740</v>
      </c>
      <c r="B1592" s="1" t="s">
        <v>4711</v>
      </c>
      <c r="C1592" s="1" t="s">
        <v>4705</v>
      </c>
      <c r="D1592" s="1" t="s">
        <v>4691</v>
      </c>
      <c r="E1592" s="1">
        <v>30.550877190000001</v>
      </c>
      <c r="F1592" s="1">
        <v>30.05614035</v>
      </c>
      <c r="G1592" s="1">
        <v>29.889473679999998</v>
      </c>
      <c r="H1592" s="1">
        <v>29.501754389999999</v>
      </c>
      <c r="I1592" s="1">
        <v>30.59122807</v>
      </c>
      <c r="J1592" s="1">
        <v>34.064912280000001</v>
      </c>
      <c r="K1592" s="1">
        <v>37.221052630000003</v>
      </c>
      <c r="L1592" s="1">
        <v>38.598245609999999</v>
      </c>
      <c r="M1592" s="1">
        <v>39.64035088</v>
      </c>
      <c r="N1592" s="1">
        <v>39.768421050000001</v>
      </c>
      <c r="O1592" s="1">
        <v>39.952631580000002</v>
      </c>
      <c r="P1592" s="1">
        <v>39.552631580000003</v>
      </c>
      <c r="Q1592" s="1">
        <v>39.473684210000002</v>
      </c>
      <c r="R1592" s="1">
        <v>39.217543859999999</v>
      </c>
      <c r="S1592" s="1">
        <v>38.952631580000002</v>
      </c>
      <c r="T1592" s="1">
        <v>39.315789469999999</v>
      </c>
      <c r="U1592" s="1">
        <v>38.961403509999997</v>
      </c>
      <c r="V1592" s="1">
        <v>38.670175440000001</v>
      </c>
      <c r="W1592" s="1">
        <v>39.857894739999999</v>
      </c>
      <c r="X1592" s="1">
        <v>42.247368420000001</v>
      </c>
      <c r="Y1592" s="1">
        <v>40.852631580000001</v>
      </c>
      <c r="Z1592" s="1">
        <v>37.231578949999999</v>
      </c>
      <c r="AA1592" s="1">
        <v>34.39473684</v>
      </c>
      <c r="AB1592" s="1">
        <v>31.896491229999999</v>
      </c>
      <c r="AC1592" s="1">
        <f>AVERAGE(HourlyData[[#This Row],[Column5]:[Column28]])</f>
        <v>36.685818713333333</v>
      </c>
    </row>
    <row r="1593" spans="1:29" x14ac:dyDescent="0.25">
      <c r="A1593" s="1" t="s">
        <v>4740</v>
      </c>
      <c r="B1593" s="1" t="s">
        <v>4711</v>
      </c>
      <c r="C1593" s="1" t="s">
        <v>4706</v>
      </c>
      <c r="D1593" s="1" t="s">
        <v>4689</v>
      </c>
      <c r="E1593" s="1">
        <v>30.012280700000002</v>
      </c>
      <c r="F1593" s="1">
        <v>29.673684210000001</v>
      </c>
      <c r="G1593" s="1">
        <v>29.596491230000002</v>
      </c>
      <c r="H1593" s="1">
        <v>29.529824560000002</v>
      </c>
      <c r="I1593" s="1">
        <v>30.647368419999999</v>
      </c>
      <c r="J1593" s="1">
        <v>34.00701754</v>
      </c>
      <c r="K1593" s="1">
        <v>37.533333329999998</v>
      </c>
      <c r="L1593" s="1">
        <v>38.9</v>
      </c>
      <c r="M1593" s="1">
        <v>39.801754389999999</v>
      </c>
      <c r="N1593" s="1">
        <v>39.571929820000001</v>
      </c>
      <c r="O1593" s="1">
        <v>39.477192979999998</v>
      </c>
      <c r="P1593" s="1">
        <v>39.761403510000001</v>
      </c>
      <c r="Q1593" s="1">
        <v>39.550877190000001</v>
      </c>
      <c r="R1593" s="1">
        <v>38.8245614</v>
      </c>
      <c r="S1593" s="1">
        <v>38.571929820000001</v>
      </c>
      <c r="T1593" s="1">
        <v>38.884210529999997</v>
      </c>
      <c r="U1593" s="1">
        <v>38.752631579999999</v>
      </c>
      <c r="V1593" s="1">
        <v>38.44385965</v>
      </c>
      <c r="W1593" s="1">
        <v>39.747368420000001</v>
      </c>
      <c r="X1593" s="1">
        <v>42.71052632</v>
      </c>
      <c r="Y1593" s="1">
        <v>41.129824560000003</v>
      </c>
      <c r="Z1593" s="1">
        <v>37.382456140000002</v>
      </c>
      <c r="AA1593" s="1">
        <v>34.05614035</v>
      </c>
      <c r="AB1593" s="1">
        <v>31.785964910000001</v>
      </c>
      <c r="AC1593" s="1">
        <f>AVERAGE(HourlyData[[#This Row],[Column5]:[Column28]])</f>
        <v>36.598026314999991</v>
      </c>
    </row>
    <row r="1594" spans="1:29" x14ac:dyDescent="0.25">
      <c r="A1594" s="1" t="s">
        <v>4740</v>
      </c>
      <c r="B1594" s="1" t="s">
        <v>4711</v>
      </c>
      <c r="C1594" s="1" t="s">
        <v>4707</v>
      </c>
      <c r="D1594" s="1" t="s">
        <v>4694</v>
      </c>
      <c r="E1594" s="1">
        <v>27.498245610000001</v>
      </c>
      <c r="F1594" s="1">
        <v>27.249122809999999</v>
      </c>
      <c r="G1594" s="1">
        <v>27.05614035</v>
      </c>
      <c r="H1594" s="1">
        <v>27.226315790000001</v>
      </c>
      <c r="I1594" s="1">
        <v>28.52105263</v>
      </c>
      <c r="J1594" s="1">
        <v>32.259649119999999</v>
      </c>
      <c r="K1594" s="1">
        <v>35.671929820000003</v>
      </c>
      <c r="L1594" s="1">
        <v>37.491228069999998</v>
      </c>
      <c r="M1594" s="1">
        <v>39.187719299999998</v>
      </c>
      <c r="N1594" s="1">
        <v>39.650877190000003</v>
      </c>
      <c r="O1594" s="1">
        <v>39.928070179999999</v>
      </c>
      <c r="P1594" s="1">
        <v>39.780701749999999</v>
      </c>
      <c r="Q1594" s="1">
        <v>39.559649120000003</v>
      </c>
      <c r="R1594" s="1">
        <v>39.200000000000003</v>
      </c>
      <c r="S1594" s="1">
        <v>39.566666669999996</v>
      </c>
      <c r="T1594" s="1">
        <v>39.375438600000003</v>
      </c>
      <c r="U1594" s="1">
        <v>39.480701750000001</v>
      </c>
      <c r="V1594" s="1">
        <v>38.778947369999997</v>
      </c>
      <c r="W1594" s="1">
        <v>40.052631580000003</v>
      </c>
      <c r="X1594" s="1">
        <v>42.163157890000001</v>
      </c>
      <c r="Y1594" s="1">
        <v>40.270175440000003</v>
      </c>
      <c r="Z1594" s="1">
        <v>36.271929819999997</v>
      </c>
      <c r="AA1594" s="1">
        <v>32.689473679999999</v>
      </c>
      <c r="AB1594" s="1">
        <v>30.826315789999999</v>
      </c>
      <c r="AC1594" s="1">
        <f>AVERAGE(HourlyData[[#This Row],[Column5]:[Column28]])</f>
        <v>35.823172513750002</v>
      </c>
    </row>
    <row r="1595" spans="1:29" x14ac:dyDescent="0.25">
      <c r="A1595" s="1" t="s">
        <v>4740</v>
      </c>
      <c r="B1595" s="1" t="s">
        <v>4711</v>
      </c>
      <c r="C1595" s="1" t="s">
        <v>4708</v>
      </c>
      <c r="D1595" s="1" t="s">
        <v>4696</v>
      </c>
      <c r="E1595" s="1">
        <v>27.60175439</v>
      </c>
      <c r="F1595" s="1">
        <v>26.6754386</v>
      </c>
      <c r="G1595" s="1">
        <v>26.275438600000001</v>
      </c>
      <c r="H1595" s="1">
        <v>26.16140351</v>
      </c>
      <c r="I1595" s="1">
        <v>26.53859649</v>
      </c>
      <c r="J1595" s="1">
        <v>27.375438599999999</v>
      </c>
      <c r="K1595" s="1">
        <v>29.39122807</v>
      </c>
      <c r="L1595" s="1">
        <v>32.657894740000003</v>
      </c>
      <c r="M1595" s="1">
        <v>34.671929820000003</v>
      </c>
      <c r="N1595" s="1">
        <v>34.968421050000003</v>
      </c>
      <c r="O1595" s="1">
        <v>34.538596490000003</v>
      </c>
      <c r="P1595" s="1">
        <v>34.096491229999998</v>
      </c>
      <c r="Q1595" s="1">
        <v>33.654385959999999</v>
      </c>
      <c r="R1595" s="1">
        <v>32.559649120000003</v>
      </c>
      <c r="S1595" s="1">
        <v>31.438596489999998</v>
      </c>
      <c r="T1595" s="1">
        <v>30.882456139999999</v>
      </c>
      <c r="U1595" s="1">
        <v>31.229824560000001</v>
      </c>
      <c r="V1595" s="1">
        <v>32.226315790000001</v>
      </c>
      <c r="W1595" s="1">
        <v>34.694736839999997</v>
      </c>
      <c r="X1595" s="1">
        <v>37.468421050000003</v>
      </c>
      <c r="Y1595" s="1">
        <v>36.331578950000001</v>
      </c>
      <c r="Z1595" s="1">
        <v>33.159649119999997</v>
      </c>
      <c r="AA1595" s="1">
        <v>30.36315789</v>
      </c>
      <c r="AB1595" s="1">
        <v>28.57719298</v>
      </c>
      <c r="AC1595" s="1">
        <f>AVERAGE(HourlyData[[#This Row],[Column5]:[Column28]])</f>
        <v>31.397441520000005</v>
      </c>
    </row>
    <row r="1596" spans="1:29" x14ac:dyDescent="0.25">
      <c r="A1596" s="1" t="s">
        <v>4740</v>
      </c>
      <c r="B1596" s="1" t="s">
        <v>4711</v>
      </c>
      <c r="C1596" s="1" t="s">
        <v>4709</v>
      </c>
      <c r="D1596" s="1" t="s">
        <v>4698</v>
      </c>
      <c r="E1596" s="1">
        <v>29.96842105</v>
      </c>
      <c r="F1596" s="1">
        <v>29.284210529999999</v>
      </c>
      <c r="G1596" s="1">
        <v>28.812280699999999</v>
      </c>
      <c r="H1596" s="1">
        <v>28.9122807</v>
      </c>
      <c r="I1596" s="1">
        <v>28.92631579</v>
      </c>
      <c r="J1596" s="1">
        <v>29.924561400000002</v>
      </c>
      <c r="K1596" s="1">
        <v>32.285964909999997</v>
      </c>
      <c r="L1596" s="1">
        <v>35.617543859999998</v>
      </c>
      <c r="M1596" s="1">
        <v>38.242105260000002</v>
      </c>
      <c r="N1596" s="1">
        <v>38.864912279999999</v>
      </c>
      <c r="O1596" s="1">
        <v>38.156140350000001</v>
      </c>
      <c r="P1596" s="1">
        <v>37.414035089999999</v>
      </c>
      <c r="Q1596" s="1">
        <v>36.994736840000002</v>
      </c>
      <c r="R1596" s="1">
        <v>35.401754390000001</v>
      </c>
      <c r="S1596" s="1">
        <v>34.128070180000002</v>
      </c>
      <c r="T1596" s="1">
        <v>33.431578950000002</v>
      </c>
      <c r="U1596" s="1">
        <v>33.671929820000003</v>
      </c>
      <c r="V1596" s="1">
        <v>33.55614035</v>
      </c>
      <c r="W1596" s="1">
        <v>36.217543859999999</v>
      </c>
      <c r="X1596" s="1">
        <v>38.215789469999997</v>
      </c>
      <c r="Y1596" s="1">
        <v>36.529824560000002</v>
      </c>
      <c r="Z1596" s="1">
        <v>33.37368421</v>
      </c>
      <c r="AA1596" s="1">
        <v>30.836842109999999</v>
      </c>
      <c r="AB1596" s="1">
        <v>28.919298250000001</v>
      </c>
      <c r="AC1596" s="1">
        <f>AVERAGE(HourlyData[[#This Row],[Column5]:[Column28]])</f>
        <v>33.65358187124999</v>
      </c>
    </row>
    <row r="1597" spans="1:29" x14ac:dyDescent="0.25">
      <c r="A1597" s="1" t="s">
        <v>4740</v>
      </c>
      <c r="B1597" s="1" t="s">
        <v>4711</v>
      </c>
      <c r="C1597" s="1" t="s">
        <v>4710</v>
      </c>
      <c r="D1597" s="1" t="s">
        <v>4700</v>
      </c>
      <c r="E1597" s="1">
        <v>30.357894739999999</v>
      </c>
      <c r="F1597" s="1">
        <v>30.026315790000002</v>
      </c>
      <c r="G1597" s="1">
        <v>29.724561399999999</v>
      </c>
      <c r="H1597" s="1">
        <v>29.735087719999999</v>
      </c>
      <c r="I1597" s="1">
        <v>31.036842109999998</v>
      </c>
      <c r="J1597" s="1">
        <v>34.585964910000001</v>
      </c>
      <c r="K1597" s="1">
        <v>38.463157889999998</v>
      </c>
      <c r="L1597" s="1">
        <v>40.138596489999998</v>
      </c>
      <c r="M1597" s="1">
        <v>41.403508770000002</v>
      </c>
      <c r="N1597" s="1">
        <v>41.329824559999999</v>
      </c>
      <c r="O1597" s="1">
        <v>41.489473680000003</v>
      </c>
      <c r="P1597" s="1">
        <v>41.256140350000003</v>
      </c>
      <c r="Q1597" s="1">
        <v>40.782456140000001</v>
      </c>
      <c r="R1597" s="1">
        <v>39.59122807</v>
      </c>
      <c r="S1597" s="1">
        <v>38.940350879999997</v>
      </c>
      <c r="T1597" s="1">
        <v>38.700000000000003</v>
      </c>
      <c r="U1597" s="1">
        <v>38.547368419999998</v>
      </c>
      <c r="V1597" s="1">
        <v>38.150877190000003</v>
      </c>
      <c r="W1597" s="1">
        <v>39.673684209999998</v>
      </c>
      <c r="X1597" s="1">
        <v>41.449122809999999</v>
      </c>
      <c r="Y1597" s="1">
        <v>39.810526320000001</v>
      </c>
      <c r="Z1597" s="1">
        <v>36.6</v>
      </c>
      <c r="AA1597" s="1">
        <v>33.728070180000003</v>
      </c>
      <c r="AB1597" s="1">
        <v>31.533333330000001</v>
      </c>
      <c r="AC1597" s="1">
        <f>AVERAGE(HourlyData[[#This Row],[Column5]:[Column28]])</f>
        <v>36.960599415000004</v>
      </c>
    </row>
    <row r="1598" spans="1:29" x14ac:dyDescent="0.25">
      <c r="A1598" s="1" t="s">
        <v>4740</v>
      </c>
      <c r="B1598" s="1" t="s">
        <v>4711</v>
      </c>
      <c r="C1598" s="1" t="s">
        <v>4711</v>
      </c>
      <c r="D1598" s="1" t="s">
        <v>4702</v>
      </c>
      <c r="E1598" s="1">
        <v>31.214035089999999</v>
      </c>
      <c r="F1598" s="1">
        <v>30.575438599999998</v>
      </c>
      <c r="G1598" s="1">
        <v>30.257894740000001</v>
      </c>
      <c r="H1598" s="1">
        <v>30.49298246</v>
      </c>
      <c r="I1598" s="1">
        <v>31.51754386</v>
      </c>
      <c r="J1598" s="1">
        <v>35.052631580000003</v>
      </c>
      <c r="K1598" s="1">
        <v>38.53508772</v>
      </c>
      <c r="L1598" s="1">
        <v>39.731578949999999</v>
      </c>
      <c r="M1598" s="1">
        <v>40.817543860000001</v>
      </c>
      <c r="N1598" s="1">
        <v>40.45087719</v>
      </c>
      <c r="O1598" s="1">
        <v>40.768421050000001</v>
      </c>
      <c r="P1598" s="1">
        <v>40.589473679999998</v>
      </c>
      <c r="Q1598" s="1">
        <v>40.419298249999997</v>
      </c>
      <c r="R1598" s="1">
        <v>39.589473679999998</v>
      </c>
      <c r="S1598" s="1">
        <v>39.889473680000002</v>
      </c>
      <c r="T1598" s="1">
        <v>39.794736839999999</v>
      </c>
      <c r="U1598" s="1">
        <v>40.003508770000003</v>
      </c>
      <c r="V1598" s="1">
        <v>40.003508770000003</v>
      </c>
      <c r="W1598" s="1">
        <v>40.694736839999997</v>
      </c>
      <c r="X1598" s="1">
        <v>42.156140350000001</v>
      </c>
      <c r="Y1598" s="1">
        <v>39.936842110000001</v>
      </c>
      <c r="Z1598" s="1">
        <v>36.5</v>
      </c>
      <c r="AA1598" s="1">
        <v>33.412280699999997</v>
      </c>
      <c r="AB1598" s="1">
        <v>31.561403510000002</v>
      </c>
      <c r="AC1598" s="1">
        <f>AVERAGE(HourlyData[[#This Row],[Column5]:[Column28]])</f>
        <v>37.248538011666675</v>
      </c>
    </row>
    <row r="1599" spans="1:29" x14ac:dyDescent="0.25">
      <c r="A1599" s="1" t="s">
        <v>4740</v>
      </c>
      <c r="B1599" s="1" t="s">
        <v>4711</v>
      </c>
      <c r="C1599" s="1" t="s">
        <v>4712</v>
      </c>
      <c r="D1599" s="1" t="s">
        <v>4691</v>
      </c>
      <c r="E1599" s="1">
        <v>30.656140350000001</v>
      </c>
      <c r="F1599" s="1">
        <v>30.13684211</v>
      </c>
      <c r="G1599" s="1">
        <v>29.88070175</v>
      </c>
      <c r="H1599" s="1">
        <v>30.07719298</v>
      </c>
      <c r="I1599" s="1">
        <v>31.1</v>
      </c>
      <c r="J1599" s="1">
        <v>34.787719299999999</v>
      </c>
      <c r="K1599" s="1">
        <v>38.473684210000002</v>
      </c>
      <c r="L1599" s="1">
        <v>39.614035090000002</v>
      </c>
      <c r="M1599" s="1">
        <v>40.387719300000001</v>
      </c>
      <c r="N1599" s="1">
        <v>40.335087719999997</v>
      </c>
      <c r="O1599" s="1">
        <v>40.322807019999999</v>
      </c>
      <c r="P1599" s="1">
        <v>40.491228069999998</v>
      </c>
      <c r="Q1599" s="1">
        <v>40.280701749999999</v>
      </c>
      <c r="R1599" s="1">
        <v>39.571929820000001</v>
      </c>
      <c r="S1599" s="1">
        <v>39.663157890000001</v>
      </c>
      <c r="T1599" s="1">
        <v>40.075438599999998</v>
      </c>
      <c r="U1599" s="1">
        <v>40.461403509999997</v>
      </c>
      <c r="V1599" s="1">
        <v>39.987719300000002</v>
      </c>
      <c r="W1599" s="1">
        <v>41.392982459999999</v>
      </c>
      <c r="X1599" s="1">
        <v>43.519298249999999</v>
      </c>
      <c r="Y1599" s="1">
        <v>41.564912280000001</v>
      </c>
      <c r="Z1599" s="1">
        <v>38.212280700000001</v>
      </c>
      <c r="AA1599" s="1">
        <v>34.424561400000002</v>
      </c>
      <c r="AB1599" s="1">
        <v>32.154385959999999</v>
      </c>
      <c r="AC1599" s="1">
        <f>AVERAGE(HourlyData[[#This Row],[Column5]:[Column28]])</f>
        <v>37.398830409166663</v>
      </c>
    </row>
    <row r="1600" spans="1:29" x14ac:dyDescent="0.25">
      <c r="A1600" s="1" t="s">
        <v>4740</v>
      </c>
      <c r="B1600" s="1" t="s">
        <v>4711</v>
      </c>
      <c r="C1600" s="1" t="s">
        <v>4713</v>
      </c>
      <c r="D1600" s="1" t="s">
        <v>4689</v>
      </c>
      <c r="E1600" s="1">
        <v>30.10175439</v>
      </c>
      <c r="F1600" s="1">
        <v>29.761403510000001</v>
      </c>
      <c r="G1600" s="1">
        <v>29.664912279999999</v>
      </c>
      <c r="H1600" s="1">
        <v>29.80701754</v>
      </c>
      <c r="I1600" s="1">
        <v>30.743859650000001</v>
      </c>
      <c r="J1600" s="1">
        <v>34.470175439999998</v>
      </c>
      <c r="K1600" s="1">
        <v>38.503508770000003</v>
      </c>
      <c r="L1600" s="1">
        <v>39.578947370000002</v>
      </c>
      <c r="M1600" s="1">
        <v>40.64035088</v>
      </c>
      <c r="N1600" s="1">
        <v>40.271929819999997</v>
      </c>
      <c r="O1600" s="1">
        <v>40.370175439999997</v>
      </c>
      <c r="P1600" s="1">
        <v>40.201754389999998</v>
      </c>
      <c r="Q1600" s="1">
        <v>39.961403509999997</v>
      </c>
      <c r="R1600" s="1">
        <v>39.331578950000001</v>
      </c>
      <c r="S1600" s="1">
        <v>39.694736839999997</v>
      </c>
      <c r="T1600" s="1">
        <v>39.901754390000001</v>
      </c>
      <c r="U1600" s="1">
        <v>40.170175440000001</v>
      </c>
      <c r="V1600" s="1">
        <v>39.877192979999997</v>
      </c>
      <c r="W1600" s="1">
        <v>41.273684209999999</v>
      </c>
      <c r="X1600" s="1">
        <v>43.636842110000003</v>
      </c>
      <c r="Y1600" s="1">
        <v>41.57017544</v>
      </c>
      <c r="Z1600" s="1">
        <v>37.573684210000003</v>
      </c>
      <c r="AA1600" s="1">
        <v>34.384210529999997</v>
      </c>
      <c r="AB1600" s="1">
        <v>31.849122810000001</v>
      </c>
      <c r="AC1600" s="1">
        <f>AVERAGE(HourlyData[[#This Row],[Column5]:[Column28]])</f>
        <v>37.22251462083333</v>
      </c>
    </row>
    <row r="1601" spans="1:29" x14ac:dyDescent="0.25">
      <c r="A1601" s="1" t="s">
        <v>4740</v>
      </c>
      <c r="B1601" s="1" t="s">
        <v>4711</v>
      </c>
      <c r="C1601" s="1" t="s">
        <v>4714</v>
      </c>
      <c r="D1601" s="1" t="s">
        <v>4694</v>
      </c>
      <c r="E1601" s="1">
        <v>27.808771929999999</v>
      </c>
      <c r="F1601" s="1">
        <v>27.44736842</v>
      </c>
      <c r="G1601" s="1">
        <v>27.277192979999999</v>
      </c>
      <c r="H1601" s="1">
        <v>27.684210530000001</v>
      </c>
      <c r="I1601" s="1">
        <v>28.845614040000001</v>
      </c>
      <c r="J1601" s="1">
        <v>32.424561400000002</v>
      </c>
      <c r="K1601" s="1">
        <v>36.45087719</v>
      </c>
      <c r="L1601" s="1">
        <v>38.428070179999999</v>
      </c>
      <c r="M1601" s="1">
        <v>39.975438599999997</v>
      </c>
      <c r="N1601" s="1" t="s">
        <v>4704</v>
      </c>
      <c r="O1601" s="1">
        <v>40.352631580000001</v>
      </c>
      <c r="P1601" s="1">
        <v>40.152631579999998</v>
      </c>
      <c r="Q1601" s="1">
        <v>39.975438599999997</v>
      </c>
      <c r="R1601" s="1">
        <v>39.336842109999999</v>
      </c>
      <c r="S1601" s="1">
        <v>39.417543860000002</v>
      </c>
      <c r="T1601" s="1">
        <v>39.770175440000003</v>
      </c>
      <c r="U1601" s="1">
        <v>39.794736839999999</v>
      </c>
      <c r="V1601" s="1">
        <v>39.533333329999998</v>
      </c>
      <c r="W1601" s="1">
        <v>40.88070175</v>
      </c>
      <c r="X1601" s="1">
        <v>42.961403509999997</v>
      </c>
      <c r="Y1601" s="1">
        <v>40.963157889999998</v>
      </c>
      <c r="Z1601" s="1">
        <v>37.107017540000001</v>
      </c>
      <c r="AA1601" s="1">
        <v>33.45087719</v>
      </c>
      <c r="AB1601" s="1">
        <v>31.589473680000001</v>
      </c>
      <c r="AC1601" s="1">
        <f>AVERAGE(HourlyData[[#This Row],[Column5]:[Column28]])</f>
        <v>36.15774218130435</v>
      </c>
    </row>
    <row r="1602" spans="1:29" x14ac:dyDescent="0.25">
      <c r="A1602" s="1" t="s">
        <v>4740</v>
      </c>
      <c r="B1602" s="1" t="s">
        <v>4711</v>
      </c>
      <c r="C1602" s="1" t="s">
        <v>4698</v>
      </c>
      <c r="D1602" s="1" t="s">
        <v>4696</v>
      </c>
      <c r="E1602" s="1">
        <v>27.621052630000001</v>
      </c>
      <c r="F1602" s="1">
        <v>26.805263159999999</v>
      </c>
      <c r="G1602" s="1">
        <v>26.44035088</v>
      </c>
      <c r="H1602" s="1">
        <v>26.48947368</v>
      </c>
      <c r="I1602" s="1">
        <v>26.6</v>
      </c>
      <c r="J1602" s="1">
        <v>27.05964912</v>
      </c>
      <c r="K1602" s="1">
        <v>28.980701750000001</v>
      </c>
      <c r="L1602" s="1">
        <v>32.331578950000001</v>
      </c>
      <c r="M1602" s="1">
        <v>34.656140350000001</v>
      </c>
      <c r="N1602" s="1">
        <v>34.573684210000003</v>
      </c>
      <c r="O1602" s="1">
        <v>34.247368420000001</v>
      </c>
      <c r="P1602" s="1">
        <v>34.312280700000002</v>
      </c>
      <c r="Q1602" s="1">
        <v>33.610526319999998</v>
      </c>
      <c r="R1602" s="1">
        <v>32.024561400000003</v>
      </c>
      <c r="S1602" s="1">
        <v>31.10175439</v>
      </c>
      <c r="T1602" s="1">
        <v>30.866666670000001</v>
      </c>
      <c r="U1602" s="1">
        <v>30.563157889999999</v>
      </c>
      <c r="V1602" s="1">
        <v>31.543859650000002</v>
      </c>
      <c r="W1602" s="1">
        <v>34.870175439999997</v>
      </c>
      <c r="X1602" s="1">
        <v>37.875438600000003</v>
      </c>
      <c r="Y1602" s="1">
        <v>36.282456140000001</v>
      </c>
      <c r="Z1602" s="1">
        <v>32.982456139999996</v>
      </c>
      <c r="AA1602" s="1">
        <v>30.403508769999998</v>
      </c>
      <c r="AB1602" s="1">
        <v>28.633333329999999</v>
      </c>
      <c r="AC1602" s="1">
        <f>AVERAGE(HourlyData[[#This Row],[Column5]:[Column28]])</f>
        <v>31.286476607916665</v>
      </c>
    </row>
    <row r="1603" spans="1:29" x14ac:dyDescent="0.25">
      <c r="A1603" s="1" t="s">
        <v>4740</v>
      </c>
      <c r="B1603" s="1" t="s">
        <v>4711</v>
      </c>
      <c r="C1603" s="1" t="s">
        <v>4700</v>
      </c>
      <c r="D1603" s="1" t="s">
        <v>4698</v>
      </c>
      <c r="E1603" s="1">
        <v>30.247368420000001</v>
      </c>
      <c r="F1603" s="1">
        <v>29.505263159999998</v>
      </c>
      <c r="G1603" s="1">
        <v>29.0245614</v>
      </c>
      <c r="H1603" s="1">
        <v>29.03508772</v>
      </c>
      <c r="I1603" s="1">
        <v>29.326315789999999</v>
      </c>
      <c r="J1603" s="1">
        <v>30.047368420000002</v>
      </c>
      <c r="K1603" s="1">
        <v>32.345614040000001</v>
      </c>
      <c r="L1603" s="1">
        <v>35.722807019999998</v>
      </c>
      <c r="M1603" s="1">
        <v>38.101754390000004</v>
      </c>
      <c r="N1603" s="1">
        <v>38.08421053</v>
      </c>
      <c r="O1603" s="1">
        <v>37.273684209999999</v>
      </c>
      <c r="P1603" s="1">
        <v>36.61929825</v>
      </c>
      <c r="Q1603" s="1">
        <v>36.066666669999996</v>
      </c>
      <c r="R1603" s="1">
        <v>34.996491229999997</v>
      </c>
      <c r="S1603" s="1">
        <v>33.780701749999999</v>
      </c>
      <c r="T1603" s="1">
        <v>33.133333329999999</v>
      </c>
      <c r="U1603" s="1">
        <v>32.924561400000002</v>
      </c>
      <c r="V1603" s="1">
        <v>32.815789469999999</v>
      </c>
      <c r="W1603" s="1">
        <v>35.364912279999999</v>
      </c>
      <c r="X1603" s="1">
        <v>38.187719299999998</v>
      </c>
      <c r="Y1603" s="1">
        <v>36.6</v>
      </c>
      <c r="Z1603" s="1">
        <v>33.529824560000002</v>
      </c>
      <c r="AA1603" s="1">
        <v>30.896491229999999</v>
      </c>
      <c r="AB1603" s="1">
        <v>28.9122807</v>
      </c>
      <c r="AC1603" s="1">
        <f>AVERAGE(HourlyData[[#This Row],[Column5]:[Column28]])</f>
        <v>33.439254386250006</v>
      </c>
    </row>
    <row r="1604" spans="1:29" x14ac:dyDescent="0.25">
      <c r="A1604" s="1" t="s">
        <v>4740</v>
      </c>
      <c r="B1604" s="1" t="s">
        <v>4711</v>
      </c>
      <c r="C1604" s="1" t="s">
        <v>4702</v>
      </c>
      <c r="D1604" s="1" t="s">
        <v>4700</v>
      </c>
      <c r="E1604" s="1">
        <v>30.810526320000001</v>
      </c>
      <c r="F1604" s="1">
        <v>30.191228070000001</v>
      </c>
      <c r="G1604" s="1">
        <v>29.98947368</v>
      </c>
      <c r="H1604" s="1">
        <v>30.1754386</v>
      </c>
      <c r="I1604" s="1">
        <v>31.421052629999998</v>
      </c>
      <c r="J1604" s="1">
        <v>35.135087720000001</v>
      </c>
      <c r="K1604" s="1">
        <v>38.940350879999997</v>
      </c>
      <c r="L1604" s="1">
        <v>40.103508769999998</v>
      </c>
      <c r="M1604" s="1">
        <v>40.842105259999997</v>
      </c>
      <c r="N1604" s="1">
        <v>40.729824559999997</v>
      </c>
      <c r="O1604" s="1">
        <v>41.031578949999997</v>
      </c>
      <c r="P1604" s="1">
        <v>40.787719299999999</v>
      </c>
      <c r="Q1604" s="1">
        <v>40.171929820000003</v>
      </c>
      <c r="R1604" s="1">
        <v>39.110526319999998</v>
      </c>
      <c r="S1604" s="1">
        <v>38.66140351</v>
      </c>
      <c r="T1604" s="1">
        <v>38.298245610000002</v>
      </c>
      <c r="U1604" s="1">
        <v>37.849122809999997</v>
      </c>
      <c r="V1604" s="1">
        <v>37.657894740000003</v>
      </c>
      <c r="W1604" s="1">
        <v>39.568421049999998</v>
      </c>
      <c r="X1604" s="1">
        <v>41.178947370000003</v>
      </c>
      <c r="Y1604" s="1">
        <v>39.461403509999997</v>
      </c>
      <c r="Z1604" s="1">
        <v>36.04210526</v>
      </c>
      <c r="AA1604" s="1">
        <v>33.42280702</v>
      </c>
      <c r="AB1604" s="1">
        <v>31.57017544</v>
      </c>
      <c r="AC1604" s="1">
        <f>AVERAGE(HourlyData[[#This Row],[Column5]:[Column28]])</f>
        <v>36.797953216666663</v>
      </c>
    </row>
    <row r="1605" spans="1:29" x14ac:dyDescent="0.25">
      <c r="A1605" s="1" t="s">
        <v>4740</v>
      </c>
      <c r="B1605" s="1" t="s">
        <v>4711</v>
      </c>
      <c r="C1605" s="1" t="s">
        <v>4691</v>
      </c>
      <c r="D1605" s="1" t="s">
        <v>4702</v>
      </c>
      <c r="E1605" s="1">
        <v>30.77192982</v>
      </c>
      <c r="F1605" s="1">
        <v>30.198245610000001</v>
      </c>
      <c r="G1605" s="1">
        <v>29.942105260000002</v>
      </c>
      <c r="H1605" s="1">
        <v>30.022807019999998</v>
      </c>
      <c r="I1605" s="1">
        <v>31.054385960000001</v>
      </c>
      <c r="J1605" s="1">
        <v>34.540350879999998</v>
      </c>
      <c r="K1605" s="1">
        <v>38.594736840000003</v>
      </c>
      <c r="L1605" s="1">
        <v>39.594736840000003</v>
      </c>
      <c r="M1605" s="1">
        <v>40.00701754</v>
      </c>
      <c r="N1605" s="1">
        <v>39.78947368</v>
      </c>
      <c r="O1605" s="1">
        <v>39.612280699999999</v>
      </c>
      <c r="P1605" s="1">
        <v>40.04912281</v>
      </c>
      <c r="Q1605" s="1">
        <v>39.568421049999998</v>
      </c>
      <c r="R1605" s="1">
        <v>39.110526319999998</v>
      </c>
      <c r="S1605" s="1">
        <v>38.891228069999997</v>
      </c>
      <c r="T1605" s="1">
        <v>39.685964910000003</v>
      </c>
      <c r="U1605" s="1">
        <v>39.691228070000001</v>
      </c>
      <c r="V1605" s="1">
        <v>39.664912280000003</v>
      </c>
      <c r="W1605" s="1">
        <v>41.5</v>
      </c>
      <c r="X1605" s="1">
        <v>44.096491229999998</v>
      </c>
      <c r="Y1605" s="1">
        <v>42.050877190000001</v>
      </c>
      <c r="Z1605" s="1">
        <v>37.764912279999997</v>
      </c>
      <c r="AA1605" s="1">
        <v>34.566666669999996</v>
      </c>
      <c r="AB1605" s="1">
        <v>31.96140351</v>
      </c>
      <c r="AC1605" s="1">
        <f>AVERAGE(HourlyData[[#This Row],[Column5]:[Column28]])</f>
        <v>37.197076022499992</v>
      </c>
    </row>
    <row r="1606" spans="1:29" x14ac:dyDescent="0.25">
      <c r="A1606" s="1" t="s">
        <v>4740</v>
      </c>
      <c r="B1606" s="1" t="s">
        <v>4711</v>
      </c>
      <c r="C1606" s="1" t="s">
        <v>4689</v>
      </c>
      <c r="D1606" s="1" t="s">
        <v>4691</v>
      </c>
      <c r="E1606" s="1">
        <v>30.03508772</v>
      </c>
      <c r="F1606" s="1">
        <v>29.526315790000002</v>
      </c>
      <c r="G1606" s="1">
        <v>29.519298249999999</v>
      </c>
      <c r="H1606" s="1">
        <v>29.910526319999999</v>
      </c>
      <c r="I1606" s="1">
        <v>30.794736839999999</v>
      </c>
      <c r="J1606" s="1">
        <v>34.329824559999999</v>
      </c>
      <c r="K1606" s="1">
        <v>38.277192980000002</v>
      </c>
      <c r="L1606" s="1">
        <v>39.164912280000003</v>
      </c>
      <c r="M1606" s="1">
        <v>40.052631580000003</v>
      </c>
      <c r="N1606" s="1">
        <v>40.02807018</v>
      </c>
      <c r="O1606" s="1">
        <v>39.691228070000001</v>
      </c>
      <c r="P1606" s="1">
        <v>39.707017540000002</v>
      </c>
      <c r="Q1606" s="1">
        <v>39.547368419999998</v>
      </c>
      <c r="R1606" s="1">
        <v>38.901754390000001</v>
      </c>
      <c r="S1606" s="1">
        <v>38.803508770000001</v>
      </c>
      <c r="T1606" s="1">
        <v>39.382456140000002</v>
      </c>
      <c r="U1606" s="1">
        <v>39.498245609999998</v>
      </c>
      <c r="V1606" s="1">
        <v>39.585964910000001</v>
      </c>
      <c r="W1606" s="1">
        <v>41.401754390000001</v>
      </c>
      <c r="X1606" s="1">
        <v>43.45789474</v>
      </c>
      <c r="Y1606" s="1">
        <v>41.122807020000003</v>
      </c>
      <c r="Z1606" s="1">
        <v>37.487719300000002</v>
      </c>
      <c r="AA1606" s="1">
        <v>34.333333330000002</v>
      </c>
      <c r="AB1606" s="1">
        <v>31.905263160000001</v>
      </c>
      <c r="AC1606" s="1">
        <f>AVERAGE(HourlyData[[#This Row],[Column5]:[Column28]])</f>
        <v>36.936038012083337</v>
      </c>
    </row>
    <row r="1607" spans="1:29" x14ac:dyDescent="0.25">
      <c r="A1607" s="1" t="s">
        <v>4740</v>
      </c>
      <c r="B1607" s="1" t="s">
        <v>4711</v>
      </c>
      <c r="C1607" s="1" t="s">
        <v>4694</v>
      </c>
      <c r="D1607" s="1" t="s">
        <v>4689</v>
      </c>
      <c r="E1607" s="1">
        <v>29.854385959999998</v>
      </c>
      <c r="F1607" s="1">
        <v>29.442105260000002</v>
      </c>
      <c r="G1607" s="1">
        <v>29.308771929999999</v>
      </c>
      <c r="H1607" s="1">
        <v>29.794736839999999</v>
      </c>
      <c r="I1607" s="1">
        <v>30.403508769999998</v>
      </c>
      <c r="J1607" s="1">
        <v>33.649122810000001</v>
      </c>
      <c r="K1607" s="1">
        <v>37.238596489999999</v>
      </c>
      <c r="L1607" s="1">
        <v>38.366666670000001</v>
      </c>
      <c r="M1607" s="1">
        <v>39.071929820000001</v>
      </c>
      <c r="N1607" s="1">
        <v>38.696491229999999</v>
      </c>
      <c r="O1607" s="1">
        <v>38.645614039999998</v>
      </c>
      <c r="P1607" s="1">
        <v>38.585964910000001</v>
      </c>
      <c r="Q1607" s="1">
        <v>38.296491230000001</v>
      </c>
      <c r="R1607" s="1">
        <v>37.682456139999999</v>
      </c>
      <c r="S1607" s="1">
        <v>38.215789469999997</v>
      </c>
      <c r="T1607" s="1">
        <v>37.787719299999999</v>
      </c>
      <c r="U1607" s="1">
        <v>38.310526320000001</v>
      </c>
      <c r="V1607" s="1">
        <v>38.333333330000002</v>
      </c>
      <c r="W1607" s="1">
        <v>40.714035090000003</v>
      </c>
      <c r="X1607" s="1">
        <v>43.310526320000001</v>
      </c>
      <c r="Y1607" s="1">
        <v>40.6754386</v>
      </c>
      <c r="Z1607" s="1">
        <v>37.005263159999998</v>
      </c>
      <c r="AA1607" s="1">
        <v>33.742105260000002</v>
      </c>
      <c r="AB1607" s="1">
        <v>31.328070180000001</v>
      </c>
      <c r="AC1607" s="1">
        <f>AVERAGE(HourlyData[[#This Row],[Column5]:[Column28]])</f>
        <v>36.185818713750002</v>
      </c>
    </row>
    <row r="1608" spans="1:29" x14ac:dyDescent="0.25">
      <c r="A1608" s="1" t="s">
        <v>4740</v>
      </c>
      <c r="B1608" s="1" t="s">
        <v>4711</v>
      </c>
      <c r="C1608" s="1" t="s">
        <v>4696</v>
      </c>
      <c r="D1608" s="1" t="s">
        <v>4694</v>
      </c>
      <c r="E1608" s="1">
        <v>26.92280702</v>
      </c>
      <c r="F1608" s="1">
        <v>26.677192980000001</v>
      </c>
      <c r="G1608" s="1">
        <v>26.787719299999999</v>
      </c>
      <c r="H1608" s="1">
        <v>26.8245614</v>
      </c>
      <c r="I1608" s="1">
        <v>28.252631579999999</v>
      </c>
      <c r="J1608" s="1">
        <v>32.05614035</v>
      </c>
      <c r="K1608" s="1">
        <v>35.991228069999998</v>
      </c>
      <c r="L1608" s="1">
        <v>37.363157889999997</v>
      </c>
      <c r="M1608" s="1">
        <v>38.40877193</v>
      </c>
      <c r="N1608" s="1">
        <v>38.268421050000001</v>
      </c>
      <c r="O1608" s="1">
        <v>38.510526319999997</v>
      </c>
      <c r="P1608" s="1">
        <v>38.714035090000003</v>
      </c>
      <c r="Q1608" s="1">
        <v>38.442105259999998</v>
      </c>
      <c r="R1608" s="1">
        <v>37.933333330000004</v>
      </c>
      <c r="S1608" s="1">
        <v>37.935087719999999</v>
      </c>
      <c r="T1608" s="1">
        <v>38.378947369999999</v>
      </c>
      <c r="U1608" s="1">
        <v>38.268421050000001</v>
      </c>
      <c r="V1608" s="1">
        <v>38.082456139999998</v>
      </c>
      <c r="W1608" s="1">
        <v>40.571929820000001</v>
      </c>
      <c r="X1608" s="1">
        <v>43.182456139999999</v>
      </c>
      <c r="Y1608" s="1">
        <v>40.610526319999998</v>
      </c>
      <c r="Z1608" s="1">
        <v>36.868421050000002</v>
      </c>
      <c r="AA1608" s="1">
        <v>33.39473684</v>
      </c>
      <c r="AB1608" s="1">
        <v>31.277192979999999</v>
      </c>
      <c r="AC1608" s="1">
        <f>AVERAGE(HourlyData[[#This Row],[Column5]:[Column28]])</f>
        <v>35.405116958333331</v>
      </c>
    </row>
    <row r="1609" spans="1:29" x14ac:dyDescent="0.25">
      <c r="A1609" s="1" t="s">
        <v>4740</v>
      </c>
      <c r="B1609" s="1" t="s">
        <v>4712</v>
      </c>
      <c r="C1609" s="1" t="s">
        <v>4719</v>
      </c>
      <c r="D1609" s="1" t="s">
        <v>4696</v>
      </c>
      <c r="E1609" s="1">
        <v>27.519298249999999</v>
      </c>
      <c r="F1609" s="1">
        <v>26.93333333</v>
      </c>
      <c r="G1609" s="1">
        <v>26.128070180000002</v>
      </c>
      <c r="H1609" s="1">
        <v>26.270175439999999</v>
      </c>
      <c r="I1609" s="1">
        <v>26.268421050000001</v>
      </c>
      <c r="J1609" s="1">
        <v>26.47192982</v>
      </c>
      <c r="K1609" s="1">
        <v>28.966666669999999</v>
      </c>
      <c r="L1609" s="1">
        <v>32.417543860000002</v>
      </c>
      <c r="M1609" s="1">
        <v>34.621052630000001</v>
      </c>
      <c r="N1609" s="1">
        <v>34.88070175</v>
      </c>
      <c r="O1609" s="1">
        <v>34.231578949999999</v>
      </c>
      <c r="P1609" s="1">
        <v>33.982456139999996</v>
      </c>
      <c r="Q1609" s="1">
        <v>32.942105259999998</v>
      </c>
      <c r="R1609" s="1">
        <v>31.61929825</v>
      </c>
      <c r="S1609" s="1">
        <v>30.350877189999999</v>
      </c>
      <c r="T1609" s="1">
        <v>30.12631579</v>
      </c>
      <c r="U1609" s="1">
        <v>30.354385959999998</v>
      </c>
      <c r="V1609" s="1">
        <v>31.222807020000001</v>
      </c>
      <c r="W1609" s="1">
        <v>34.533333329999998</v>
      </c>
      <c r="X1609" s="1">
        <v>38.53508772</v>
      </c>
      <c r="Y1609" s="1">
        <v>36.794736839999999</v>
      </c>
      <c r="Z1609" s="1">
        <v>32.91578947</v>
      </c>
      <c r="AA1609" s="1">
        <v>29.991228069999998</v>
      </c>
      <c r="AB1609" s="1">
        <v>28.177192980000001</v>
      </c>
      <c r="AC1609" s="1">
        <f>AVERAGE(HourlyData[[#This Row],[Column5]:[Column28]])</f>
        <v>31.093932747916668</v>
      </c>
    </row>
    <row r="1610" spans="1:29" x14ac:dyDescent="0.25">
      <c r="A1610" s="1" t="s">
        <v>4740</v>
      </c>
      <c r="B1610" s="1" t="s">
        <v>4712</v>
      </c>
      <c r="C1610" s="1" t="s">
        <v>4720</v>
      </c>
      <c r="D1610" s="1" t="s">
        <v>4698</v>
      </c>
      <c r="E1610" s="1">
        <v>28.938596489999998</v>
      </c>
      <c r="F1610" s="1">
        <v>28.09122807</v>
      </c>
      <c r="G1610" s="1">
        <v>27.97192982</v>
      </c>
      <c r="H1610" s="1">
        <v>27.835087720000001</v>
      </c>
      <c r="I1610" s="1">
        <v>28.115789469999999</v>
      </c>
      <c r="J1610" s="1">
        <v>29.38070175</v>
      </c>
      <c r="K1610" s="1">
        <v>31.543859650000002</v>
      </c>
      <c r="L1610" s="1">
        <v>34.845614040000001</v>
      </c>
      <c r="M1610" s="1">
        <v>37.073684210000003</v>
      </c>
      <c r="N1610" s="1">
        <v>36.956140349999998</v>
      </c>
      <c r="O1610" s="1">
        <v>36.036842110000002</v>
      </c>
      <c r="P1610" s="1">
        <v>35.071929820000001</v>
      </c>
      <c r="Q1610" s="1">
        <v>34.738596489999999</v>
      </c>
      <c r="R1610" s="1">
        <v>33.749122810000003</v>
      </c>
      <c r="S1610" s="1">
        <v>32.491228069999998</v>
      </c>
      <c r="T1610" s="1">
        <v>32.177192980000001</v>
      </c>
      <c r="U1610" s="1">
        <v>31.805263159999999</v>
      </c>
      <c r="V1610" s="1">
        <v>32.95087719</v>
      </c>
      <c r="W1610" s="1">
        <v>36.170175440000001</v>
      </c>
      <c r="X1610" s="1">
        <v>38.98596491</v>
      </c>
      <c r="Y1610" s="1">
        <v>37.001754390000002</v>
      </c>
      <c r="Z1610" s="1">
        <v>33.55614035</v>
      </c>
      <c r="AA1610" s="1">
        <v>30.792982460000001</v>
      </c>
      <c r="AB1610" s="1">
        <v>28.685964909999999</v>
      </c>
      <c r="AC1610" s="1">
        <f>AVERAGE(HourlyData[[#This Row],[Column5]:[Column28]])</f>
        <v>32.706944444166666</v>
      </c>
    </row>
    <row r="1611" spans="1:29" x14ac:dyDescent="0.25">
      <c r="A1611" s="1" t="s">
        <v>4740</v>
      </c>
      <c r="B1611" s="1" t="s">
        <v>4712</v>
      </c>
      <c r="C1611" s="1" t="s">
        <v>4721</v>
      </c>
      <c r="D1611" s="1" t="s">
        <v>4700</v>
      </c>
      <c r="E1611" s="1">
        <v>29.578947370000002</v>
      </c>
      <c r="F1611" s="1">
        <v>29.222807020000001</v>
      </c>
      <c r="G1611" s="1">
        <v>28.64035088</v>
      </c>
      <c r="H1611" s="1">
        <v>29.00350877</v>
      </c>
      <c r="I1611" s="1">
        <v>30.322807019999999</v>
      </c>
      <c r="J1611" s="1">
        <v>34.578947370000002</v>
      </c>
      <c r="K1611" s="1">
        <v>38.454385960000003</v>
      </c>
      <c r="L1611" s="1">
        <v>39.236842109999998</v>
      </c>
      <c r="M1611" s="1">
        <v>40.21052632</v>
      </c>
      <c r="N1611" s="1">
        <v>39.515789470000001</v>
      </c>
      <c r="O1611" s="1">
        <v>39.750877189999997</v>
      </c>
      <c r="P1611" s="1">
        <v>39.571929820000001</v>
      </c>
      <c r="Q1611" s="1">
        <v>39.39473684</v>
      </c>
      <c r="R1611" s="1">
        <v>38.108771930000003</v>
      </c>
      <c r="S1611" s="1">
        <v>37.329824559999999</v>
      </c>
      <c r="T1611" s="1">
        <v>36.92280702</v>
      </c>
      <c r="U1611" s="1">
        <v>36.221052630000003</v>
      </c>
      <c r="V1611" s="1">
        <v>36.931578950000002</v>
      </c>
      <c r="W1611" s="1">
        <v>38.994736840000002</v>
      </c>
      <c r="X1611" s="1">
        <v>41.484210529999999</v>
      </c>
      <c r="Y1611" s="1">
        <v>39.110526319999998</v>
      </c>
      <c r="Z1611" s="1">
        <v>35.750877189999997</v>
      </c>
      <c r="AA1611" s="1">
        <v>32.657894740000003</v>
      </c>
      <c r="AB1611" s="1">
        <v>30.689473679999999</v>
      </c>
      <c r="AC1611" s="1">
        <f>AVERAGE(HourlyData[[#This Row],[Column5]:[Column28]])</f>
        <v>35.903508772083335</v>
      </c>
    </row>
    <row r="1612" spans="1:29" x14ac:dyDescent="0.25">
      <c r="A1612" s="1" t="s">
        <v>4740</v>
      </c>
      <c r="B1612" s="1" t="s">
        <v>4712</v>
      </c>
      <c r="C1612" s="1" t="s">
        <v>4715</v>
      </c>
      <c r="D1612" s="1" t="s">
        <v>4702</v>
      </c>
      <c r="E1612" s="1">
        <v>29.37719298</v>
      </c>
      <c r="F1612" s="1">
        <v>28.729824560000001</v>
      </c>
      <c r="G1612" s="1">
        <v>28.152631580000001</v>
      </c>
      <c r="H1612" s="1">
        <v>28.578947370000002</v>
      </c>
      <c r="I1612" s="1">
        <v>29.712280700000001</v>
      </c>
      <c r="J1612" s="1">
        <v>33.803508770000001</v>
      </c>
      <c r="K1612" s="1">
        <v>37.97894737</v>
      </c>
      <c r="L1612" s="1">
        <v>38.905263159999997</v>
      </c>
      <c r="M1612" s="1">
        <v>39.261403510000001</v>
      </c>
      <c r="N1612" s="1">
        <v>38.884210529999997</v>
      </c>
      <c r="O1612" s="1">
        <v>38.799999999999997</v>
      </c>
      <c r="P1612" s="1">
        <v>38.680701749999997</v>
      </c>
      <c r="Q1612" s="1">
        <v>38.149122810000001</v>
      </c>
      <c r="R1612" s="1">
        <v>37.557894740000002</v>
      </c>
      <c r="S1612" s="1">
        <v>37.401754390000001</v>
      </c>
      <c r="T1612" s="1">
        <v>37.875438600000003</v>
      </c>
      <c r="U1612" s="1">
        <v>38.235087720000003</v>
      </c>
      <c r="V1612" s="1">
        <v>38.261403510000001</v>
      </c>
      <c r="W1612" s="1">
        <v>40.801754389999999</v>
      </c>
      <c r="X1612" s="1">
        <v>43.428070179999999</v>
      </c>
      <c r="Y1612" s="1">
        <v>40.89473684</v>
      </c>
      <c r="Z1612" s="1">
        <v>37.07017544</v>
      </c>
      <c r="AA1612" s="1">
        <v>33.235087720000003</v>
      </c>
      <c r="AB1612" s="1">
        <v>30.822807019999999</v>
      </c>
      <c r="AC1612" s="1">
        <f>AVERAGE(HourlyData[[#This Row],[Column5]:[Column28]])</f>
        <v>36.024926901666667</v>
      </c>
    </row>
    <row r="1613" spans="1:29" x14ac:dyDescent="0.25">
      <c r="A1613" s="1" t="s">
        <v>4740</v>
      </c>
      <c r="B1613" s="1" t="s">
        <v>4712</v>
      </c>
      <c r="C1613" s="1" t="s">
        <v>4716</v>
      </c>
      <c r="D1613" s="1" t="s">
        <v>4691</v>
      </c>
      <c r="E1613" s="1">
        <v>29.354385959999998</v>
      </c>
      <c r="F1613" s="1">
        <v>29.10526316</v>
      </c>
      <c r="G1613" s="1">
        <v>29.10526316</v>
      </c>
      <c r="H1613" s="1">
        <v>29.305263159999999</v>
      </c>
      <c r="I1613" s="1">
        <v>30.27192982</v>
      </c>
      <c r="J1613" s="1">
        <v>34.143859650000003</v>
      </c>
      <c r="K1613" s="1">
        <v>38.45087719</v>
      </c>
      <c r="L1613" s="1">
        <v>39.547368419999998</v>
      </c>
      <c r="M1613" s="1">
        <v>40.187719299999998</v>
      </c>
      <c r="N1613" s="1">
        <v>39.90877193</v>
      </c>
      <c r="O1613" s="1">
        <v>40.061403509999998</v>
      </c>
      <c r="P1613" s="1">
        <v>40.02105263</v>
      </c>
      <c r="Q1613" s="1">
        <v>39.798245610000002</v>
      </c>
      <c r="R1613" s="1">
        <v>39.112280699999999</v>
      </c>
      <c r="S1613" s="1">
        <v>39.150877190000003</v>
      </c>
      <c r="T1613" s="1">
        <v>39.773684209999999</v>
      </c>
      <c r="U1613" s="1">
        <v>40.449122809999999</v>
      </c>
      <c r="V1613" s="1">
        <v>40.733333330000001</v>
      </c>
      <c r="W1613" s="1">
        <v>42.847368420000002</v>
      </c>
      <c r="X1613" s="1">
        <v>43.926315789999997</v>
      </c>
      <c r="Y1613" s="1">
        <v>41.02105263</v>
      </c>
      <c r="Z1613" s="1">
        <v>37.103508769999998</v>
      </c>
      <c r="AA1613" s="1">
        <v>33.082456139999998</v>
      </c>
      <c r="AB1613" s="1">
        <v>30.66140351</v>
      </c>
      <c r="AC1613" s="1">
        <f>AVERAGE(HourlyData[[#This Row],[Column5]:[Column28]])</f>
        <v>36.963450291666661</v>
      </c>
    </row>
    <row r="1614" spans="1:29" x14ac:dyDescent="0.25">
      <c r="A1614" s="1" t="s">
        <v>4740</v>
      </c>
      <c r="B1614" s="1" t="s">
        <v>4712</v>
      </c>
      <c r="C1614" s="1" t="s">
        <v>4717</v>
      </c>
      <c r="D1614" s="1" t="s">
        <v>4689</v>
      </c>
      <c r="E1614" s="1">
        <v>29.242105259999999</v>
      </c>
      <c r="F1614" s="1">
        <v>28.998245610000001</v>
      </c>
      <c r="G1614" s="1">
        <v>28.707017539999999</v>
      </c>
      <c r="H1614" s="1">
        <v>29.117543860000001</v>
      </c>
      <c r="I1614" s="1">
        <v>30.19298246</v>
      </c>
      <c r="J1614" s="1">
        <v>34.278947369999997</v>
      </c>
      <c r="K1614" s="1">
        <v>38.031578949999997</v>
      </c>
      <c r="L1614" s="1">
        <v>39.196491229999999</v>
      </c>
      <c r="M1614" s="1">
        <v>39.852631580000001</v>
      </c>
      <c r="N1614" s="1">
        <v>39.200000000000003</v>
      </c>
      <c r="O1614" s="1">
        <v>39.247368420000001</v>
      </c>
      <c r="P1614" s="1">
        <v>39.621052630000001</v>
      </c>
      <c r="Q1614" s="1">
        <v>39.707017540000002</v>
      </c>
      <c r="R1614" s="1">
        <v>39.221052630000003</v>
      </c>
      <c r="S1614" s="1">
        <v>39.080701750000003</v>
      </c>
      <c r="T1614" s="1">
        <v>39.184210530000001</v>
      </c>
      <c r="U1614" s="1">
        <v>39.02807018</v>
      </c>
      <c r="V1614" s="1">
        <v>39.622807020000003</v>
      </c>
      <c r="W1614" s="1">
        <v>41.49298246</v>
      </c>
      <c r="X1614" s="1">
        <v>43.566666669999996</v>
      </c>
      <c r="Y1614" s="1">
        <v>40.903508770000002</v>
      </c>
      <c r="Z1614" s="1">
        <v>36.977192979999998</v>
      </c>
      <c r="AA1614" s="1">
        <v>32.95087719</v>
      </c>
      <c r="AB1614" s="1">
        <v>30.515789470000001</v>
      </c>
      <c r="AC1614" s="1">
        <f>AVERAGE(HourlyData[[#This Row],[Column5]:[Column28]])</f>
        <v>36.580701754166661</v>
      </c>
    </row>
    <row r="1615" spans="1:29" x14ac:dyDescent="0.25">
      <c r="A1615" s="1" t="s">
        <v>4740</v>
      </c>
      <c r="B1615" s="1" t="s">
        <v>4712</v>
      </c>
      <c r="C1615" s="1" t="s">
        <v>4690</v>
      </c>
      <c r="D1615" s="1" t="s">
        <v>4694</v>
      </c>
      <c r="E1615" s="1">
        <v>26.84210526</v>
      </c>
      <c r="F1615" s="1">
        <v>26.694736840000001</v>
      </c>
      <c r="G1615" s="1">
        <v>26.589473680000001</v>
      </c>
      <c r="H1615" s="1">
        <v>26.882456139999999</v>
      </c>
      <c r="I1615" s="1">
        <v>28.033333330000001</v>
      </c>
      <c r="J1615" s="1">
        <v>32.312280700000002</v>
      </c>
      <c r="K1615" s="1">
        <v>36.722807019999998</v>
      </c>
      <c r="L1615" s="1">
        <v>38.182456139999999</v>
      </c>
      <c r="M1615" s="1">
        <v>39.452631580000002</v>
      </c>
      <c r="N1615" s="1">
        <v>39.189473679999999</v>
      </c>
      <c r="O1615" s="1">
        <v>39.557894740000002</v>
      </c>
      <c r="P1615" s="1">
        <v>39.229824559999997</v>
      </c>
      <c r="Q1615" s="1">
        <v>38.870175439999997</v>
      </c>
      <c r="R1615" s="1">
        <v>38.264912279999997</v>
      </c>
      <c r="S1615" s="1">
        <v>38.563157889999999</v>
      </c>
      <c r="T1615" s="1">
        <v>38.882456140000002</v>
      </c>
      <c r="U1615" s="1">
        <v>38.833333330000002</v>
      </c>
      <c r="V1615" s="1">
        <v>39.196491229999999</v>
      </c>
      <c r="W1615" s="1">
        <v>41.361403510000002</v>
      </c>
      <c r="X1615" s="1">
        <v>42.889473680000002</v>
      </c>
      <c r="Y1615" s="1">
        <v>40.321052629999997</v>
      </c>
      <c r="Z1615" s="1">
        <v>36.235087720000003</v>
      </c>
      <c r="AA1615" s="1">
        <v>32.547368419999998</v>
      </c>
      <c r="AB1615" s="1">
        <v>30.040350879999998</v>
      </c>
      <c r="AC1615" s="1">
        <f>AVERAGE(HourlyData[[#This Row],[Column5]:[Column28]])</f>
        <v>35.653947367499995</v>
      </c>
    </row>
    <row r="1616" spans="1:29" x14ac:dyDescent="0.25">
      <c r="A1616" s="1" t="s">
        <v>4740</v>
      </c>
      <c r="B1616" s="1" t="s">
        <v>4712</v>
      </c>
      <c r="C1616" s="1" t="s">
        <v>4692</v>
      </c>
      <c r="D1616" s="1" t="s">
        <v>4696</v>
      </c>
      <c r="E1616" s="1">
        <v>26.9</v>
      </c>
      <c r="F1616" s="1">
        <v>26.156140350000001</v>
      </c>
      <c r="G1616" s="1">
        <v>25.705263160000001</v>
      </c>
      <c r="H1616" s="1">
        <v>25.647368419999999</v>
      </c>
      <c r="I1616" s="1">
        <v>25.95789474</v>
      </c>
      <c r="J1616" s="1">
        <v>26.250877190000001</v>
      </c>
      <c r="K1616" s="1">
        <v>28.34210526</v>
      </c>
      <c r="L1616" s="1">
        <v>31.405263160000001</v>
      </c>
      <c r="M1616" s="1">
        <v>33.91578947</v>
      </c>
      <c r="N1616" s="1">
        <v>34.412280699999997</v>
      </c>
      <c r="O1616" s="1">
        <v>34.038596490000003</v>
      </c>
      <c r="P1616" s="1">
        <v>33.389473680000002</v>
      </c>
      <c r="Q1616" s="1">
        <v>32.759649119999999</v>
      </c>
      <c r="R1616" s="1">
        <v>31.707017539999999</v>
      </c>
      <c r="S1616" s="1">
        <v>30.60877193</v>
      </c>
      <c r="T1616" s="1">
        <v>29.89473684</v>
      </c>
      <c r="U1616" s="1">
        <v>30.431578949999999</v>
      </c>
      <c r="V1616" s="1">
        <v>31.50701754</v>
      </c>
      <c r="W1616" s="1">
        <v>35.363157889999997</v>
      </c>
      <c r="X1616" s="1">
        <v>38.089473679999998</v>
      </c>
      <c r="Y1616" s="1">
        <v>36.024561400000003</v>
      </c>
      <c r="Z1616" s="1">
        <v>32.71052632</v>
      </c>
      <c r="AA1616" s="1">
        <v>29.554385960000001</v>
      </c>
      <c r="AB1616" s="1">
        <v>27.810526320000001</v>
      </c>
      <c r="AC1616" s="1">
        <f>AVERAGE(HourlyData[[#This Row],[Column5]:[Column28]])</f>
        <v>30.774269004583335</v>
      </c>
    </row>
    <row r="1617" spans="1:29" x14ac:dyDescent="0.25">
      <c r="A1617" s="1" t="s">
        <v>4740</v>
      </c>
      <c r="B1617" s="1" t="s">
        <v>4712</v>
      </c>
      <c r="C1617" s="1" t="s">
        <v>4693</v>
      </c>
      <c r="D1617" s="1" t="s">
        <v>4698</v>
      </c>
      <c r="E1617" s="1">
        <v>29.69298246</v>
      </c>
      <c r="F1617" s="1">
        <v>28.973684209999998</v>
      </c>
      <c r="G1617" s="1">
        <v>28.871929819999998</v>
      </c>
      <c r="H1617" s="1">
        <v>28.864912279999999</v>
      </c>
      <c r="I1617" s="1">
        <v>29.170175440000001</v>
      </c>
      <c r="J1617" s="1">
        <v>29.905263160000001</v>
      </c>
      <c r="K1617" s="1">
        <v>32.171929820000003</v>
      </c>
      <c r="L1617" s="1">
        <v>35.48596491</v>
      </c>
      <c r="M1617" s="1">
        <v>37.97894737</v>
      </c>
      <c r="N1617" s="1">
        <v>37.668421049999999</v>
      </c>
      <c r="O1617" s="1">
        <v>36.970175439999998</v>
      </c>
      <c r="P1617" s="1">
        <v>36.308771929999999</v>
      </c>
      <c r="Q1617" s="1">
        <v>35.654385959999999</v>
      </c>
      <c r="R1617" s="1">
        <v>34.45789474</v>
      </c>
      <c r="S1617" s="1">
        <v>33.891228069999997</v>
      </c>
      <c r="T1617" s="1">
        <v>33.128070180000002</v>
      </c>
      <c r="U1617" s="1">
        <v>32.715789469999997</v>
      </c>
      <c r="V1617" s="1">
        <v>33.291228070000003</v>
      </c>
      <c r="W1617" s="1">
        <v>36.031578949999997</v>
      </c>
      <c r="X1617" s="1">
        <v>36.998245609999998</v>
      </c>
      <c r="Y1617" s="1">
        <v>35.363157889999997</v>
      </c>
      <c r="Z1617" s="1">
        <v>32.608771930000003</v>
      </c>
      <c r="AA1617" s="1">
        <v>30.194736840000001</v>
      </c>
      <c r="AB1617" s="1">
        <v>28.203508769999999</v>
      </c>
      <c r="AC1617" s="1">
        <f>AVERAGE(HourlyData[[#This Row],[Column5]:[Column28]])</f>
        <v>33.108406432083335</v>
      </c>
    </row>
    <row r="1618" spans="1:29" x14ac:dyDescent="0.25">
      <c r="A1618" s="1" t="s">
        <v>4740</v>
      </c>
      <c r="B1618" s="1" t="s">
        <v>4712</v>
      </c>
      <c r="C1618" s="1" t="s">
        <v>4695</v>
      </c>
      <c r="D1618" s="1" t="s">
        <v>4700</v>
      </c>
      <c r="E1618" s="1">
        <v>29.689473679999999</v>
      </c>
      <c r="F1618" s="1">
        <v>29.133333329999999</v>
      </c>
      <c r="G1618" s="1">
        <v>29.0877193</v>
      </c>
      <c r="H1618" s="1">
        <v>29.189473679999999</v>
      </c>
      <c r="I1618" s="1">
        <v>30.1754386</v>
      </c>
      <c r="J1618" s="1">
        <v>34.059649120000003</v>
      </c>
      <c r="K1618" s="1">
        <v>37.998245609999998</v>
      </c>
      <c r="L1618" s="1">
        <v>39.059649120000003</v>
      </c>
      <c r="M1618" s="1">
        <v>39.66140351</v>
      </c>
      <c r="N1618" s="1">
        <v>39.243859649999997</v>
      </c>
      <c r="O1618" s="1">
        <v>39.554385959999998</v>
      </c>
      <c r="P1618" s="1">
        <v>39.226315790000001</v>
      </c>
      <c r="Q1618" s="1">
        <v>38.656140350000001</v>
      </c>
      <c r="R1618" s="1">
        <v>38.143859650000003</v>
      </c>
      <c r="S1618" s="1">
        <v>37.715789469999997</v>
      </c>
      <c r="T1618" s="1">
        <v>37.361403510000002</v>
      </c>
      <c r="U1618" s="1">
        <v>37.066666669999996</v>
      </c>
      <c r="V1618" s="1">
        <v>37.087719300000003</v>
      </c>
      <c r="W1618" s="1">
        <v>39.884210529999997</v>
      </c>
      <c r="X1618" s="1">
        <v>41.270175440000003</v>
      </c>
      <c r="Y1618" s="1">
        <v>39.124561399999997</v>
      </c>
      <c r="Z1618" s="1">
        <v>36.022807020000002</v>
      </c>
      <c r="AA1618" s="1">
        <v>33.164912280000003</v>
      </c>
      <c r="AB1618" s="1">
        <v>31.319298249999999</v>
      </c>
      <c r="AC1618" s="1">
        <f>AVERAGE(HourlyData[[#This Row],[Column5]:[Column28]])</f>
        <v>35.954020467499994</v>
      </c>
    </row>
    <row r="1619" spans="1:29" x14ac:dyDescent="0.25">
      <c r="A1619" s="1" t="s">
        <v>4740</v>
      </c>
      <c r="B1619" s="1" t="s">
        <v>4712</v>
      </c>
      <c r="C1619" s="1" t="s">
        <v>4697</v>
      </c>
      <c r="D1619" s="1" t="s">
        <v>4702</v>
      </c>
      <c r="E1619" s="1">
        <v>29.794736839999999</v>
      </c>
      <c r="F1619" s="1">
        <v>29.317543860000001</v>
      </c>
      <c r="G1619" s="1">
        <v>29.064912280000001</v>
      </c>
      <c r="H1619" s="1">
        <v>29.2</v>
      </c>
      <c r="I1619" s="1">
        <v>30.28947368</v>
      </c>
      <c r="J1619" s="1">
        <v>34.026315789999998</v>
      </c>
      <c r="K1619" s="1">
        <v>37.447368419999997</v>
      </c>
      <c r="L1619" s="1">
        <v>38.243859649999997</v>
      </c>
      <c r="M1619" s="1">
        <v>38.764912279999997</v>
      </c>
      <c r="N1619" s="1">
        <v>38.550877190000001</v>
      </c>
      <c r="O1619" s="1">
        <v>38.363157889999997</v>
      </c>
      <c r="P1619" s="1">
        <v>38.371929819999998</v>
      </c>
      <c r="Q1619" s="1">
        <v>37.756140350000003</v>
      </c>
      <c r="R1619" s="1">
        <v>37.356140349999997</v>
      </c>
      <c r="S1619" s="1">
        <v>37.62631579</v>
      </c>
      <c r="T1619" s="1">
        <v>38.114035090000002</v>
      </c>
      <c r="U1619" s="1">
        <v>38.25438596</v>
      </c>
      <c r="V1619" s="1">
        <v>38.303508770000001</v>
      </c>
      <c r="W1619" s="1">
        <v>41.28947368</v>
      </c>
      <c r="X1619" s="1">
        <v>43.09122807</v>
      </c>
      <c r="Y1619" s="1">
        <v>40.078947370000002</v>
      </c>
      <c r="Z1619" s="1">
        <v>36.250877189999997</v>
      </c>
      <c r="AA1619" s="1">
        <v>33.292982459999998</v>
      </c>
      <c r="AB1619" s="1">
        <v>30.907017539999998</v>
      </c>
      <c r="AC1619" s="1">
        <f>AVERAGE(HourlyData[[#This Row],[Column5]:[Column28]])</f>
        <v>35.989839179999997</v>
      </c>
    </row>
    <row r="1620" spans="1:29" x14ac:dyDescent="0.25">
      <c r="A1620" s="1" t="s">
        <v>4740</v>
      </c>
      <c r="B1620" s="1" t="s">
        <v>4712</v>
      </c>
      <c r="C1620" s="1" t="s">
        <v>4699</v>
      </c>
      <c r="D1620" s="1" t="s">
        <v>4691</v>
      </c>
      <c r="E1620" s="1">
        <v>29.419298250000001</v>
      </c>
      <c r="F1620" s="1">
        <v>29.198245610000001</v>
      </c>
      <c r="G1620" s="1">
        <v>28.805263159999999</v>
      </c>
      <c r="H1620" s="1">
        <v>29.226315790000001</v>
      </c>
      <c r="I1620" s="1">
        <v>30.543859650000002</v>
      </c>
      <c r="J1620" s="1">
        <v>34.215789469999997</v>
      </c>
      <c r="K1620" s="1">
        <v>38.022807020000002</v>
      </c>
      <c r="L1620" s="1">
        <v>38.835087719999997</v>
      </c>
      <c r="M1620" s="1">
        <v>39.292982459999998</v>
      </c>
      <c r="N1620" s="1">
        <v>38.961403509999997</v>
      </c>
      <c r="O1620" s="1">
        <v>39.073684210000003</v>
      </c>
      <c r="P1620" s="1">
        <v>38.791228070000003</v>
      </c>
      <c r="Q1620" s="1">
        <v>38.540350879999998</v>
      </c>
      <c r="R1620" s="1">
        <v>38.114035090000002</v>
      </c>
      <c r="S1620" s="1">
        <v>38.354385960000002</v>
      </c>
      <c r="T1620" s="1">
        <v>38.826315790000002</v>
      </c>
      <c r="U1620" s="1">
        <v>39.231578949999999</v>
      </c>
      <c r="V1620" s="1">
        <v>38.931578950000002</v>
      </c>
      <c r="W1620" s="1">
        <v>41.708771929999997</v>
      </c>
      <c r="X1620" s="1">
        <v>42.815789469999999</v>
      </c>
      <c r="Y1620" s="1">
        <v>39.870175439999997</v>
      </c>
      <c r="Z1620" s="1">
        <v>36.461403509999997</v>
      </c>
      <c r="AA1620" s="1">
        <v>33.207017540000002</v>
      </c>
      <c r="AB1620" s="1">
        <v>30.919298250000001</v>
      </c>
      <c r="AC1620" s="1">
        <f>AVERAGE(HourlyData[[#This Row],[Column5]:[Column28]])</f>
        <v>36.306944445000006</v>
      </c>
    </row>
    <row r="1621" spans="1:29" x14ac:dyDescent="0.25">
      <c r="A1621" s="1" t="s">
        <v>4740</v>
      </c>
      <c r="B1621" s="1" t="s">
        <v>4712</v>
      </c>
      <c r="C1621" s="1" t="s">
        <v>4701</v>
      </c>
      <c r="D1621" s="1" t="s">
        <v>4689</v>
      </c>
      <c r="E1621" s="1">
        <v>29.557894739999998</v>
      </c>
      <c r="F1621" s="1">
        <v>29.39473684</v>
      </c>
      <c r="G1621" s="1">
        <v>28.973684209999998</v>
      </c>
      <c r="H1621" s="1">
        <v>29.405263160000001</v>
      </c>
      <c r="I1621" s="1">
        <v>30.328070180000001</v>
      </c>
      <c r="J1621" s="1">
        <v>33.684210530000001</v>
      </c>
      <c r="K1621" s="1">
        <v>37.998245609999998</v>
      </c>
      <c r="L1621" s="1">
        <v>38.871929819999998</v>
      </c>
      <c r="M1621" s="1">
        <v>39.736842109999998</v>
      </c>
      <c r="N1621" s="1">
        <v>39.219298250000001</v>
      </c>
      <c r="O1621" s="1">
        <v>39.329824559999999</v>
      </c>
      <c r="P1621" s="1">
        <v>39.159649119999997</v>
      </c>
      <c r="Q1621" s="1">
        <v>38.771929819999997</v>
      </c>
      <c r="R1621" s="1">
        <v>38.136842110000003</v>
      </c>
      <c r="S1621" s="1">
        <v>38.178947370000003</v>
      </c>
      <c r="T1621" s="1">
        <v>38.610526319999998</v>
      </c>
      <c r="U1621" s="1">
        <v>38.852631580000001</v>
      </c>
      <c r="V1621" s="1">
        <v>39.061403509999998</v>
      </c>
      <c r="W1621" s="1">
        <v>41.97894737</v>
      </c>
      <c r="X1621" s="1">
        <v>43.02807018</v>
      </c>
      <c r="Y1621" s="1">
        <v>39.956140349999998</v>
      </c>
      <c r="Z1621" s="1">
        <v>36.214035090000003</v>
      </c>
      <c r="AA1621" s="1">
        <v>32.598245609999999</v>
      </c>
      <c r="AB1621" s="1">
        <v>30.39473684</v>
      </c>
      <c r="AC1621" s="1">
        <f>AVERAGE(HourlyData[[#This Row],[Column5]:[Column28]])</f>
        <v>36.310087719999999</v>
      </c>
    </row>
    <row r="1622" spans="1:29" x14ac:dyDescent="0.25">
      <c r="A1622" s="1" t="s">
        <v>4740</v>
      </c>
      <c r="B1622" s="1" t="s">
        <v>4712</v>
      </c>
      <c r="C1622" s="1" t="s">
        <v>4703</v>
      </c>
      <c r="D1622" s="1" t="s">
        <v>4694</v>
      </c>
      <c r="E1622" s="1">
        <v>27.291228069999999</v>
      </c>
      <c r="F1622" s="1">
        <v>27.142105260000001</v>
      </c>
      <c r="G1622" s="1">
        <v>27.054385960000001</v>
      </c>
      <c r="H1622" s="1">
        <v>27.28947368</v>
      </c>
      <c r="I1622" s="1">
        <v>28.44736842</v>
      </c>
      <c r="J1622" s="1">
        <v>32.343859649999999</v>
      </c>
      <c r="K1622" s="1">
        <v>36.768421050000001</v>
      </c>
      <c r="L1622" s="1">
        <v>37.756140350000003</v>
      </c>
      <c r="M1622" s="1">
        <v>39.189473679999999</v>
      </c>
      <c r="N1622" s="1">
        <v>38.97894737</v>
      </c>
      <c r="O1622" s="1">
        <v>39.136842110000003</v>
      </c>
      <c r="P1622" s="1">
        <v>39.122807020000003</v>
      </c>
      <c r="Q1622" s="1">
        <v>38.303508770000001</v>
      </c>
      <c r="R1622" s="1">
        <v>37.92982456</v>
      </c>
      <c r="S1622" s="1">
        <v>38.189473679999999</v>
      </c>
      <c r="T1622" s="1">
        <v>38.382456140000002</v>
      </c>
      <c r="U1622" s="1">
        <v>38.871929819999998</v>
      </c>
      <c r="V1622" s="1">
        <v>39.398245609999996</v>
      </c>
      <c r="W1622" s="1">
        <v>41.898245609999996</v>
      </c>
      <c r="X1622" s="1">
        <v>42.87368421</v>
      </c>
      <c r="Y1622" s="1">
        <v>39.835087719999997</v>
      </c>
      <c r="Z1622" s="1">
        <v>36.092982460000002</v>
      </c>
      <c r="AA1622" s="1">
        <v>32.871929819999998</v>
      </c>
      <c r="AB1622" s="1">
        <v>30.57368421</v>
      </c>
      <c r="AC1622" s="1">
        <f>AVERAGE(HourlyData[[#This Row],[Column5]:[Column28]])</f>
        <v>35.655921051250004</v>
      </c>
    </row>
    <row r="1623" spans="1:29" x14ac:dyDescent="0.25">
      <c r="A1623" s="1" t="s">
        <v>4740</v>
      </c>
      <c r="B1623" s="1" t="s">
        <v>4712</v>
      </c>
      <c r="C1623" s="1" t="s">
        <v>4705</v>
      </c>
      <c r="D1623" s="1" t="s">
        <v>4696</v>
      </c>
      <c r="E1623" s="1">
        <v>27.722807020000001</v>
      </c>
      <c r="F1623" s="1">
        <v>26.8</v>
      </c>
      <c r="G1623" s="1">
        <v>26.598245609999999</v>
      </c>
      <c r="H1623" s="1">
        <v>26.238596489999999</v>
      </c>
      <c r="I1623" s="1">
        <v>26.285964910000001</v>
      </c>
      <c r="J1623" s="1">
        <v>26.333333329999999</v>
      </c>
      <c r="K1623" s="1">
        <v>28.6</v>
      </c>
      <c r="L1623" s="1">
        <v>32.235087720000003</v>
      </c>
      <c r="M1623" s="1">
        <v>34.594736840000003</v>
      </c>
      <c r="N1623" s="1">
        <v>34.871929819999998</v>
      </c>
      <c r="O1623" s="1">
        <v>34.257894739999998</v>
      </c>
      <c r="P1623" s="1">
        <v>33.97894737</v>
      </c>
      <c r="Q1623" s="1">
        <v>33.263157890000002</v>
      </c>
      <c r="R1623" s="1">
        <v>31.998245610000001</v>
      </c>
      <c r="S1623" s="1">
        <v>31.11929825</v>
      </c>
      <c r="T1623" s="1">
        <v>30.477192980000002</v>
      </c>
      <c r="U1623" s="1">
        <v>30.571929820000001</v>
      </c>
      <c r="V1623" s="1">
        <v>32.04912281</v>
      </c>
      <c r="W1623" s="1">
        <v>36.038596490000003</v>
      </c>
      <c r="X1623" s="1">
        <v>38.428070179999999</v>
      </c>
      <c r="Y1623" s="1">
        <v>35.942105259999998</v>
      </c>
      <c r="Z1623" s="1">
        <v>32.47192982</v>
      </c>
      <c r="AA1623" s="1">
        <v>29.778947370000001</v>
      </c>
      <c r="AB1623" s="1">
        <v>27.97894737</v>
      </c>
      <c r="AC1623" s="1">
        <f>AVERAGE(HourlyData[[#This Row],[Column5]:[Column28]])</f>
        <v>31.19312865416666</v>
      </c>
    </row>
    <row r="1624" spans="1:29" x14ac:dyDescent="0.25">
      <c r="A1624" s="1" t="s">
        <v>4740</v>
      </c>
      <c r="B1624" s="1" t="s">
        <v>4712</v>
      </c>
      <c r="C1624" s="1" t="s">
        <v>4706</v>
      </c>
      <c r="D1624" s="1" t="s">
        <v>4698</v>
      </c>
      <c r="E1624" s="1">
        <v>29.935087719999999</v>
      </c>
      <c r="F1624" s="1">
        <v>29.054385960000001</v>
      </c>
      <c r="G1624" s="1">
        <v>28.62280702</v>
      </c>
      <c r="H1624" s="1">
        <v>28.694736840000001</v>
      </c>
      <c r="I1624" s="1">
        <v>29.022807019999998</v>
      </c>
      <c r="J1624" s="1">
        <v>30.09122807</v>
      </c>
      <c r="K1624" s="1">
        <v>32.103508769999998</v>
      </c>
      <c r="L1624" s="1">
        <v>35.098245609999999</v>
      </c>
      <c r="M1624" s="1">
        <v>37.942105259999998</v>
      </c>
      <c r="N1624" s="1">
        <v>37.700000000000003</v>
      </c>
      <c r="O1624" s="1">
        <v>37.017543860000004</v>
      </c>
      <c r="P1624" s="1">
        <v>36.519298249999999</v>
      </c>
      <c r="Q1624" s="1">
        <v>35.473684210000002</v>
      </c>
      <c r="R1624" s="1">
        <v>34.321052629999997</v>
      </c>
      <c r="S1624" s="1">
        <v>33.412280699999997</v>
      </c>
      <c r="T1624" s="1">
        <v>32.717543859999999</v>
      </c>
      <c r="U1624" s="1">
        <v>32.696491229999999</v>
      </c>
      <c r="V1624" s="1">
        <v>33.522807020000002</v>
      </c>
      <c r="W1624" s="1">
        <v>37.061403509999998</v>
      </c>
      <c r="X1624" s="1">
        <v>39.157894740000003</v>
      </c>
      <c r="Y1624" s="1">
        <v>37.07017544</v>
      </c>
      <c r="Z1624" s="1">
        <v>33.266666669999999</v>
      </c>
      <c r="AA1624" s="1">
        <v>31.191228070000001</v>
      </c>
      <c r="AB1624" s="1">
        <v>29.036842109999998</v>
      </c>
      <c r="AC1624" s="1">
        <f>AVERAGE(HourlyData[[#This Row],[Column5]:[Column28]])</f>
        <v>33.36374269041665</v>
      </c>
    </row>
    <row r="1625" spans="1:29" x14ac:dyDescent="0.25">
      <c r="A1625" s="1" t="s">
        <v>4740</v>
      </c>
      <c r="B1625" s="1" t="s">
        <v>4712</v>
      </c>
      <c r="C1625" s="1" t="s">
        <v>4707</v>
      </c>
      <c r="D1625" s="1" t="s">
        <v>4700</v>
      </c>
      <c r="E1625" s="1">
        <v>29.668421049999999</v>
      </c>
      <c r="F1625" s="1">
        <v>29.015789470000001</v>
      </c>
      <c r="G1625" s="1">
        <v>28.914035089999999</v>
      </c>
      <c r="H1625" s="1">
        <v>29.187719300000001</v>
      </c>
      <c r="I1625" s="1">
        <v>30.371929819999998</v>
      </c>
      <c r="J1625" s="1">
        <v>34.650877190000003</v>
      </c>
      <c r="K1625" s="1">
        <v>38.74561404</v>
      </c>
      <c r="L1625" s="1">
        <v>39.678947370000003</v>
      </c>
      <c r="M1625" s="1">
        <v>40.03508772</v>
      </c>
      <c r="N1625" s="1">
        <v>39.563157889999999</v>
      </c>
      <c r="O1625" s="1">
        <v>39.52105263</v>
      </c>
      <c r="P1625" s="1">
        <v>39.257894739999998</v>
      </c>
      <c r="Q1625" s="1">
        <v>39.054385959999998</v>
      </c>
      <c r="R1625" s="1">
        <v>37.912280699999997</v>
      </c>
      <c r="S1625" s="1">
        <v>37.335087719999997</v>
      </c>
      <c r="T1625" s="1">
        <v>37.207017540000002</v>
      </c>
      <c r="U1625" s="1">
        <v>36.666666669999998</v>
      </c>
      <c r="V1625" s="1">
        <v>36.642105260000001</v>
      </c>
      <c r="W1625" s="1">
        <v>39.726315790000001</v>
      </c>
      <c r="X1625" s="1">
        <v>42.052631580000003</v>
      </c>
      <c r="Y1625" s="1">
        <v>39.401754390000001</v>
      </c>
      <c r="Z1625" s="1">
        <v>36.236842109999998</v>
      </c>
      <c r="AA1625" s="1">
        <v>33.214035090000003</v>
      </c>
      <c r="AB1625" s="1">
        <v>31.173684210000001</v>
      </c>
      <c r="AC1625" s="1">
        <f>AVERAGE(HourlyData[[#This Row],[Column5]:[Column28]])</f>
        <v>36.051388888750004</v>
      </c>
    </row>
    <row r="1626" spans="1:29" x14ac:dyDescent="0.25">
      <c r="A1626" s="1" t="s">
        <v>4740</v>
      </c>
      <c r="B1626" s="1" t="s">
        <v>4712</v>
      </c>
      <c r="C1626" s="1" t="s">
        <v>4708</v>
      </c>
      <c r="D1626" s="1" t="s">
        <v>4702</v>
      </c>
      <c r="E1626" s="1">
        <v>29.491228069999998</v>
      </c>
      <c r="F1626" s="1">
        <v>28.857894739999999</v>
      </c>
      <c r="G1626" s="1">
        <v>28.617543860000001</v>
      </c>
      <c r="H1626" s="1">
        <v>28.814035090000001</v>
      </c>
      <c r="I1626" s="1">
        <v>29.836842109999999</v>
      </c>
      <c r="J1626" s="1">
        <v>34.21052632</v>
      </c>
      <c r="K1626" s="1">
        <v>38.722807019999998</v>
      </c>
      <c r="L1626" s="1">
        <v>39.159649119999997</v>
      </c>
      <c r="M1626" s="1">
        <v>39.49298246</v>
      </c>
      <c r="N1626" s="1">
        <v>38.750877189999997</v>
      </c>
      <c r="O1626" s="1">
        <v>38.664912280000003</v>
      </c>
      <c r="P1626" s="1">
        <v>38.585964910000001</v>
      </c>
      <c r="Q1626" s="1">
        <v>37.863157889999997</v>
      </c>
      <c r="R1626" s="1">
        <v>36.831578950000001</v>
      </c>
      <c r="S1626" s="1">
        <v>36.903508770000002</v>
      </c>
      <c r="T1626" s="1">
        <v>37.561403509999998</v>
      </c>
      <c r="U1626" s="1">
        <v>37.87368421</v>
      </c>
      <c r="V1626" s="1">
        <v>38.508771930000002</v>
      </c>
      <c r="W1626" s="1">
        <v>41.931578950000002</v>
      </c>
      <c r="X1626" s="1">
        <v>43.677192980000001</v>
      </c>
      <c r="Y1626" s="1">
        <v>40.666666669999998</v>
      </c>
      <c r="Z1626" s="1">
        <v>36.392982459999999</v>
      </c>
      <c r="AA1626" s="1">
        <v>33.03508772</v>
      </c>
      <c r="AB1626" s="1">
        <v>30.892982459999999</v>
      </c>
      <c r="AC1626" s="1">
        <f>AVERAGE(HourlyData[[#This Row],[Column5]:[Column28]])</f>
        <v>36.055994152916661</v>
      </c>
    </row>
    <row r="1627" spans="1:29" x14ac:dyDescent="0.25">
      <c r="A1627" s="1" t="s">
        <v>4740</v>
      </c>
      <c r="B1627" s="1" t="s">
        <v>4712</v>
      </c>
      <c r="C1627" s="1" t="s">
        <v>4709</v>
      </c>
      <c r="D1627" s="1" t="s">
        <v>4691</v>
      </c>
      <c r="E1627" s="1">
        <v>29.282456140000001</v>
      </c>
      <c r="F1627" s="1">
        <v>28.791228069999999</v>
      </c>
      <c r="G1627" s="1">
        <v>28.22807018</v>
      </c>
      <c r="H1627" s="1">
        <v>28.654385959999999</v>
      </c>
      <c r="I1627" s="1">
        <v>29.919298250000001</v>
      </c>
      <c r="J1627" s="1">
        <v>33.808771929999999</v>
      </c>
      <c r="K1627" s="1">
        <v>38.799999999999997</v>
      </c>
      <c r="L1627" s="1">
        <v>39.722807019999998</v>
      </c>
      <c r="M1627" s="1">
        <v>40.038596490000003</v>
      </c>
      <c r="N1627" s="1">
        <v>39.538596490000003</v>
      </c>
      <c r="O1627" s="1">
        <v>39.96491228</v>
      </c>
      <c r="P1627" s="1">
        <v>40.221052630000003</v>
      </c>
      <c r="Q1627" s="1">
        <v>39.99298246</v>
      </c>
      <c r="R1627" s="1">
        <v>39.1</v>
      </c>
      <c r="S1627" s="1">
        <v>38.980701750000001</v>
      </c>
      <c r="T1627" s="1">
        <v>39.37368421</v>
      </c>
      <c r="U1627" s="1">
        <v>39.666666669999998</v>
      </c>
      <c r="V1627" s="1">
        <v>40.275438600000001</v>
      </c>
      <c r="W1627" s="1">
        <v>43.214035090000003</v>
      </c>
      <c r="X1627" s="1">
        <v>44.487719300000002</v>
      </c>
      <c r="Y1627" s="1">
        <v>41.303508770000001</v>
      </c>
      <c r="Z1627" s="1">
        <v>37.452631580000002</v>
      </c>
      <c r="AA1627" s="1">
        <v>33.09122807</v>
      </c>
      <c r="AB1627" s="1">
        <v>30.777192979999999</v>
      </c>
      <c r="AC1627" s="1">
        <f>AVERAGE(HourlyData[[#This Row],[Column5]:[Column28]])</f>
        <v>36.86191520500001</v>
      </c>
    </row>
    <row r="1628" spans="1:29" x14ac:dyDescent="0.25">
      <c r="A1628" s="1" t="s">
        <v>4740</v>
      </c>
      <c r="B1628" s="1" t="s">
        <v>4712</v>
      </c>
      <c r="C1628" s="1" t="s">
        <v>4710</v>
      </c>
      <c r="D1628" s="1" t="s">
        <v>4689</v>
      </c>
      <c r="E1628" s="1">
        <v>29.4122807</v>
      </c>
      <c r="F1628" s="1">
        <v>28.847368419999999</v>
      </c>
      <c r="G1628" s="1">
        <v>28.445614039999999</v>
      </c>
      <c r="H1628" s="1">
        <v>28.568421050000001</v>
      </c>
      <c r="I1628" s="1">
        <v>29.387719300000001</v>
      </c>
      <c r="J1628" s="1">
        <v>33.949122809999999</v>
      </c>
      <c r="K1628" s="1">
        <v>39.221052630000003</v>
      </c>
      <c r="L1628" s="1">
        <v>40.180701749999997</v>
      </c>
      <c r="M1628" s="1">
        <v>40.354385960000002</v>
      </c>
      <c r="N1628" s="1">
        <v>39.550877190000001</v>
      </c>
      <c r="O1628" s="1">
        <v>39.377192979999997</v>
      </c>
      <c r="P1628" s="1">
        <v>39.308771929999999</v>
      </c>
      <c r="Q1628" s="1">
        <v>38.840350880000003</v>
      </c>
      <c r="R1628" s="1">
        <v>38.314035089999997</v>
      </c>
      <c r="S1628" s="1">
        <v>38.296491230000001</v>
      </c>
      <c r="T1628" s="1">
        <v>38.659649119999997</v>
      </c>
      <c r="U1628" s="1">
        <v>39.484210529999999</v>
      </c>
      <c r="V1628" s="1">
        <v>40.996491229999997</v>
      </c>
      <c r="W1628" s="1">
        <v>43.62631579</v>
      </c>
      <c r="X1628" s="1">
        <v>43.861403510000002</v>
      </c>
      <c r="Y1628" s="1">
        <v>40.692982460000003</v>
      </c>
      <c r="Z1628" s="1">
        <v>36.410526320000002</v>
      </c>
      <c r="AA1628" s="1">
        <v>32.559649120000003</v>
      </c>
      <c r="AB1628" s="1">
        <v>30.110526320000002</v>
      </c>
      <c r="AC1628" s="1">
        <f>AVERAGE(HourlyData[[#This Row],[Column5]:[Column28]])</f>
        <v>36.602339181666672</v>
      </c>
    </row>
    <row r="1629" spans="1:29" x14ac:dyDescent="0.25">
      <c r="A1629" s="1" t="s">
        <v>4740</v>
      </c>
      <c r="B1629" s="1" t="s">
        <v>4712</v>
      </c>
      <c r="C1629" s="1" t="s">
        <v>4711</v>
      </c>
      <c r="D1629" s="1" t="s">
        <v>4694</v>
      </c>
      <c r="E1629" s="1">
        <v>27.317543860000001</v>
      </c>
      <c r="F1629" s="1">
        <v>26.903508769999998</v>
      </c>
      <c r="G1629" s="1">
        <v>26.561403510000002</v>
      </c>
      <c r="H1629" s="1">
        <v>26.59122807</v>
      </c>
      <c r="I1629" s="1">
        <v>27.763157889999999</v>
      </c>
      <c r="J1629" s="1">
        <v>32.303508770000001</v>
      </c>
      <c r="K1629" s="1">
        <v>37.461403509999997</v>
      </c>
      <c r="L1629" s="1">
        <v>38.496491229999997</v>
      </c>
      <c r="M1629" s="1">
        <v>39.264912279999997</v>
      </c>
      <c r="N1629" s="1">
        <v>38.914035089999999</v>
      </c>
      <c r="O1629" s="1">
        <v>39.054385959999998</v>
      </c>
      <c r="P1629" s="1">
        <v>38.989473680000003</v>
      </c>
      <c r="Q1629" s="1">
        <v>38.449122809999999</v>
      </c>
      <c r="R1629" s="1">
        <v>37.940350879999997</v>
      </c>
      <c r="S1629" s="1">
        <v>37.987719300000002</v>
      </c>
      <c r="T1629" s="1">
        <v>38.773684209999999</v>
      </c>
      <c r="U1629" s="1">
        <v>39.554385959999998</v>
      </c>
      <c r="V1629" s="1">
        <v>40.545614039999997</v>
      </c>
      <c r="W1629" s="1">
        <v>43.594736840000003</v>
      </c>
      <c r="X1629" s="1">
        <v>44.256140350000003</v>
      </c>
      <c r="Y1629" s="1">
        <v>41.368421050000002</v>
      </c>
      <c r="Z1629" s="1">
        <v>36.691228070000001</v>
      </c>
      <c r="AA1629" s="1">
        <v>32.496491229999997</v>
      </c>
      <c r="AB1629" s="1">
        <v>30.261403510000001</v>
      </c>
      <c r="AC1629" s="1">
        <f>AVERAGE(HourlyData[[#This Row],[Column5]:[Column28]])</f>
        <v>35.897514619583333</v>
      </c>
    </row>
    <row r="1630" spans="1:29" x14ac:dyDescent="0.25">
      <c r="A1630" s="1" t="s">
        <v>4740</v>
      </c>
      <c r="B1630" s="1" t="s">
        <v>4712</v>
      </c>
      <c r="C1630" s="1" t="s">
        <v>4712</v>
      </c>
      <c r="D1630" s="1" t="s">
        <v>4696</v>
      </c>
      <c r="E1630" s="1">
        <v>27.75438596</v>
      </c>
      <c r="F1630" s="1">
        <v>26.903508769999998</v>
      </c>
      <c r="G1630" s="1">
        <v>26.256140349999999</v>
      </c>
      <c r="H1630" s="1">
        <v>26.219298250000001</v>
      </c>
      <c r="I1630" s="1">
        <v>26.407017539999998</v>
      </c>
      <c r="J1630" s="1">
        <v>27.171929819999999</v>
      </c>
      <c r="K1630" s="1">
        <v>29.312280699999999</v>
      </c>
      <c r="L1630" s="1">
        <v>32.531578949999997</v>
      </c>
      <c r="M1630" s="1">
        <v>35.271929819999997</v>
      </c>
      <c r="N1630" s="1">
        <v>35.601754390000004</v>
      </c>
      <c r="O1630" s="1">
        <v>35.147368419999999</v>
      </c>
      <c r="P1630" s="1">
        <v>34.389473680000002</v>
      </c>
      <c r="Q1630" s="1">
        <v>33.673684209999998</v>
      </c>
      <c r="R1630" s="1">
        <v>32.101754390000004</v>
      </c>
      <c r="S1630" s="1">
        <v>31.03508772</v>
      </c>
      <c r="T1630" s="1">
        <v>30.96140351</v>
      </c>
      <c r="U1630" s="1">
        <v>31.58421053</v>
      </c>
      <c r="V1630" s="1">
        <v>32.794736839999999</v>
      </c>
      <c r="W1630" s="1">
        <v>37.043859650000002</v>
      </c>
      <c r="X1630" s="1">
        <v>38.998245609999998</v>
      </c>
      <c r="Y1630" s="1">
        <v>36.764912279999997</v>
      </c>
      <c r="Z1630" s="1">
        <v>32.924561400000002</v>
      </c>
      <c r="AA1630" s="1">
        <v>30.128070180000002</v>
      </c>
      <c r="AB1630" s="1">
        <v>28.263157889999999</v>
      </c>
      <c r="AC1630" s="1">
        <f>AVERAGE(HourlyData[[#This Row],[Column5]:[Column28]])</f>
        <v>31.635014619166668</v>
      </c>
    </row>
    <row r="1631" spans="1:29" x14ac:dyDescent="0.25">
      <c r="A1631" s="1" t="s">
        <v>4740</v>
      </c>
      <c r="B1631" s="1" t="s">
        <v>4712</v>
      </c>
      <c r="C1631" s="1" t="s">
        <v>4713</v>
      </c>
      <c r="D1631" s="1" t="s">
        <v>4698</v>
      </c>
      <c r="E1631" s="1">
        <v>30.03859649</v>
      </c>
      <c r="F1631" s="1">
        <v>29.719298250000001</v>
      </c>
      <c r="G1631" s="1">
        <v>28.819298249999999</v>
      </c>
      <c r="H1631" s="1">
        <v>28.615789469999999</v>
      </c>
      <c r="I1631" s="1">
        <v>28.852631580000001</v>
      </c>
      <c r="J1631" s="1">
        <v>30.040350879999998</v>
      </c>
      <c r="K1631" s="1">
        <v>32.322807019999999</v>
      </c>
      <c r="L1631" s="1">
        <v>35.456140349999998</v>
      </c>
      <c r="M1631" s="1">
        <v>37.977192979999998</v>
      </c>
      <c r="N1631" s="1">
        <v>38.201754389999998</v>
      </c>
      <c r="O1631" s="1">
        <v>37.05614035</v>
      </c>
      <c r="P1631" s="1">
        <v>36.329824559999999</v>
      </c>
      <c r="Q1631" s="1">
        <v>35.685964910000003</v>
      </c>
      <c r="R1631" s="1">
        <v>34.452631580000002</v>
      </c>
      <c r="S1631" s="1">
        <v>33.178947370000003</v>
      </c>
      <c r="T1631" s="1">
        <v>32.54912281</v>
      </c>
      <c r="U1631" s="1">
        <v>32.47192982</v>
      </c>
      <c r="V1631" s="1">
        <v>33.508771930000002</v>
      </c>
      <c r="W1631" s="1">
        <v>37.001754390000002</v>
      </c>
      <c r="X1631" s="1">
        <v>39.33859649</v>
      </c>
      <c r="Y1631" s="1">
        <v>36.903508770000002</v>
      </c>
      <c r="Z1631" s="1">
        <v>33.907017539999998</v>
      </c>
      <c r="AA1631" s="1">
        <v>31.0245614</v>
      </c>
      <c r="AB1631" s="1">
        <v>29.131578950000002</v>
      </c>
      <c r="AC1631" s="1">
        <f>AVERAGE(HourlyData[[#This Row],[Column5]:[Column28]])</f>
        <v>33.441008772083329</v>
      </c>
    </row>
    <row r="1632" spans="1:29" x14ac:dyDescent="0.25">
      <c r="A1632" s="1" t="s">
        <v>4740</v>
      </c>
      <c r="B1632" s="1" t="s">
        <v>4712</v>
      </c>
      <c r="C1632" s="1" t="s">
        <v>4714</v>
      </c>
      <c r="D1632" s="1" t="s">
        <v>4700</v>
      </c>
      <c r="E1632" s="1">
        <v>30.285964910000001</v>
      </c>
      <c r="F1632" s="1">
        <v>29.680701750000001</v>
      </c>
      <c r="G1632" s="1">
        <v>29.452631579999998</v>
      </c>
      <c r="H1632" s="1">
        <v>29.519298249999999</v>
      </c>
      <c r="I1632" s="1">
        <v>30.58421053</v>
      </c>
      <c r="J1632" s="1">
        <v>34.080701750000003</v>
      </c>
      <c r="K1632" s="1">
        <v>38.749122810000003</v>
      </c>
      <c r="L1632" s="1">
        <v>39.829824559999999</v>
      </c>
      <c r="M1632" s="1">
        <v>40.07017544</v>
      </c>
      <c r="N1632" s="1">
        <v>39.633333329999999</v>
      </c>
      <c r="O1632" s="1">
        <v>39.470175439999998</v>
      </c>
      <c r="P1632" s="1">
        <v>39.059649120000003</v>
      </c>
      <c r="Q1632" s="1">
        <v>38.603508769999998</v>
      </c>
      <c r="R1632" s="1">
        <v>37.505263159999998</v>
      </c>
      <c r="S1632" s="1">
        <v>36.875438600000003</v>
      </c>
      <c r="T1632" s="1">
        <v>36.487719300000002</v>
      </c>
      <c r="U1632" s="1">
        <v>36.205263160000001</v>
      </c>
      <c r="V1632" s="1">
        <v>37.378947369999999</v>
      </c>
      <c r="W1632" s="1">
        <v>40.956140349999998</v>
      </c>
      <c r="X1632" s="1">
        <v>42.145614039999998</v>
      </c>
      <c r="Y1632" s="1">
        <v>39.714035090000003</v>
      </c>
      <c r="Z1632" s="1">
        <v>36.470175439999998</v>
      </c>
      <c r="AA1632" s="1">
        <v>33.487719300000002</v>
      </c>
      <c r="AB1632" s="1">
        <v>31.194736840000001</v>
      </c>
      <c r="AC1632" s="1">
        <f>AVERAGE(HourlyData[[#This Row],[Column5]:[Column28]])</f>
        <v>36.143347953750009</v>
      </c>
    </row>
    <row r="1633" spans="1:29" x14ac:dyDescent="0.25">
      <c r="A1633" s="1" t="s">
        <v>4740</v>
      </c>
      <c r="B1633" s="1" t="s">
        <v>4712</v>
      </c>
      <c r="C1633" s="1" t="s">
        <v>4698</v>
      </c>
      <c r="D1633" s="1" t="s">
        <v>4702</v>
      </c>
      <c r="E1633" s="1">
        <v>29.9122807</v>
      </c>
      <c r="F1633" s="1">
        <v>29.62631579</v>
      </c>
      <c r="G1633" s="1">
        <v>29.177192980000001</v>
      </c>
      <c r="H1633" s="1">
        <v>29.164912279999999</v>
      </c>
      <c r="I1633" s="1">
        <v>30.129824559999999</v>
      </c>
      <c r="J1633" s="1">
        <v>33.715789469999997</v>
      </c>
      <c r="K1633" s="1">
        <v>37.903508770000002</v>
      </c>
      <c r="L1633" s="1">
        <v>38.484210529999999</v>
      </c>
      <c r="M1633" s="1">
        <v>39.068421049999998</v>
      </c>
      <c r="N1633" s="1">
        <v>38.664912280000003</v>
      </c>
      <c r="O1633" s="1">
        <v>38.787719299999999</v>
      </c>
      <c r="P1633" s="1">
        <v>38.596491229999998</v>
      </c>
      <c r="Q1633" s="1">
        <v>38.608771930000003</v>
      </c>
      <c r="R1633" s="1">
        <v>37.636842110000003</v>
      </c>
      <c r="S1633" s="1">
        <v>37.828070179999997</v>
      </c>
      <c r="T1633" s="1">
        <v>38.424561400000002</v>
      </c>
      <c r="U1633" s="1">
        <v>38.792982459999998</v>
      </c>
      <c r="V1633" s="1">
        <v>39.114035090000002</v>
      </c>
      <c r="W1633" s="1">
        <v>41.910526320000002</v>
      </c>
      <c r="X1633" s="1">
        <v>43.168421049999999</v>
      </c>
      <c r="Y1633" s="1">
        <v>40.715789469999997</v>
      </c>
      <c r="Z1633" s="1">
        <v>36.691228070000001</v>
      </c>
      <c r="AA1633" s="1">
        <v>33.785964909999997</v>
      </c>
      <c r="AB1633" s="1">
        <v>31.328070180000001</v>
      </c>
      <c r="AC1633" s="1">
        <f>AVERAGE(HourlyData[[#This Row],[Column5]:[Column28]])</f>
        <v>36.301535087916662</v>
      </c>
    </row>
    <row r="1634" spans="1:29" x14ac:dyDescent="0.25">
      <c r="A1634" s="1" t="s">
        <v>4740</v>
      </c>
      <c r="B1634" s="1" t="s">
        <v>4712</v>
      </c>
      <c r="C1634" s="1" t="s">
        <v>4700</v>
      </c>
      <c r="D1634" s="1" t="s">
        <v>4691</v>
      </c>
      <c r="E1634" s="1">
        <v>29.364912279999999</v>
      </c>
      <c r="F1634" s="1">
        <v>28.828070180000001</v>
      </c>
      <c r="G1634" s="1">
        <v>28.35964912</v>
      </c>
      <c r="H1634" s="1">
        <v>28.777192979999999</v>
      </c>
      <c r="I1634" s="1">
        <v>29.845614040000001</v>
      </c>
      <c r="J1634" s="1">
        <v>33.682456139999999</v>
      </c>
      <c r="K1634" s="1">
        <v>37.905263159999997</v>
      </c>
      <c r="L1634" s="1">
        <v>38.45087719</v>
      </c>
      <c r="M1634" s="1">
        <v>39.094736840000003</v>
      </c>
      <c r="N1634" s="1">
        <v>38.436842110000001</v>
      </c>
      <c r="O1634" s="1">
        <v>38.645614039999998</v>
      </c>
      <c r="P1634" s="1">
        <v>38.585964910000001</v>
      </c>
      <c r="Q1634" s="1">
        <v>38.487719300000002</v>
      </c>
      <c r="R1634" s="1">
        <v>37.814035089999997</v>
      </c>
      <c r="S1634" s="1">
        <v>37.952631580000002</v>
      </c>
      <c r="T1634" s="1">
        <v>38.559649120000003</v>
      </c>
      <c r="U1634" s="1">
        <v>38.729824559999997</v>
      </c>
      <c r="V1634" s="1">
        <v>38.994736840000002</v>
      </c>
      <c r="W1634" s="1">
        <v>41.996491229999997</v>
      </c>
      <c r="X1634" s="1">
        <v>42.631578949999998</v>
      </c>
      <c r="Y1634" s="1">
        <v>39.791228070000003</v>
      </c>
      <c r="Z1634" s="1">
        <v>36.564912280000001</v>
      </c>
      <c r="AA1634" s="1">
        <v>33.322807019999999</v>
      </c>
      <c r="AB1634" s="1">
        <v>31.0877193</v>
      </c>
      <c r="AC1634" s="1">
        <f>AVERAGE(HourlyData[[#This Row],[Column5]:[Column28]])</f>
        <v>36.079605263749997</v>
      </c>
    </row>
    <row r="1635" spans="1:29" x14ac:dyDescent="0.25">
      <c r="A1635" s="1" t="s">
        <v>4740</v>
      </c>
      <c r="B1635" s="1" t="s">
        <v>4712</v>
      </c>
      <c r="C1635" s="1" t="s">
        <v>4702</v>
      </c>
      <c r="D1635" s="1" t="s">
        <v>4689</v>
      </c>
      <c r="E1635" s="1">
        <v>29.275438600000001</v>
      </c>
      <c r="F1635" s="1">
        <v>29.121052630000001</v>
      </c>
      <c r="G1635" s="1">
        <v>28.784210529999999</v>
      </c>
      <c r="H1635" s="1">
        <v>28.819298249999999</v>
      </c>
      <c r="I1635" s="1">
        <v>29.654385959999999</v>
      </c>
      <c r="J1635" s="1">
        <v>33.414035089999999</v>
      </c>
      <c r="K1635" s="1">
        <v>37.74561404</v>
      </c>
      <c r="L1635" s="1">
        <v>37.921052629999998</v>
      </c>
      <c r="M1635" s="1">
        <v>39.09122807</v>
      </c>
      <c r="N1635" s="1">
        <v>38.647368419999999</v>
      </c>
      <c r="O1635" s="1">
        <v>38.412280699999997</v>
      </c>
      <c r="P1635" s="1">
        <v>38.652631579999998</v>
      </c>
      <c r="Q1635" s="1">
        <v>38.247368420000001</v>
      </c>
      <c r="R1635" s="1">
        <v>37.522807020000002</v>
      </c>
      <c r="S1635" s="1">
        <v>37.936842110000001</v>
      </c>
      <c r="T1635" s="1">
        <v>38.347368420000002</v>
      </c>
      <c r="U1635" s="1">
        <v>38.696491229999999</v>
      </c>
      <c r="V1635" s="1">
        <v>39.333333330000002</v>
      </c>
      <c r="W1635" s="1">
        <v>42.250877189999997</v>
      </c>
      <c r="X1635" s="1">
        <v>43.177192980000001</v>
      </c>
      <c r="Y1635" s="1">
        <v>40.149122810000001</v>
      </c>
      <c r="Z1635" s="1">
        <v>36.185964910000003</v>
      </c>
      <c r="AA1635" s="1">
        <v>32.696491229999999</v>
      </c>
      <c r="AB1635" s="1">
        <v>30.526315790000002</v>
      </c>
      <c r="AC1635" s="1">
        <f>AVERAGE(HourlyData[[#This Row],[Column5]:[Column28]])</f>
        <v>36.025365497499998</v>
      </c>
    </row>
    <row r="1636" spans="1:29" x14ac:dyDescent="0.25">
      <c r="A1636" s="1" t="s">
        <v>4740</v>
      </c>
      <c r="B1636" s="1" t="s">
        <v>4712</v>
      </c>
      <c r="C1636" s="1" t="s">
        <v>4691</v>
      </c>
      <c r="D1636" s="1" t="s">
        <v>4694</v>
      </c>
      <c r="E1636" s="1">
        <v>26.617543860000001</v>
      </c>
      <c r="F1636" s="1">
        <v>26.319298249999999</v>
      </c>
      <c r="G1636" s="1">
        <v>26.268421050000001</v>
      </c>
      <c r="H1636" s="1">
        <v>26.410526319999999</v>
      </c>
      <c r="I1636" s="1">
        <v>27.550877190000001</v>
      </c>
      <c r="J1636" s="1">
        <v>31.787719299999999</v>
      </c>
      <c r="K1636" s="1">
        <v>36.275438600000001</v>
      </c>
      <c r="L1636" s="1">
        <v>37.543859650000002</v>
      </c>
      <c r="M1636" s="1">
        <v>38.596491229999998</v>
      </c>
      <c r="N1636" s="1">
        <v>38.370175439999997</v>
      </c>
      <c r="O1636" s="1">
        <v>38.498245609999998</v>
      </c>
      <c r="P1636" s="1">
        <v>38.870175439999997</v>
      </c>
      <c r="Q1636" s="1">
        <v>38.445614040000002</v>
      </c>
      <c r="R1636" s="1">
        <v>37.603508769999998</v>
      </c>
      <c r="S1636" s="1">
        <v>37.849122809999997</v>
      </c>
      <c r="T1636" s="1">
        <v>38.438596490000002</v>
      </c>
      <c r="U1636" s="1">
        <v>38.454385960000003</v>
      </c>
      <c r="V1636" s="1">
        <v>38.759649119999999</v>
      </c>
      <c r="W1636" s="1">
        <v>41.92982456</v>
      </c>
      <c r="X1636" s="1">
        <v>42.891228069999997</v>
      </c>
      <c r="Y1636" s="1">
        <v>40.250877189999997</v>
      </c>
      <c r="Z1636" s="1">
        <v>36.349122809999997</v>
      </c>
      <c r="AA1636" s="1">
        <v>33.073684210000003</v>
      </c>
      <c r="AB1636" s="1">
        <v>30.787719299999999</v>
      </c>
      <c r="AC1636" s="1">
        <f>AVERAGE(HourlyData[[#This Row],[Column5]:[Column28]])</f>
        <v>35.330921052916672</v>
      </c>
    </row>
    <row r="1637" spans="1:29" x14ac:dyDescent="0.25">
      <c r="A1637" s="1" t="s">
        <v>4740</v>
      </c>
      <c r="B1637" s="1" t="s">
        <v>4712</v>
      </c>
      <c r="C1637" s="1" t="s">
        <v>4689</v>
      </c>
      <c r="D1637" s="1" t="s">
        <v>4696</v>
      </c>
      <c r="E1637" s="1">
        <v>27.112280699999999</v>
      </c>
      <c r="F1637" s="1">
        <v>26.396491229999999</v>
      </c>
      <c r="G1637" s="1">
        <v>25.801754389999999</v>
      </c>
      <c r="H1637" s="1">
        <v>25.41578947</v>
      </c>
      <c r="I1637" s="1">
        <v>25.680701750000001</v>
      </c>
      <c r="J1637" s="1">
        <v>26.37368421</v>
      </c>
      <c r="K1637" s="1">
        <v>28.215789470000001</v>
      </c>
      <c r="L1637" s="1">
        <v>31.473684209999998</v>
      </c>
      <c r="M1637" s="1">
        <v>33.743859649999997</v>
      </c>
      <c r="N1637" s="1">
        <v>34.212280700000001</v>
      </c>
      <c r="O1637" s="1">
        <v>33.83859649</v>
      </c>
      <c r="P1637" s="1">
        <v>33.459649120000002</v>
      </c>
      <c r="Q1637" s="1">
        <v>32.74561404</v>
      </c>
      <c r="R1637" s="1">
        <v>31.44035088</v>
      </c>
      <c r="S1637" s="1">
        <v>30.107017540000001</v>
      </c>
      <c r="T1637" s="1">
        <v>29.594736839999999</v>
      </c>
      <c r="U1637" s="1">
        <v>29.791228069999999</v>
      </c>
      <c r="V1637" s="1">
        <v>30.94736842</v>
      </c>
      <c r="W1637" s="1">
        <v>35.91578947</v>
      </c>
      <c r="X1637" s="1">
        <v>38.389473680000002</v>
      </c>
      <c r="Y1637" s="1">
        <v>35.912280699999997</v>
      </c>
      <c r="Z1637" s="1">
        <v>32.433333330000004</v>
      </c>
      <c r="AA1637" s="1">
        <v>29.491228069999998</v>
      </c>
      <c r="AB1637" s="1">
        <v>27.75438596</v>
      </c>
      <c r="AC1637" s="1">
        <f>AVERAGE(HourlyData[[#This Row],[Column5]:[Column28]])</f>
        <v>30.676973682916671</v>
      </c>
    </row>
    <row r="1638" spans="1:29" x14ac:dyDescent="0.25">
      <c r="A1638" s="1" t="s">
        <v>4740</v>
      </c>
      <c r="B1638" s="1" t="s">
        <v>4712</v>
      </c>
      <c r="C1638" s="1" t="s">
        <v>4694</v>
      </c>
      <c r="D1638" s="1" t="s">
        <v>4698</v>
      </c>
      <c r="E1638" s="1">
        <v>29.624561400000001</v>
      </c>
      <c r="F1638" s="1">
        <v>28.64035088</v>
      </c>
      <c r="G1638" s="1">
        <v>28.1</v>
      </c>
      <c r="H1638" s="1">
        <v>27.750877190000001</v>
      </c>
      <c r="I1638" s="1">
        <v>28.501754389999999</v>
      </c>
      <c r="J1638" s="1">
        <v>29.38070175</v>
      </c>
      <c r="K1638" s="1">
        <v>31.896491229999999</v>
      </c>
      <c r="L1638" s="1">
        <v>34.945614040000002</v>
      </c>
      <c r="M1638" s="1">
        <v>36.952631580000002</v>
      </c>
      <c r="N1638" s="1">
        <v>36.885964909999998</v>
      </c>
      <c r="O1638" s="1">
        <v>35.60526316</v>
      </c>
      <c r="P1638" s="1">
        <v>35.596491229999998</v>
      </c>
      <c r="Q1638" s="1">
        <v>34.980701750000001</v>
      </c>
      <c r="R1638" s="1">
        <v>33.46491228</v>
      </c>
      <c r="S1638" s="1">
        <v>31.743859650000001</v>
      </c>
      <c r="T1638" s="1">
        <v>31.180701750000001</v>
      </c>
      <c r="U1638" s="1">
        <v>31.343859649999999</v>
      </c>
      <c r="V1638" s="1">
        <v>32.410526320000002</v>
      </c>
      <c r="W1638" s="1">
        <v>36.624561399999997</v>
      </c>
      <c r="X1638" s="1">
        <v>38.219298250000001</v>
      </c>
      <c r="Y1638" s="1">
        <v>36.1</v>
      </c>
      <c r="Z1638" s="1">
        <v>32.912280699999997</v>
      </c>
      <c r="AA1638" s="1">
        <v>30.44385965</v>
      </c>
      <c r="AB1638" s="1">
        <v>28.428070179999999</v>
      </c>
      <c r="AC1638" s="1">
        <f>AVERAGE(HourlyData[[#This Row],[Column5]:[Column28]])</f>
        <v>32.572222222499995</v>
      </c>
    </row>
    <row r="1639" spans="1:29" x14ac:dyDescent="0.25">
      <c r="A1639" s="1" t="s">
        <v>4740</v>
      </c>
      <c r="B1639" s="1" t="s">
        <v>4712</v>
      </c>
      <c r="C1639" s="1" t="s">
        <v>4696</v>
      </c>
      <c r="D1639" s="1" t="s">
        <v>4700</v>
      </c>
      <c r="E1639" s="1">
        <v>29.57368421</v>
      </c>
      <c r="F1639" s="1">
        <v>29.156140350000001</v>
      </c>
      <c r="G1639" s="1">
        <v>28.78947368</v>
      </c>
      <c r="H1639" s="1">
        <v>28.752631579999999</v>
      </c>
      <c r="I1639" s="1">
        <v>29.656140350000001</v>
      </c>
      <c r="J1639" s="1">
        <v>32.21052632</v>
      </c>
      <c r="K1639" s="1">
        <v>35.687719299999998</v>
      </c>
      <c r="L1639" s="1">
        <v>38.633333329999999</v>
      </c>
      <c r="M1639" s="1">
        <v>40.173684209999998</v>
      </c>
      <c r="N1639" s="1">
        <v>39.663157890000001</v>
      </c>
      <c r="O1639" s="1">
        <v>39.596491229999998</v>
      </c>
      <c r="P1639" s="1">
        <v>39.149122810000001</v>
      </c>
      <c r="Q1639" s="1">
        <v>38.42982456</v>
      </c>
      <c r="R1639" s="1">
        <v>37.628070180000002</v>
      </c>
      <c r="S1639" s="1">
        <v>36.750877189999997</v>
      </c>
      <c r="T1639" s="1">
        <v>36.42982456</v>
      </c>
      <c r="U1639" s="1">
        <v>36.414035089999999</v>
      </c>
      <c r="V1639" s="1">
        <v>36.454385960000003</v>
      </c>
      <c r="W1639" s="1">
        <v>39.791228070000003</v>
      </c>
      <c r="X1639" s="1">
        <v>40.64035088</v>
      </c>
      <c r="Y1639" s="1">
        <v>38.62631579</v>
      </c>
      <c r="Z1639" s="1">
        <v>35.484210529999999</v>
      </c>
      <c r="AA1639" s="1">
        <v>33.196491229999999</v>
      </c>
      <c r="AB1639" s="1">
        <v>31.273684209999999</v>
      </c>
      <c r="AC1639" s="1">
        <f>AVERAGE(HourlyData[[#This Row],[Column5]:[Column28]])</f>
        <v>35.506725146250005</v>
      </c>
    </row>
    <row r="1640" spans="1:29" x14ac:dyDescent="0.25">
      <c r="A1640" s="1" t="s">
        <v>4740</v>
      </c>
      <c r="B1640" s="1" t="s">
        <v>4713</v>
      </c>
      <c r="C1640" s="1" t="s">
        <v>4720</v>
      </c>
      <c r="D1640" s="1" t="s">
        <v>4702</v>
      </c>
      <c r="E1640" s="1">
        <v>29.54912281</v>
      </c>
      <c r="F1640" s="1">
        <v>29.063157889999999</v>
      </c>
      <c r="G1640" s="1">
        <v>28.684210530000001</v>
      </c>
      <c r="H1640" s="1">
        <v>28.55614035</v>
      </c>
      <c r="I1640" s="1">
        <v>29.54912281</v>
      </c>
      <c r="J1640" s="1">
        <v>32.282456140000001</v>
      </c>
      <c r="K1640" s="1">
        <v>35.650877190000003</v>
      </c>
      <c r="L1640" s="1">
        <v>38.561403509999998</v>
      </c>
      <c r="M1640" s="1">
        <v>39.998245609999998</v>
      </c>
      <c r="N1640" s="1">
        <v>39.508771930000002</v>
      </c>
      <c r="O1640" s="1">
        <v>39.138596489999998</v>
      </c>
      <c r="P1640" s="1">
        <v>39.178947370000003</v>
      </c>
      <c r="Q1640" s="1">
        <v>38.470175439999998</v>
      </c>
      <c r="R1640" s="1">
        <v>38.043859650000002</v>
      </c>
      <c r="S1640" s="1">
        <v>38.09122807</v>
      </c>
      <c r="T1640" s="1">
        <v>38.096491229999998</v>
      </c>
      <c r="U1640" s="1">
        <v>38.185964910000003</v>
      </c>
      <c r="V1640" s="1">
        <v>38.21052632</v>
      </c>
      <c r="W1640" s="1">
        <v>41.815789469999999</v>
      </c>
      <c r="X1640" s="1">
        <v>42.928070179999999</v>
      </c>
      <c r="Y1640" s="1">
        <v>40.299999999999997</v>
      </c>
      <c r="Z1640" s="1">
        <v>36.475438599999997</v>
      </c>
      <c r="AA1640" s="1">
        <v>33.357894739999999</v>
      </c>
      <c r="AB1640" s="1">
        <v>30.95438596</v>
      </c>
      <c r="AC1640" s="1">
        <f>AVERAGE(HourlyData[[#This Row],[Column5]:[Column28]])</f>
        <v>36.027119883333327</v>
      </c>
    </row>
    <row r="1641" spans="1:29" x14ac:dyDescent="0.25">
      <c r="A1641" s="1" t="s">
        <v>4740</v>
      </c>
      <c r="B1641" s="1" t="s">
        <v>4713</v>
      </c>
      <c r="C1641" s="1" t="s">
        <v>4721</v>
      </c>
      <c r="D1641" s="1" t="s">
        <v>4691</v>
      </c>
      <c r="E1641" s="1">
        <v>29.401754390000001</v>
      </c>
      <c r="F1641" s="1">
        <v>28.778947370000001</v>
      </c>
      <c r="G1641" s="1">
        <v>28.722807020000001</v>
      </c>
      <c r="H1641" s="1">
        <v>28.963157890000002</v>
      </c>
      <c r="I1641" s="1">
        <v>29.617543860000001</v>
      </c>
      <c r="J1641" s="1">
        <v>32.656140350000001</v>
      </c>
      <c r="K1641" s="1">
        <v>36.263157890000002</v>
      </c>
      <c r="L1641" s="1">
        <v>38.966666670000002</v>
      </c>
      <c r="M1641" s="1">
        <v>40.561403509999998</v>
      </c>
      <c r="N1641" s="1">
        <v>40.40877193</v>
      </c>
      <c r="O1641" s="1">
        <v>39.712280700000001</v>
      </c>
      <c r="P1641" s="1">
        <v>39.314035089999997</v>
      </c>
      <c r="Q1641" s="1">
        <v>38.717543859999999</v>
      </c>
      <c r="R1641" s="1">
        <v>38.047368419999998</v>
      </c>
      <c r="S1641" s="1">
        <v>38.101754390000004</v>
      </c>
      <c r="T1641" s="1">
        <v>37.836842109999999</v>
      </c>
      <c r="U1641" s="1">
        <v>38.261403510000001</v>
      </c>
      <c r="V1641" s="1">
        <v>39.040350879999998</v>
      </c>
      <c r="W1641" s="1">
        <v>42.301754389999999</v>
      </c>
      <c r="X1641" s="1">
        <v>43.242105260000002</v>
      </c>
      <c r="Y1641" s="1">
        <v>40.39473684</v>
      </c>
      <c r="Z1641" s="1">
        <v>36.428070179999999</v>
      </c>
      <c r="AA1641" s="1">
        <v>33.196491229999999</v>
      </c>
      <c r="AB1641" s="1">
        <v>30.871929819999998</v>
      </c>
      <c r="AC1641" s="1">
        <f>AVERAGE(HourlyData[[#This Row],[Column5]:[Column28]])</f>
        <v>36.241959065000003</v>
      </c>
    </row>
    <row r="1642" spans="1:29" x14ac:dyDescent="0.25">
      <c r="A1642" s="1" t="s">
        <v>4740</v>
      </c>
      <c r="B1642" s="1" t="s">
        <v>4713</v>
      </c>
      <c r="C1642" s="1" t="s">
        <v>4715</v>
      </c>
      <c r="D1642" s="1" t="s">
        <v>4689</v>
      </c>
      <c r="E1642" s="1">
        <v>29.21052632</v>
      </c>
      <c r="F1642" s="1">
        <v>28.61929825</v>
      </c>
      <c r="G1642" s="1">
        <v>28.35614035</v>
      </c>
      <c r="H1642" s="1">
        <v>28.364912279999999</v>
      </c>
      <c r="I1642" s="1">
        <v>29.292982460000001</v>
      </c>
      <c r="J1642" s="1">
        <v>32.33859649</v>
      </c>
      <c r="K1642" s="1">
        <v>36.438596490000002</v>
      </c>
      <c r="L1642" s="1">
        <v>39.335087719999997</v>
      </c>
      <c r="M1642" s="1">
        <v>41.008771930000002</v>
      </c>
      <c r="N1642" s="1">
        <v>40.628070180000002</v>
      </c>
      <c r="O1642" s="1">
        <v>39.963157889999998</v>
      </c>
      <c r="P1642" s="1">
        <v>39.536842110000002</v>
      </c>
      <c r="Q1642" s="1">
        <v>38.924561400000002</v>
      </c>
      <c r="R1642" s="1">
        <v>37.814035089999997</v>
      </c>
      <c r="S1642" s="1">
        <v>37.45087719</v>
      </c>
      <c r="T1642" s="1">
        <v>37.796491230000001</v>
      </c>
      <c r="U1642" s="1">
        <v>38.208771929999997</v>
      </c>
      <c r="V1642" s="1">
        <v>38.547368419999998</v>
      </c>
      <c r="W1642" s="1">
        <v>42.933333330000004</v>
      </c>
      <c r="X1642" s="1">
        <v>44.157894740000003</v>
      </c>
      <c r="Y1642" s="1">
        <v>41.092982460000002</v>
      </c>
      <c r="Z1642" s="1">
        <v>37.040350879999998</v>
      </c>
      <c r="AA1642" s="1">
        <v>33.308771929999999</v>
      </c>
      <c r="AB1642" s="1">
        <v>30.749122809999999</v>
      </c>
      <c r="AC1642" s="1">
        <f>AVERAGE(HourlyData[[#This Row],[Column5]:[Column28]])</f>
        <v>36.296564328333339</v>
      </c>
    </row>
    <row r="1643" spans="1:29" x14ac:dyDescent="0.25">
      <c r="A1643" s="1" t="s">
        <v>4740</v>
      </c>
      <c r="B1643" s="1" t="s">
        <v>4713</v>
      </c>
      <c r="C1643" s="1" t="s">
        <v>4716</v>
      </c>
      <c r="D1643" s="1" t="s">
        <v>4694</v>
      </c>
      <c r="E1643" s="1">
        <v>26.564912280000001</v>
      </c>
      <c r="F1643" s="1">
        <v>26.12280702</v>
      </c>
      <c r="G1643" s="1">
        <v>25.849122810000001</v>
      </c>
      <c r="H1643" s="1">
        <v>25.903508769999998</v>
      </c>
      <c r="I1643" s="1">
        <v>26.96491228</v>
      </c>
      <c r="J1643" s="1">
        <v>30.015789470000001</v>
      </c>
      <c r="K1643" s="1">
        <v>34.396491230000002</v>
      </c>
      <c r="L1643" s="1">
        <v>37.799999999999997</v>
      </c>
      <c r="M1643" s="1">
        <v>40.350877189999999</v>
      </c>
      <c r="N1643" s="1">
        <v>40.24561404</v>
      </c>
      <c r="O1643" s="1">
        <v>40.410526320000002</v>
      </c>
      <c r="P1643" s="1">
        <v>40.154385959999999</v>
      </c>
      <c r="Q1643" s="1">
        <v>39.340350880000003</v>
      </c>
      <c r="R1643" s="1">
        <v>38.561403509999998</v>
      </c>
      <c r="S1643" s="1">
        <v>38.131578949999998</v>
      </c>
      <c r="T1643" s="1">
        <v>38.335087719999997</v>
      </c>
      <c r="U1643" s="1">
        <v>38.40877193</v>
      </c>
      <c r="V1643" s="1">
        <v>38.78947368</v>
      </c>
      <c r="W1643" s="1">
        <v>42.263157890000002</v>
      </c>
      <c r="X1643" s="1">
        <v>43.654385959999999</v>
      </c>
      <c r="Y1643" s="1">
        <v>41.145614039999998</v>
      </c>
      <c r="Z1643" s="1">
        <v>37.243859649999997</v>
      </c>
      <c r="AA1643" s="1">
        <v>33.16140351</v>
      </c>
      <c r="AB1643" s="1">
        <v>30.6754386</v>
      </c>
      <c r="AC1643" s="1">
        <f>AVERAGE(HourlyData[[#This Row],[Column5]:[Column28]])</f>
        <v>35.603728070416679</v>
      </c>
    </row>
    <row r="1644" spans="1:29" x14ac:dyDescent="0.25">
      <c r="A1644" s="1" t="s">
        <v>4740</v>
      </c>
      <c r="B1644" s="1" t="s">
        <v>4713</v>
      </c>
      <c r="C1644" s="1" t="s">
        <v>4717</v>
      </c>
      <c r="D1644" s="1" t="s">
        <v>4696</v>
      </c>
      <c r="E1644" s="1">
        <v>26.201754390000001</v>
      </c>
      <c r="F1644" s="1">
        <v>25.382456139999999</v>
      </c>
      <c r="G1644" s="1">
        <v>24.847368419999999</v>
      </c>
      <c r="H1644" s="1">
        <v>24.896491229999999</v>
      </c>
      <c r="I1644" s="1">
        <v>25.184210530000001</v>
      </c>
      <c r="J1644" s="1">
        <v>25.791228069999999</v>
      </c>
      <c r="K1644" s="1">
        <v>27.51052632</v>
      </c>
      <c r="L1644" s="1">
        <v>31.12280702</v>
      </c>
      <c r="M1644" s="1">
        <v>33.935087719999999</v>
      </c>
      <c r="N1644" s="1">
        <v>35.150877190000003</v>
      </c>
      <c r="O1644" s="1">
        <v>34.926315789999997</v>
      </c>
      <c r="P1644" s="1">
        <v>34.352631580000001</v>
      </c>
      <c r="Q1644" s="1">
        <v>33.42280702</v>
      </c>
      <c r="R1644" s="1">
        <v>31.598245609999999</v>
      </c>
      <c r="S1644" s="1">
        <v>30.315789469999999</v>
      </c>
      <c r="T1644" s="1">
        <v>29.691228070000001</v>
      </c>
      <c r="U1644" s="1">
        <v>29.826315789999999</v>
      </c>
      <c r="V1644" s="1">
        <v>30.952631579999998</v>
      </c>
      <c r="W1644" s="1">
        <v>36.147368419999999</v>
      </c>
      <c r="X1644" s="1">
        <v>38.349122809999997</v>
      </c>
      <c r="Y1644" s="1">
        <v>35.945614040000002</v>
      </c>
      <c r="Z1644" s="1">
        <v>32.391228069999997</v>
      </c>
      <c r="AA1644" s="1">
        <v>29.594736839999999</v>
      </c>
      <c r="AB1644" s="1">
        <v>27.529824560000002</v>
      </c>
      <c r="AC1644" s="1">
        <f>AVERAGE(HourlyData[[#This Row],[Column5]:[Column28]])</f>
        <v>30.627777778333336</v>
      </c>
    </row>
    <row r="1645" spans="1:29" x14ac:dyDescent="0.25">
      <c r="A1645" s="1" t="s">
        <v>4740</v>
      </c>
      <c r="B1645" s="1" t="s">
        <v>4713</v>
      </c>
      <c r="C1645" s="1" t="s">
        <v>4690</v>
      </c>
      <c r="D1645" s="1" t="s">
        <v>4698</v>
      </c>
      <c r="E1645" s="1">
        <v>27.224561399999999</v>
      </c>
      <c r="F1645" s="1">
        <v>26.55614035</v>
      </c>
      <c r="G1645" s="1">
        <v>26.310526320000001</v>
      </c>
      <c r="H1645" s="1">
        <v>26.263157889999999</v>
      </c>
      <c r="I1645" s="1">
        <v>26.715789470000001</v>
      </c>
      <c r="J1645" s="1">
        <v>27.487719299999998</v>
      </c>
      <c r="K1645" s="1">
        <v>29.780701749999999</v>
      </c>
      <c r="L1645" s="1">
        <v>33.42280702</v>
      </c>
      <c r="M1645" s="1">
        <v>36.317543860000001</v>
      </c>
      <c r="N1645" s="1">
        <v>36.826315790000002</v>
      </c>
      <c r="O1645" s="1">
        <v>35.742105260000002</v>
      </c>
      <c r="P1645" s="1">
        <v>35.236842109999998</v>
      </c>
      <c r="Q1645" s="1">
        <v>34.052631580000003</v>
      </c>
      <c r="R1645" s="1">
        <v>32.715789469999997</v>
      </c>
      <c r="S1645" s="1">
        <v>31.684210530000001</v>
      </c>
      <c r="T1645" s="1">
        <v>31.328070180000001</v>
      </c>
      <c r="U1645" s="1">
        <v>31.352631580000001</v>
      </c>
      <c r="V1645" s="1">
        <v>33.01403509</v>
      </c>
      <c r="W1645" s="1">
        <v>36.940350879999997</v>
      </c>
      <c r="X1645" s="1">
        <v>37.519298249999999</v>
      </c>
      <c r="Y1645" s="1">
        <v>35.221052630000003</v>
      </c>
      <c r="Z1645" s="1">
        <v>32.052631580000003</v>
      </c>
      <c r="AA1645" s="1">
        <v>29.45789474</v>
      </c>
      <c r="AB1645" s="1">
        <v>27.650877189999999</v>
      </c>
      <c r="AC1645" s="1">
        <f>AVERAGE(HourlyData[[#This Row],[Column5]:[Column28]])</f>
        <v>31.703070175833343</v>
      </c>
    </row>
    <row r="1646" spans="1:29" x14ac:dyDescent="0.25">
      <c r="A1646" s="1" t="s">
        <v>4740</v>
      </c>
      <c r="B1646" s="1" t="s">
        <v>4713</v>
      </c>
      <c r="C1646" s="1" t="s">
        <v>4692</v>
      </c>
      <c r="D1646" s="1" t="s">
        <v>4700</v>
      </c>
      <c r="E1646" s="1">
        <v>28.63684211</v>
      </c>
      <c r="F1646" s="1">
        <v>27.998245610000001</v>
      </c>
      <c r="G1646" s="1">
        <v>27.65789474</v>
      </c>
      <c r="H1646" s="1">
        <v>27.822807019999999</v>
      </c>
      <c r="I1646" s="1">
        <v>27.90877193</v>
      </c>
      <c r="J1646" s="1">
        <v>28.9754386</v>
      </c>
      <c r="K1646" s="1">
        <v>30.47192982</v>
      </c>
      <c r="L1646" s="1">
        <v>32.905263159999997</v>
      </c>
      <c r="M1646" s="1">
        <v>35.236842109999998</v>
      </c>
      <c r="N1646" s="1">
        <v>36.219298250000001</v>
      </c>
      <c r="O1646" s="1">
        <v>36.05614035</v>
      </c>
      <c r="P1646" s="1">
        <v>35.368421050000002</v>
      </c>
      <c r="Q1646" s="1">
        <v>34.663157890000001</v>
      </c>
      <c r="R1646" s="1">
        <v>33.480701750000001</v>
      </c>
      <c r="S1646" s="1">
        <v>32.512280699999998</v>
      </c>
      <c r="T1646" s="1">
        <v>31.92631579</v>
      </c>
      <c r="U1646" s="1">
        <v>32.850877189999999</v>
      </c>
      <c r="V1646" s="1">
        <v>34.101754390000004</v>
      </c>
      <c r="W1646" s="1">
        <v>37.864912279999999</v>
      </c>
      <c r="X1646" s="1">
        <v>38.340350880000003</v>
      </c>
      <c r="Y1646" s="1">
        <v>36.045614039999997</v>
      </c>
      <c r="Z1646" s="1">
        <v>33.096491229999998</v>
      </c>
      <c r="AA1646" s="1">
        <v>30.46491228</v>
      </c>
      <c r="AB1646" s="1">
        <v>28.110526320000002</v>
      </c>
      <c r="AC1646" s="1">
        <f>AVERAGE(HourlyData[[#This Row],[Column5]:[Column28]])</f>
        <v>32.446491228749998</v>
      </c>
    </row>
    <row r="1647" spans="1:29" x14ac:dyDescent="0.25">
      <c r="A1647" s="1" t="s">
        <v>4740</v>
      </c>
      <c r="B1647" s="1" t="s">
        <v>4713</v>
      </c>
      <c r="C1647" s="1" t="s">
        <v>4693</v>
      </c>
      <c r="D1647" s="1" t="s">
        <v>4702</v>
      </c>
      <c r="E1647" s="1">
        <v>29.861403509999999</v>
      </c>
      <c r="F1647" s="1">
        <v>29.33859649</v>
      </c>
      <c r="G1647" s="1">
        <v>29.02105263</v>
      </c>
      <c r="H1647" s="1">
        <v>29.1</v>
      </c>
      <c r="I1647" s="1">
        <v>29.938596489999998</v>
      </c>
      <c r="J1647" s="1">
        <v>32.968421050000003</v>
      </c>
      <c r="K1647" s="1">
        <v>37.454385960000003</v>
      </c>
      <c r="L1647" s="1">
        <v>39.468421050000003</v>
      </c>
      <c r="M1647" s="1">
        <v>40.645614039999998</v>
      </c>
      <c r="N1647" s="1">
        <v>39.987719300000002</v>
      </c>
      <c r="O1647" s="1">
        <v>39.782456140000001</v>
      </c>
      <c r="P1647" s="1">
        <v>39.308771929999999</v>
      </c>
      <c r="Q1647" s="1">
        <v>38.750877189999997</v>
      </c>
      <c r="R1647" s="1">
        <v>37.829824559999999</v>
      </c>
      <c r="S1647" s="1">
        <v>37.182456139999999</v>
      </c>
      <c r="T1647" s="1">
        <v>37.04912281</v>
      </c>
      <c r="U1647" s="1">
        <v>37.28947368</v>
      </c>
      <c r="V1647" s="1">
        <v>38.026315789999998</v>
      </c>
      <c r="W1647" s="1">
        <v>41.52807018</v>
      </c>
      <c r="X1647" s="1">
        <v>41.759649119999999</v>
      </c>
      <c r="Y1647" s="1">
        <v>39.136842110000003</v>
      </c>
      <c r="Z1647" s="1">
        <v>35.310526320000001</v>
      </c>
      <c r="AA1647" s="1">
        <v>32.284210530000003</v>
      </c>
      <c r="AB1647" s="1">
        <v>30.236842110000001</v>
      </c>
      <c r="AC1647" s="1">
        <f>AVERAGE(HourlyData[[#This Row],[Column5]:[Column28]])</f>
        <v>35.969152047083327</v>
      </c>
    </row>
    <row r="1648" spans="1:29" x14ac:dyDescent="0.25">
      <c r="A1648" s="1" t="s">
        <v>4740</v>
      </c>
      <c r="B1648" s="1" t="s">
        <v>4713</v>
      </c>
      <c r="C1648" s="1" t="s">
        <v>4695</v>
      </c>
      <c r="D1648" s="1" t="s">
        <v>4691</v>
      </c>
      <c r="E1648" s="1">
        <v>29.775438600000001</v>
      </c>
      <c r="F1648" s="1">
        <v>29.224561399999999</v>
      </c>
      <c r="G1648" s="1">
        <v>28.850877189999999</v>
      </c>
      <c r="H1648" s="1">
        <v>29.00350877</v>
      </c>
      <c r="I1648" s="1">
        <v>30.01754386</v>
      </c>
      <c r="J1648" s="1">
        <v>33.926315789999997</v>
      </c>
      <c r="K1648" s="1">
        <v>38.912280699999997</v>
      </c>
      <c r="L1648" s="1">
        <v>40.043859650000002</v>
      </c>
      <c r="M1648" s="1">
        <v>40.57719298</v>
      </c>
      <c r="N1648" s="1">
        <v>39.04210526</v>
      </c>
      <c r="O1648" s="1">
        <v>39.184210530000001</v>
      </c>
      <c r="P1648" s="1">
        <v>39.150877190000003</v>
      </c>
      <c r="Q1648" s="1">
        <v>38.74561404</v>
      </c>
      <c r="R1648" s="1">
        <v>37.656140350000001</v>
      </c>
      <c r="S1648" s="1">
        <v>37.41578947</v>
      </c>
      <c r="T1648" s="1">
        <v>37.770175440000003</v>
      </c>
      <c r="U1648" s="1">
        <v>37.936842110000001</v>
      </c>
      <c r="V1648" s="1">
        <v>38.559649120000003</v>
      </c>
      <c r="W1648" s="1">
        <v>42.677192980000001</v>
      </c>
      <c r="X1648" s="1">
        <v>43.250877189999997</v>
      </c>
      <c r="Y1648" s="1">
        <v>40.763157890000002</v>
      </c>
      <c r="Z1648" s="1">
        <v>37.033333329999998</v>
      </c>
      <c r="AA1648" s="1">
        <v>33.466666670000002</v>
      </c>
      <c r="AB1648" s="1">
        <v>31.02807018</v>
      </c>
      <c r="AC1648" s="1">
        <f>AVERAGE(HourlyData[[#This Row],[Column5]:[Column28]])</f>
        <v>36.417178362083334</v>
      </c>
    </row>
    <row r="1649" spans="1:29" x14ac:dyDescent="0.25">
      <c r="A1649" s="1" t="s">
        <v>4740</v>
      </c>
      <c r="B1649" s="1" t="s">
        <v>4713</v>
      </c>
      <c r="C1649" s="1" t="s">
        <v>4697</v>
      </c>
      <c r="D1649" s="1" t="s">
        <v>4689</v>
      </c>
      <c r="E1649" s="1">
        <v>29.696491229999999</v>
      </c>
      <c r="F1649" s="1">
        <v>29.240350880000001</v>
      </c>
      <c r="G1649" s="1">
        <v>29.09122807</v>
      </c>
      <c r="H1649" s="1">
        <v>29.166666670000001</v>
      </c>
      <c r="I1649" s="1">
        <v>30.35614035</v>
      </c>
      <c r="J1649" s="1">
        <v>33.96491228</v>
      </c>
      <c r="K1649" s="1">
        <v>39.607017540000001</v>
      </c>
      <c r="L1649" s="1">
        <v>40.705263160000001</v>
      </c>
      <c r="M1649" s="1">
        <v>40.871929819999998</v>
      </c>
      <c r="N1649" s="1">
        <v>40.019298249999999</v>
      </c>
      <c r="O1649" s="1">
        <v>39.97894737</v>
      </c>
      <c r="P1649" s="1">
        <v>39.547368419999998</v>
      </c>
      <c r="Q1649" s="1">
        <v>39.307017539999997</v>
      </c>
      <c r="R1649" s="1">
        <v>38.261403510000001</v>
      </c>
      <c r="S1649" s="1">
        <v>37.729824559999997</v>
      </c>
      <c r="T1649" s="1">
        <v>38.191228070000001</v>
      </c>
      <c r="U1649" s="1">
        <v>38.912280699999997</v>
      </c>
      <c r="V1649" s="1">
        <v>39.563157889999999</v>
      </c>
      <c r="W1649" s="1">
        <v>44.068421049999998</v>
      </c>
      <c r="X1649" s="1">
        <v>44.71052632</v>
      </c>
      <c r="Y1649" s="1">
        <v>42.131578949999998</v>
      </c>
      <c r="Z1649" s="1">
        <v>37.975438599999997</v>
      </c>
      <c r="AA1649" s="1">
        <v>33.771929819999997</v>
      </c>
      <c r="AB1649" s="1">
        <v>31.171929819999999</v>
      </c>
      <c r="AC1649" s="1">
        <f>AVERAGE(HourlyData[[#This Row],[Column5]:[Column28]])</f>
        <v>37.00168128624999</v>
      </c>
    </row>
    <row r="1650" spans="1:29" x14ac:dyDescent="0.25">
      <c r="A1650" s="1" t="s">
        <v>4740</v>
      </c>
      <c r="B1650" s="1" t="s">
        <v>4713</v>
      </c>
      <c r="C1650" s="1" t="s">
        <v>4699</v>
      </c>
      <c r="D1650" s="1" t="s">
        <v>4694</v>
      </c>
      <c r="E1650" s="1">
        <v>27.452631579999998</v>
      </c>
      <c r="F1650" s="1">
        <v>26.849122810000001</v>
      </c>
      <c r="G1650" s="1">
        <v>26.780701749999999</v>
      </c>
      <c r="H1650" s="1">
        <v>27.07368421</v>
      </c>
      <c r="I1650" s="1">
        <v>28.270175439999999</v>
      </c>
      <c r="J1650" s="1">
        <v>32.226315790000001</v>
      </c>
      <c r="K1650" s="1">
        <v>38.229824559999997</v>
      </c>
      <c r="L1650" s="1">
        <v>39.522807020000002</v>
      </c>
      <c r="M1650" s="1">
        <v>40.892982459999999</v>
      </c>
      <c r="N1650" s="1">
        <v>40.624561399999997</v>
      </c>
      <c r="O1650" s="1">
        <v>40.326315790000002</v>
      </c>
      <c r="P1650" s="1">
        <v>39.994736840000002</v>
      </c>
      <c r="Q1650" s="1">
        <v>39.403508770000002</v>
      </c>
      <c r="R1650" s="1">
        <v>38.089473679999998</v>
      </c>
      <c r="S1650" s="1">
        <v>37.75438596</v>
      </c>
      <c r="T1650" s="1">
        <v>38.040350879999998</v>
      </c>
      <c r="U1650" s="1">
        <v>38.42982456</v>
      </c>
      <c r="V1650" s="1">
        <v>39.533333329999998</v>
      </c>
      <c r="W1650" s="1">
        <v>43.612280699999999</v>
      </c>
      <c r="X1650" s="1">
        <v>44.552631580000003</v>
      </c>
      <c r="Y1650" s="1">
        <v>41.938596490000002</v>
      </c>
      <c r="Z1650" s="1">
        <v>37.615789470000003</v>
      </c>
      <c r="AA1650" s="1">
        <v>33.28947368</v>
      </c>
      <c r="AB1650" s="1">
        <v>30.936842110000001</v>
      </c>
      <c r="AC1650" s="1">
        <f>AVERAGE(HourlyData[[#This Row],[Column5]:[Column28]])</f>
        <v>36.310014619166672</v>
      </c>
    </row>
    <row r="1651" spans="1:29" x14ac:dyDescent="0.25">
      <c r="A1651" s="1" t="s">
        <v>4740</v>
      </c>
      <c r="B1651" s="1" t="s">
        <v>4713</v>
      </c>
      <c r="C1651" s="1" t="s">
        <v>4701</v>
      </c>
      <c r="D1651" s="1" t="s">
        <v>4696</v>
      </c>
      <c r="E1651" s="1">
        <v>26.698245610000001</v>
      </c>
      <c r="F1651" s="1">
        <v>26.103508770000001</v>
      </c>
      <c r="G1651" s="1">
        <v>25.663157890000001</v>
      </c>
      <c r="H1651" s="1">
        <v>25.50701754</v>
      </c>
      <c r="I1651" s="1">
        <v>25.84210526</v>
      </c>
      <c r="J1651" s="1">
        <v>26.54561404</v>
      </c>
      <c r="K1651" s="1">
        <v>28.696491229999999</v>
      </c>
      <c r="L1651" s="1">
        <v>32.177192980000001</v>
      </c>
      <c r="M1651" s="1">
        <v>34.975438599999997</v>
      </c>
      <c r="N1651" s="1">
        <v>35.901754390000001</v>
      </c>
      <c r="O1651" s="1">
        <v>35.835087719999997</v>
      </c>
      <c r="P1651" s="1">
        <v>35.45087719</v>
      </c>
      <c r="Q1651" s="1">
        <v>34.585964910000001</v>
      </c>
      <c r="R1651" s="1">
        <v>33.180701749999997</v>
      </c>
      <c r="S1651" s="1">
        <v>31.612280699999999</v>
      </c>
      <c r="T1651" s="1">
        <v>31.085964910000001</v>
      </c>
      <c r="U1651" s="1">
        <v>31.508771930000002</v>
      </c>
      <c r="V1651" s="1">
        <v>33.04912281</v>
      </c>
      <c r="W1651" s="1">
        <v>38.571929820000001</v>
      </c>
      <c r="X1651" s="1">
        <v>40.033333329999998</v>
      </c>
      <c r="Y1651" s="1">
        <v>37.287719299999999</v>
      </c>
      <c r="Z1651" s="1">
        <v>33.689473679999999</v>
      </c>
      <c r="AA1651" s="1">
        <v>30.69298246</v>
      </c>
      <c r="AB1651" s="1">
        <v>28.456140349999998</v>
      </c>
      <c r="AC1651" s="1">
        <f>AVERAGE(HourlyData[[#This Row],[Column5]:[Column28]])</f>
        <v>31.797953215416669</v>
      </c>
    </row>
    <row r="1652" spans="1:29" x14ac:dyDescent="0.25">
      <c r="A1652" s="1" t="s">
        <v>4740</v>
      </c>
      <c r="B1652" s="1" t="s">
        <v>4713</v>
      </c>
      <c r="C1652" s="1" t="s">
        <v>4703</v>
      </c>
      <c r="D1652" s="1" t="s">
        <v>4698</v>
      </c>
      <c r="E1652" s="1">
        <v>29.680701750000001</v>
      </c>
      <c r="F1652" s="1">
        <v>28.861403509999999</v>
      </c>
      <c r="G1652" s="1">
        <v>28.56666667</v>
      </c>
      <c r="H1652" s="1">
        <v>27.9754386</v>
      </c>
      <c r="I1652" s="1">
        <v>28.212280700000001</v>
      </c>
      <c r="J1652" s="1">
        <v>29.419298250000001</v>
      </c>
      <c r="K1652" s="1">
        <v>32.124561399999997</v>
      </c>
      <c r="L1652" s="1">
        <v>35.803508770000001</v>
      </c>
      <c r="M1652" s="1">
        <v>38.387719300000001</v>
      </c>
      <c r="N1652" s="1">
        <v>38.480701750000001</v>
      </c>
      <c r="O1652" s="1">
        <v>37.771929819999997</v>
      </c>
      <c r="P1652" s="1">
        <v>36.815789469999999</v>
      </c>
      <c r="Q1652" s="1">
        <v>36.131578949999998</v>
      </c>
      <c r="R1652" s="1">
        <v>34.88070175</v>
      </c>
      <c r="S1652" s="1">
        <v>33.700000000000003</v>
      </c>
      <c r="T1652" s="1">
        <v>33.424561400000002</v>
      </c>
      <c r="U1652" s="1">
        <v>33.264912279999997</v>
      </c>
      <c r="V1652" s="1">
        <v>34.861403510000002</v>
      </c>
      <c r="W1652" s="1">
        <v>38.321052629999997</v>
      </c>
      <c r="X1652" s="1">
        <v>38.438596490000002</v>
      </c>
      <c r="Y1652" s="1">
        <v>35.949122809999999</v>
      </c>
      <c r="Z1652" s="1">
        <v>32.835087719999997</v>
      </c>
      <c r="AA1652" s="1">
        <v>30.435087719999999</v>
      </c>
      <c r="AB1652" s="1">
        <v>28.050877190000001</v>
      </c>
      <c r="AC1652" s="1">
        <f>AVERAGE(HourlyData[[#This Row],[Column5]:[Column28]])</f>
        <v>33.433040935000001</v>
      </c>
    </row>
    <row r="1653" spans="1:29" x14ac:dyDescent="0.25">
      <c r="A1653" s="1" t="s">
        <v>4740</v>
      </c>
      <c r="B1653" s="1" t="s">
        <v>4713</v>
      </c>
      <c r="C1653" s="1" t="s">
        <v>4705</v>
      </c>
      <c r="D1653" s="1" t="s">
        <v>4700</v>
      </c>
      <c r="E1653" s="1">
        <v>29.49649123</v>
      </c>
      <c r="F1653" s="1">
        <v>28.938596489999998</v>
      </c>
      <c r="G1653" s="1">
        <v>28.533333330000001</v>
      </c>
      <c r="H1653" s="1">
        <v>28.512280700000002</v>
      </c>
      <c r="I1653" s="1">
        <v>29.905263160000001</v>
      </c>
      <c r="J1653" s="1">
        <v>33.654385959999999</v>
      </c>
      <c r="K1653" s="1">
        <v>38.589473679999998</v>
      </c>
      <c r="L1653" s="1">
        <v>39.740350880000001</v>
      </c>
      <c r="M1653" s="1">
        <v>40.333333330000002</v>
      </c>
      <c r="N1653" s="1">
        <v>39.724561399999999</v>
      </c>
      <c r="O1653" s="1">
        <v>39.480701750000001</v>
      </c>
      <c r="P1653" s="1">
        <v>39.487719300000002</v>
      </c>
      <c r="Q1653" s="1">
        <v>39.071929820000001</v>
      </c>
      <c r="R1653" s="1">
        <v>37.90877193</v>
      </c>
      <c r="S1653" s="1">
        <v>37.128070180000002</v>
      </c>
      <c r="T1653" s="1">
        <v>36.742105260000002</v>
      </c>
      <c r="U1653" s="1">
        <v>36.563157889999999</v>
      </c>
      <c r="V1653" s="1">
        <v>37.852631580000001</v>
      </c>
      <c r="W1653" s="1">
        <v>41.736842109999998</v>
      </c>
      <c r="X1653" s="1">
        <v>41.808771929999999</v>
      </c>
      <c r="Y1653" s="1">
        <v>38.980701750000001</v>
      </c>
      <c r="Z1653" s="1">
        <v>35.99298246</v>
      </c>
      <c r="AA1653" s="1">
        <v>32.92280702</v>
      </c>
      <c r="AB1653" s="1">
        <v>31.129824559999999</v>
      </c>
      <c r="AC1653" s="1">
        <f>AVERAGE(HourlyData[[#This Row],[Column5]:[Column28]])</f>
        <v>36.009795320833334</v>
      </c>
    </row>
    <row r="1654" spans="1:29" x14ac:dyDescent="0.25">
      <c r="A1654" s="1" t="s">
        <v>4740</v>
      </c>
      <c r="B1654" s="1" t="s">
        <v>4713</v>
      </c>
      <c r="C1654" s="1" t="s">
        <v>4706</v>
      </c>
      <c r="D1654" s="1" t="s">
        <v>4702</v>
      </c>
      <c r="E1654" s="1">
        <v>29.378947369999999</v>
      </c>
      <c r="F1654" s="1">
        <v>28.935087719999999</v>
      </c>
      <c r="G1654" s="1">
        <v>28.138596490000001</v>
      </c>
      <c r="H1654" s="1">
        <v>28.03157895</v>
      </c>
      <c r="I1654" s="1">
        <v>29.082456140000001</v>
      </c>
      <c r="J1654" s="1">
        <v>32.321052629999997</v>
      </c>
      <c r="K1654" s="1">
        <v>37.047368419999998</v>
      </c>
      <c r="L1654" s="1">
        <v>38.668421049999999</v>
      </c>
      <c r="M1654" s="1">
        <v>39.747368420000001</v>
      </c>
      <c r="N1654" s="1">
        <v>39.135087720000001</v>
      </c>
      <c r="O1654" s="1">
        <v>38.935087719999999</v>
      </c>
      <c r="P1654" s="1">
        <v>38.41578947</v>
      </c>
      <c r="Q1654" s="1">
        <v>38.078947370000002</v>
      </c>
      <c r="R1654" s="1">
        <v>37.335087719999997</v>
      </c>
      <c r="S1654" s="1">
        <v>37.331578950000001</v>
      </c>
      <c r="T1654" s="1">
        <v>37.854385960000002</v>
      </c>
      <c r="U1654" s="1">
        <v>38.163157890000001</v>
      </c>
      <c r="V1654" s="1">
        <v>38.501754390000002</v>
      </c>
      <c r="W1654" s="1">
        <v>42.757894739999998</v>
      </c>
      <c r="X1654" s="1">
        <v>43.115789470000003</v>
      </c>
      <c r="Y1654" s="1">
        <v>40.294736839999999</v>
      </c>
      <c r="Z1654" s="1">
        <v>35.970175439999998</v>
      </c>
      <c r="AA1654" s="1">
        <v>32.624561399999997</v>
      </c>
      <c r="AB1654" s="1">
        <v>30.354385959999998</v>
      </c>
      <c r="AC1654" s="1">
        <f>AVERAGE(HourlyData[[#This Row],[Column5]:[Column28]])</f>
        <v>35.842470759583328</v>
      </c>
    </row>
    <row r="1655" spans="1:29" x14ac:dyDescent="0.25">
      <c r="A1655" s="1" t="s">
        <v>4740</v>
      </c>
      <c r="B1655" s="1" t="s">
        <v>4713</v>
      </c>
      <c r="C1655" s="1" t="s">
        <v>4707</v>
      </c>
      <c r="D1655" s="1" t="s">
        <v>4691</v>
      </c>
      <c r="E1655" s="1">
        <v>29.107017540000001</v>
      </c>
      <c r="F1655" s="1">
        <v>29.089473680000001</v>
      </c>
      <c r="G1655" s="1">
        <v>28.629824559999999</v>
      </c>
      <c r="H1655" s="1">
        <v>28.896491229999999</v>
      </c>
      <c r="I1655" s="1">
        <v>30.07719298</v>
      </c>
      <c r="J1655" s="1">
        <v>33.92982456</v>
      </c>
      <c r="K1655" s="1">
        <v>39.391228069999997</v>
      </c>
      <c r="L1655" s="1">
        <v>39.436842110000001</v>
      </c>
      <c r="M1655" s="1">
        <v>39.35964912</v>
      </c>
      <c r="N1655" s="1">
        <v>38.582456139999998</v>
      </c>
      <c r="O1655" s="1">
        <v>38.38070175</v>
      </c>
      <c r="P1655" s="1">
        <v>38.345614040000001</v>
      </c>
      <c r="Q1655" s="1">
        <v>37.638596489999998</v>
      </c>
      <c r="R1655" s="1">
        <v>37.187719299999998</v>
      </c>
      <c r="S1655" s="1">
        <v>37.452631580000002</v>
      </c>
      <c r="T1655" s="1">
        <v>37.847368420000002</v>
      </c>
      <c r="U1655" s="1">
        <v>38.307017539999997</v>
      </c>
      <c r="V1655" s="1">
        <v>38.97894737</v>
      </c>
      <c r="W1655" s="1">
        <v>42.975438599999997</v>
      </c>
      <c r="X1655" s="1">
        <v>43.392982459999999</v>
      </c>
      <c r="Y1655" s="1">
        <v>40.24561404</v>
      </c>
      <c r="Z1655" s="1">
        <v>36.826315790000002</v>
      </c>
      <c r="AA1655" s="1">
        <v>33.28947368</v>
      </c>
      <c r="AB1655" s="1">
        <v>30.624561400000001</v>
      </c>
      <c r="AC1655" s="1">
        <f>AVERAGE(HourlyData[[#This Row],[Column5]:[Column28]])</f>
        <v>36.166374268749991</v>
      </c>
    </row>
    <row r="1656" spans="1:29" x14ac:dyDescent="0.25">
      <c r="A1656" s="1" t="s">
        <v>4740</v>
      </c>
      <c r="B1656" s="1" t="s">
        <v>4713</v>
      </c>
      <c r="C1656" s="1" t="s">
        <v>4708</v>
      </c>
      <c r="D1656" s="1" t="s">
        <v>4689</v>
      </c>
      <c r="E1656" s="1">
        <v>29.30701754</v>
      </c>
      <c r="F1656" s="1">
        <v>29.03508772</v>
      </c>
      <c r="G1656" s="1">
        <v>29.012280700000002</v>
      </c>
      <c r="H1656" s="1">
        <v>29.082456140000001</v>
      </c>
      <c r="I1656" s="1">
        <v>30.04561404</v>
      </c>
      <c r="J1656" s="1">
        <v>33.940350879999997</v>
      </c>
      <c r="K1656" s="1">
        <v>39.678947370000003</v>
      </c>
      <c r="L1656" s="1">
        <v>40.050877190000001</v>
      </c>
      <c r="M1656" s="1">
        <v>38.756140350000003</v>
      </c>
      <c r="N1656" s="1">
        <v>38.852631580000001</v>
      </c>
      <c r="O1656" s="1">
        <v>38.798245610000002</v>
      </c>
      <c r="P1656" s="1">
        <v>38.392982459999999</v>
      </c>
      <c r="Q1656" s="1">
        <v>37.933333330000004</v>
      </c>
      <c r="R1656" s="1">
        <v>37.531578949999997</v>
      </c>
      <c r="S1656" s="1">
        <v>37.714035090000003</v>
      </c>
      <c r="T1656" s="1">
        <v>38.11929825</v>
      </c>
      <c r="U1656" s="1">
        <v>38.294736839999999</v>
      </c>
      <c r="V1656" s="1">
        <v>38.97894737</v>
      </c>
      <c r="W1656" s="1">
        <v>43.659649119999997</v>
      </c>
      <c r="X1656" s="1">
        <v>43.905263159999997</v>
      </c>
      <c r="Y1656" s="1">
        <v>40.975438599999997</v>
      </c>
      <c r="Z1656" s="1">
        <v>36.684210530000001</v>
      </c>
      <c r="AA1656" s="1">
        <v>32.835087719999997</v>
      </c>
      <c r="AB1656" s="1">
        <v>30.170175440000001</v>
      </c>
      <c r="AC1656" s="1">
        <f>AVERAGE(HourlyData[[#This Row],[Column5]:[Column28]])</f>
        <v>36.323099415833333</v>
      </c>
    </row>
    <row r="1657" spans="1:29" x14ac:dyDescent="0.25">
      <c r="A1657" s="1" t="s">
        <v>4740</v>
      </c>
      <c r="B1657" s="1" t="s">
        <v>4713</v>
      </c>
      <c r="C1657" s="1" t="s">
        <v>4709</v>
      </c>
      <c r="D1657" s="1" t="s">
        <v>4694</v>
      </c>
      <c r="E1657" s="1">
        <v>27.198245610000001</v>
      </c>
      <c r="F1657" s="1" t="s">
        <v>4716</v>
      </c>
      <c r="G1657" s="1">
        <v>26.80701754</v>
      </c>
      <c r="H1657" s="1">
        <v>27.02105263</v>
      </c>
      <c r="I1657" s="1">
        <v>28.275438600000001</v>
      </c>
      <c r="J1657" s="1">
        <v>32.526315789999998</v>
      </c>
      <c r="K1657" s="1">
        <v>38.722807019999998</v>
      </c>
      <c r="L1657" s="1">
        <v>39.378947369999999</v>
      </c>
      <c r="M1657" s="1">
        <v>40.166666669999998</v>
      </c>
      <c r="N1657" s="1">
        <v>39.666666669999998</v>
      </c>
      <c r="O1657" s="1">
        <v>39.231578949999999</v>
      </c>
      <c r="P1657" s="1">
        <v>39.214035090000003</v>
      </c>
      <c r="Q1657" s="1">
        <v>38.159649119999997</v>
      </c>
      <c r="R1657" s="1">
        <v>37.329824559999999</v>
      </c>
      <c r="S1657" s="1">
        <v>37.231578949999999</v>
      </c>
      <c r="T1657" s="1">
        <v>38.010526319999997</v>
      </c>
      <c r="U1657" s="1">
        <v>38.263157890000002</v>
      </c>
      <c r="V1657" s="1">
        <v>39.58421053</v>
      </c>
      <c r="W1657" s="1">
        <v>43.771929819999997</v>
      </c>
      <c r="X1657" s="1">
        <v>44.136842110000003</v>
      </c>
      <c r="Y1657" s="1">
        <v>41.301754389999999</v>
      </c>
      <c r="Z1657" s="1">
        <v>36.766666669999999</v>
      </c>
      <c r="AA1657" s="1">
        <v>32.931578950000002</v>
      </c>
      <c r="AB1657" s="1">
        <v>30.703508769999999</v>
      </c>
      <c r="AC1657" s="1">
        <f>AVERAGE(HourlyData[[#This Row],[Column5]:[Column28]])</f>
        <v>36.365217392173911</v>
      </c>
    </row>
    <row r="1658" spans="1:29" x14ac:dyDescent="0.25">
      <c r="A1658" s="1" t="s">
        <v>4740</v>
      </c>
      <c r="B1658" s="1" t="s">
        <v>4713</v>
      </c>
      <c r="C1658" s="1" t="s">
        <v>4710</v>
      </c>
      <c r="D1658" s="1" t="s">
        <v>4696</v>
      </c>
      <c r="E1658" s="1">
        <v>27.815789469999999</v>
      </c>
      <c r="F1658" s="1">
        <v>27.154385959999999</v>
      </c>
      <c r="G1658" s="1">
        <v>26.8</v>
      </c>
      <c r="H1658" s="1">
        <v>26.52807018</v>
      </c>
      <c r="I1658" s="1">
        <v>26.821052630000001</v>
      </c>
      <c r="J1658" s="1">
        <v>27.370175440000001</v>
      </c>
      <c r="K1658" s="1">
        <v>29.261403510000001</v>
      </c>
      <c r="L1658" s="1">
        <v>33.098245609999999</v>
      </c>
      <c r="M1658" s="1">
        <v>36.180701749999997</v>
      </c>
      <c r="N1658" s="1">
        <v>36.48596491</v>
      </c>
      <c r="O1658" s="1">
        <v>35.912280699999997</v>
      </c>
      <c r="P1658" s="1">
        <v>35.57017544</v>
      </c>
      <c r="Q1658" s="1">
        <v>34.731578949999999</v>
      </c>
      <c r="R1658" s="1">
        <v>32.97192982</v>
      </c>
      <c r="S1658" s="1">
        <v>31.389473679999998</v>
      </c>
      <c r="T1658" s="1">
        <v>30.707017539999999</v>
      </c>
      <c r="U1658" s="1">
        <v>31.208771930000001</v>
      </c>
      <c r="V1658" s="1">
        <v>32.671929820000003</v>
      </c>
      <c r="W1658" s="1">
        <v>38.321052629999997</v>
      </c>
      <c r="X1658" s="1">
        <v>39.687719299999998</v>
      </c>
      <c r="Y1658" s="1">
        <v>37.103508769999998</v>
      </c>
      <c r="Z1658" s="1">
        <v>33.410526320000002</v>
      </c>
      <c r="AA1658" s="1">
        <v>30.057894739999998</v>
      </c>
      <c r="AB1658" s="1">
        <v>27.910526319999999</v>
      </c>
      <c r="AC1658" s="1">
        <f>AVERAGE(HourlyData[[#This Row],[Column5]:[Column28]])</f>
        <v>32.048757309166668</v>
      </c>
    </row>
    <row r="1659" spans="1:29" x14ac:dyDescent="0.25">
      <c r="A1659" s="1" t="s">
        <v>4740</v>
      </c>
      <c r="B1659" s="1" t="s">
        <v>4713</v>
      </c>
      <c r="C1659" s="1" t="s">
        <v>4711</v>
      </c>
      <c r="D1659" s="1" t="s">
        <v>4698</v>
      </c>
      <c r="E1659" s="1">
        <v>30.52807018</v>
      </c>
      <c r="F1659" s="1">
        <v>29.508771930000002</v>
      </c>
      <c r="G1659" s="1">
        <v>29.112280699999999</v>
      </c>
      <c r="H1659" s="1">
        <v>28.94035088</v>
      </c>
      <c r="I1659" s="1">
        <v>29.387719300000001</v>
      </c>
      <c r="J1659" s="1">
        <v>30.171929819999999</v>
      </c>
      <c r="K1659" s="1">
        <v>33.066666669999996</v>
      </c>
      <c r="L1659" s="1">
        <v>36.531578949999997</v>
      </c>
      <c r="M1659" s="1">
        <v>39.468421050000003</v>
      </c>
      <c r="N1659" s="1">
        <v>39.671929820000003</v>
      </c>
      <c r="O1659" s="1">
        <v>38.468421050000003</v>
      </c>
      <c r="P1659" s="1">
        <v>37.263157890000002</v>
      </c>
      <c r="Q1659" s="1">
        <v>36.229824559999997</v>
      </c>
      <c r="R1659" s="1">
        <v>34.892982459999999</v>
      </c>
      <c r="S1659" s="1">
        <v>33.489473680000003</v>
      </c>
      <c r="T1659" s="1">
        <v>32.775438600000001</v>
      </c>
      <c r="U1659" s="1">
        <v>32.914035089999999</v>
      </c>
      <c r="V1659" s="1">
        <v>34.42982456</v>
      </c>
      <c r="W1659" s="1">
        <v>39.801754389999999</v>
      </c>
      <c r="X1659" s="1">
        <v>40.185964910000003</v>
      </c>
      <c r="Y1659" s="1">
        <v>38.07719298</v>
      </c>
      <c r="Z1659" s="1">
        <v>34.33859649</v>
      </c>
      <c r="AA1659" s="1">
        <v>31.51403509</v>
      </c>
      <c r="AB1659" s="1">
        <v>29.268421050000001</v>
      </c>
      <c r="AC1659" s="1">
        <f>AVERAGE(HourlyData[[#This Row],[Column5]:[Column28]])</f>
        <v>34.168201754166667</v>
      </c>
    </row>
    <row r="1660" spans="1:29" x14ac:dyDescent="0.25">
      <c r="A1660" s="1" t="s">
        <v>4740</v>
      </c>
      <c r="B1660" s="1" t="s">
        <v>4713</v>
      </c>
      <c r="C1660" s="1" t="s">
        <v>4712</v>
      </c>
      <c r="D1660" s="1" t="s">
        <v>4700</v>
      </c>
      <c r="E1660" s="1">
        <v>30.378947369999999</v>
      </c>
      <c r="F1660" s="1">
        <v>29.9</v>
      </c>
      <c r="G1660" s="1">
        <v>29.687719300000001</v>
      </c>
      <c r="H1660" s="1">
        <v>29.69298246</v>
      </c>
      <c r="I1660" s="1">
        <v>31.12280702</v>
      </c>
      <c r="J1660" s="1">
        <v>34.90877193</v>
      </c>
      <c r="K1660" s="1">
        <v>41.10526316</v>
      </c>
      <c r="L1660" s="1">
        <v>42.184210530000001</v>
      </c>
      <c r="M1660" s="1">
        <v>42.463157889999998</v>
      </c>
      <c r="N1660" s="1">
        <v>41.705263160000001</v>
      </c>
      <c r="O1660" s="1">
        <v>41.003508770000003</v>
      </c>
      <c r="P1660" s="1">
        <v>40.347368420000002</v>
      </c>
      <c r="Q1660" s="1">
        <v>39.870175439999997</v>
      </c>
      <c r="R1660" s="1">
        <v>38.57719298</v>
      </c>
      <c r="S1660" s="1">
        <v>37.596491229999998</v>
      </c>
      <c r="T1660" s="1">
        <v>36.919298249999997</v>
      </c>
      <c r="U1660" s="1">
        <v>36.864912279999999</v>
      </c>
      <c r="V1660" s="1">
        <v>38.171929820000003</v>
      </c>
      <c r="W1660" s="1">
        <v>42.83859649</v>
      </c>
      <c r="X1660" s="1">
        <v>43.087719300000003</v>
      </c>
      <c r="Y1660" s="1">
        <v>40.53508772</v>
      </c>
      <c r="Z1660" s="1">
        <v>37.124561399999997</v>
      </c>
      <c r="AA1660" s="1">
        <v>34.04912281</v>
      </c>
      <c r="AB1660" s="1">
        <v>31.696491229999999</v>
      </c>
      <c r="AC1660" s="1">
        <f>AVERAGE(HourlyData[[#This Row],[Column5]:[Column28]])</f>
        <v>37.159649123333324</v>
      </c>
    </row>
    <row r="1661" spans="1:29" x14ac:dyDescent="0.25">
      <c r="A1661" s="1" t="s">
        <v>4740</v>
      </c>
      <c r="B1661" s="1" t="s">
        <v>4713</v>
      </c>
      <c r="C1661" s="1" t="s">
        <v>4713</v>
      </c>
      <c r="D1661" s="1" t="s">
        <v>4702</v>
      </c>
      <c r="E1661" s="1">
        <v>30.185964909999999</v>
      </c>
      <c r="F1661" s="1">
        <v>29.878947369999999</v>
      </c>
      <c r="G1661" s="1">
        <v>29.5245614</v>
      </c>
      <c r="H1661" s="1">
        <v>29.624561400000001</v>
      </c>
      <c r="I1661" s="1">
        <v>30.852631580000001</v>
      </c>
      <c r="J1661" s="1">
        <v>34.901754390000001</v>
      </c>
      <c r="K1661" s="1">
        <v>41.082456139999998</v>
      </c>
      <c r="L1661" s="1">
        <v>41.812280700000002</v>
      </c>
      <c r="M1661" s="1">
        <v>41.726315790000001</v>
      </c>
      <c r="N1661" s="1">
        <v>40.973684210000002</v>
      </c>
      <c r="O1661" s="1">
        <v>40.54210526</v>
      </c>
      <c r="P1661" s="1">
        <v>39.907017539999998</v>
      </c>
      <c r="Q1661" s="1">
        <v>39.268421050000001</v>
      </c>
      <c r="R1661" s="1">
        <v>38.278947369999997</v>
      </c>
      <c r="S1661" s="1">
        <v>38.200000000000003</v>
      </c>
      <c r="T1661" s="1">
        <v>38.8245614</v>
      </c>
      <c r="U1661" s="1">
        <v>39.224561399999999</v>
      </c>
      <c r="V1661" s="1">
        <v>41.138596489999998</v>
      </c>
      <c r="W1661" s="1">
        <v>45.33859649</v>
      </c>
      <c r="X1661" s="1">
        <v>45.559649120000003</v>
      </c>
      <c r="Y1661" s="1">
        <v>42.835087719999997</v>
      </c>
      <c r="Z1661" s="1">
        <v>38.257894739999998</v>
      </c>
      <c r="AA1661" s="1">
        <v>34.42280702</v>
      </c>
      <c r="AB1661" s="1">
        <v>31.714035089999999</v>
      </c>
      <c r="AC1661" s="1">
        <f>AVERAGE(HourlyData[[#This Row],[Column5]:[Column28]])</f>
        <v>37.669809940833339</v>
      </c>
    </row>
    <row r="1662" spans="1:29" x14ac:dyDescent="0.25">
      <c r="A1662" s="1" t="s">
        <v>4740</v>
      </c>
      <c r="B1662" s="1" t="s">
        <v>4713</v>
      </c>
      <c r="C1662" s="1" t="s">
        <v>4714</v>
      </c>
      <c r="D1662" s="1" t="s">
        <v>4691</v>
      </c>
      <c r="E1662" s="1">
        <v>29.810526320000001</v>
      </c>
      <c r="F1662" s="1">
        <v>29.57368421</v>
      </c>
      <c r="G1662" s="1">
        <v>29.221052629999999</v>
      </c>
      <c r="H1662" s="1">
        <v>29.185964909999999</v>
      </c>
      <c r="I1662" s="1">
        <v>30.687719300000001</v>
      </c>
      <c r="J1662" s="1">
        <v>35.054385959999998</v>
      </c>
      <c r="K1662" s="1">
        <v>41.771929819999997</v>
      </c>
      <c r="L1662" s="1">
        <v>42.298245610000002</v>
      </c>
      <c r="M1662" s="1">
        <v>42.368421050000002</v>
      </c>
      <c r="N1662" s="1">
        <v>41.35964912</v>
      </c>
      <c r="O1662" s="1">
        <v>40.757894739999998</v>
      </c>
      <c r="P1662" s="1">
        <v>40.200000000000003</v>
      </c>
      <c r="Q1662" s="1">
        <v>38.90877193</v>
      </c>
      <c r="R1662" s="1">
        <v>38.029824560000002</v>
      </c>
      <c r="S1662" s="1">
        <v>37.571929820000001</v>
      </c>
      <c r="T1662" s="1">
        <v>38.224561399999999</v>
      </c>
      <c r="U1662" s="1">
        <v>39.073684210000003</v>
      </c>
      <c r="V1662" s="1">
        <v>40.482456139999996</v>
      </c>
      <c r="W1662" s="1">
        <v>45.54210526</v>
      </c>
      <c r="X1662" s="1">
        <v>46.178947370000003</v>
      </c>
      <c r="Y1662" s="1">
        <v>43.307017539999997</v>
      </c>
      <c r="Z1662" s="1">
        <v>38.959649120000002</v>
      </c>
      <c r="AA1662" s="1">
        <v>34.777192980000002</v>
      </c>
      <c r="AB1662" s="1">
        <v>31.722807020000001</v>
      </c>
      <c r="AC1662" s="1">
        <f>AVERAGE(HourlyData[[#This Row],[Column5]:[Column28]])</f>
        <v>37.71118420916666</v>
      </c>
    </row>
    <row r="1663" spans="1:29" x14ac:dyDescent="0.25">
      <c r="A1663" s="1" t="s">
        <v>4740</v>
      </c>
      <c r="B1663" s="1" t="s">
        <v>4713</v>
      </c>
      <c r="C1663" s="1" t="s">
        <v>4698</v>
      </c>
      <c r="D1663" s="1" t="s">
        <v>4689</v>
      </c>
      <c r="E1663" s="1">
        <v>29.712280700000001</v>
      </c>
      <c r="F1663" s="1">
        <v>29.194736840000001</v>
      </c>
      <c r="G1663" s="1">
        <v>29.054385960000001</v>
      </c>
      <c r="H1663" s="1">
        <v>29.247368420000001</v>
      </c>
      <c r="I1663" s="1">
        <v>30.417543859999999</v>
      </c>
      <c r="J1663" s="1">
        <v>34.428070179999999</v>
      </c>
      <c r="K1663" s="1">
        <v>41.335087719999997</v>
      </c>
      <c r="L1663" s="1">
        <v>42.35964912</v>
      </c>
      <c r="M1663" s="1">
        <v>42.689473679999999</v>
      </c>
      <c r="N1663" s="1">
        <v>41.689473679999999</v>
      </c>
      <c r="O1663" s="1">
        <v>41.038596490000003</v>
      </c>
      <c r="P1663" s="1">
        <v>40.150877190000003</v>
      </c>
      <c r="Q1663" s="1">
        <v>38.701754389999998</v>
      </c>
      <c r="R1663" s="1">
        <v>38.10526316</v>
      </c>
      <c r="S1663" s="1">
        <v>37.952631580000002</v>
      </c>
      <c r="T1663" s="1">
        <v>38.131578949999998</v>
      </c>
      <c r="U1663" s="1">
        <v>38.868421050000002</v>
      </c>
      <c r="V1663" s="1">
        <v>40.83859649</v>
      </c>
      <c r="W1663" s="1">
        <v>45.945614040000002</v>
      </c>
      <c r="X1663" s="1">
        <v>46.48596491</v>
      </c>
      <c r="Y1663" s="1">
        <v>43.550877190000001</v>
      </c>
      <c r="Z1663" s="1">
        <v>39.333333330000002</v>
      </c>
      <c r="AA1663" s="1">
        <v>34.97894737</v>
      </c>
      <c r="AB1663" s="1">
        <v>31.722807020000001</v>
      </c>
      <c r="AC1663" s="1">
        <f>AVERAGE(HourlyData[[#This Row],[Column5]:[Column28]])</f>
        <v>37.747222221666668</v>
      </c>
    </row>
    <row r="1664" spans="1:29" x14ac:dyDescent="0.25">
      <c r="A1664" s="1" t="s">
        <v>4740</v>
      </c>
      <c r="B1664" s="1" t="s">
        <v>4713</v>
      </c>
      <c r="C1664" s="1" t="s">
        <v>4700</v>
      </c>
      <c r="D1664" s="1" t="s">
        <v>4694</v>
      </c>
      <c r="E1664" s="1">
        <v>27.243859650000001</v>
      </c>
      <c r="F1664" s="1">
        <v>26.896491229999999</v>
      </c>
      <c r="G1664" s="1">
        <v>26.96140351</v>
      </c>
      <c r="H1664" s="1">
        <v>27.07719298</v>
      </c>
      <c r="I1664" s="1">
        <v>27.98245614</v>
      </c>
      <c r="J1664" s="1">
        <v>31.882456139999999</v>
      </c>
      <c r="K1664" s="1">
        <v>38.242105260000002</v>
      </c>
      <c r="L1664" s="1">
        <v>39.794736839999999</v>
      </c>
      <c r="M1664" s="1">
        <v>40.9</v>
      </c>
      <c r="N1664" s="1">
        <v>40.666666669999998</v>
      </c>
      <c r="O1664" s="1">
        <v>40.663157890000001</v>
      </c>
      <c r="P1664" s="1">
        <v>40.182456139999999</v>
      </c>
      <c r="Q1664" s="1">
        <v>39.791228070000003</v>
      </c>
      <c r="R1664" s="1">
        <v>38.991228069999998</v>
      </c>
      <c r="S1664" s="1">
        <v>39.392982459999999</v>
      </c>
      <c r="T1664" s="1">
        <v>39.750877189999997</v>
      </c>
      <c r="U1664" s="1">
        <v>39.845614040000001</v>
      </c>
      <c r="V1664" s="1">
        <v>41.442105259999998</v>
      </c>
      <c r="W1664" s="1">
        <v>45.361403510000002</v>
      </c>
      <c r="X1664" s="1">
        <v>45.6754386</v>
      </c>
      <c r="Y1664" s="1">
        <v>43.212280700000001</v>
      </c>
      <c r="Z1664" s="1">
        <v>38.466666670000002</v>
      </c>
      <c r="AA1664" s="1">
        <v>33.866666670000001</v>
      </c>
      <c r="AB1664" s="1">
        <v>31.171929819999999</v>
      </c>
      <c r="AC1664" s="1">
        <f>AVERAGE(HourlyData[[#This Row],[Column5]:[Column28]])</f>
        <v>36.894225146249987</v>
      </c>
    </row>
    <row r="1665" spans="1:29" x14ac:dyDescent="0.25">
      <c r="A1665" s="1" t="s">
        <v>4740</v>
      </c>
      <c r="B1665" s="1" t="s">
        <v>4713</v>
      </c>
      <c r="C1665" s="1" t="s">
        <v>4702</v>
      </c>
      <c r="D1665" s="1" t="s">
        <v>4696</v>
      </c>
      <c r="E1665" s="1">
        <v>27.596491230000002</v>
      </c>
      <c r="F1665" s="1">
        <v>26.92982456</v>
      </c>
      <c r="G1665" s="1">
        <v>26.49298246</v>
      </c>
      <c r="H1665" s="1">
        <v>26.387719300000001</v>
      </c>
      <c r="I1665" s="1">
        <v>26.410526319999999</v>
      </c>
      <c r="J1665" s="1">
        <v>26.854385959999998</v>
      </c>
      <c r="K1665" s="1">
        <v>28.729824560000001</v>
      </c>
      <c r="L1665" s="1">
        <v>32.643859650000003</v>
      </c>
      <c r="M1665" s="1">
        <v>35.424561400000002</v>
      </c>
      <c r="N1665" s="1">
        <v>35.842105259999997</v>
      </c>
      <c r="O1665" s="1">
        <v>35.91578947</v>
      </c>
      <c r="P1665" s="1">
        <v>35.194736839999997</v>
      </c>
      <c r="Q1665" s="1">
        <v>34.350877189999999</v>
      </c>
      <c r="R1665" s="1">
        <v>32.682456139999999</v>
      </c>
      <c r="S1665" s="1">
        <v>31.212280700000001</v>
      </c>
      <c r="T1665" s="1">
        <v>30.819298249999999</v>
      </c>
      <c r="U1665" s="1">
        <v>31.231578949999999</v>
      </c>
      <c r="V1665" s="1">
        <v>33.082456139999998</v>
      </c>
      <c r="W1665" s="1">
        <v>38.608771930000003</v>
      </c>
      <c r="X1665" s="1">
        <v>40.122807020000003</v>
      </c>
      <c r="Y1665" s="1">
        <v>37.1</v>
      </c>
      <c r="Z1665" s="1">
        <v>33.659649119999997</v>
      </c>
      <c r="AA1665" s="1">
        <v>30.250877190000001</v>
      </c>
      <c r="AB1665" s="1">
        <v>27.952631579999998</v>
      </c>
      <c r="AC1665" s="1">
        <f>AVERAGE(HourlyData[[#This Row],[Column5]:[Column28]])</f>
        <v>31.895687134166664</v>
      </c>
    </row>
    <row r="1666" spans="1:29" x14ac:dyDescent="0.25">
      <c r="A1666" s="1" t="s">
        <v>4740</v>
      </c>
      <c r="B1666" s="1" t="s">
        <v>4713</v>
      </c>
      <c r="C1666" s="1" t="s">
        <v>4691</v>
      </c>
      <c r="D1666" s="1" t="s">
        <v>4698</v>
      </c>
      <c r="E1666" s="1">
        <v>29.815789469999999</v>
      </c>
      <c r="F1666" s="1">
        <v>29.019298249999999</v>
      </c>
      <c r="G1666" s="1">
        <v>28.729824560000001</v>
      </c>
      <c r="H1666" s="1">
        <v>28.766666669999999</v>
      </c>
      <c r="I1666" s="1">
        <v>29.001754389999999</v>
      </c>
      <c r="J1666" s="1">
        <v>30.047368420000002</v>
      </c>
      <c r="K1666" s="1">
        <v>32.628070180000002</v>
      </c>
      <c r="L1666" s="1">
        <v>36.031578949999997</v>
      </c>
      <c r="M1666" s="1">
        <v>38.601754390000004</v>
      </c>
      <c r="N1666" s="1">
        <v>38.842105259999997</v>
      </c>
      <c r="O1666" s="1">
        <v>37.49298246</v>
      </c>
      <c r="P1666" s="1">
        <v>36.598245609999999</v>
      </c>
      <c r="Q1666" s="1">
        <v>35.601754390000004</v>
      </c>
      <c r="R1666" s="1">
        <v>34.201754389999998</v>
      </c>
      <c r="S1666" s="1">
        <v>33.078947370000002</v>
      </c>
      <c r="T1666" s="1">
        <v>32.370175439999997</v>
      </c>
      <c r="U1666" s="1">
        <v>32.326315790000002</v>
      </c>
      <c r="V1666" s="1">
        <v>33.708771929999997</v>
      </c>
      <c r="W1666" s="1">
        <v>39.296491230000001</v>
      </c>
      <c r="X1666" s="1">
        <v>39.822807019999999</v>
      </c>
      <c r="Y1666" s="1">
        <v>37.5</v>
      </c>
      <c r="Z1666" s="1">
        <v>34.228070180000003</v>
      </c>
      <c r="AA1666" s="1">
        <v>31.292982460000001</v>
      </c>
      <c r="AB1666" s="1">
        <v>29.163157890000001</v>
      </c>
      <c r="AC1666" s="1">
        <f>AVERAGE(HourlyData[[#This Row],[Column5]:[Column28]])</f>
        <v>33.673611112499998</v>
      </c>
    </row>
    <row r="1667" spans="1:29" x14ac:dyDescent="0.25">
      <c r="A1667" s="1" t="s">
        <v>4740</v>
      </c>
      <c r="B1667" s="1" t="s">
        <v>4713</v>
      </c>
      <c r="C1667" s="1" t="s">
        <v>4689</v>
      </c>
      <c r="D1667" s="1" t="s">
        <v>4700</v>
      </c>
      <c r="E1667" s="1">
        <v>29.333333329999999</v>
      </c>
      <c r="F1667" s="1">
        <v>29.07719298</v>
      </c>
      <c r="G1667" s="1">
        <v>28.959649120000002</v>
      </c>
      <c r="H1667" s="1">
        <v>28.952631579999998</v>
      </c>
      <c r="I1667" s="1">
        <v>30.112280699999999</v>
      </c>
      <c r="J1667" s="1">
        <v>33.673684209999998</v>
      </c>
      <c r="K1667" s="1">
        <v>39.977192979999998</v>
      </c>
      <c r="L1667" s="1">
        <v>41.559649120000003</v>
      </c>
      <c r="M1667" s="1">
        <v>42.370175439999997</v>
      </c>
      <c r="N1667" s="1">
        <v>41.571929820000001</v>
      </c>
      <c r="O1667" s="1">
        <v>41.363157889999997</v>
      </c>
      <c r="P1667" s="1">
        <v>40.666666669999998</v>
      </c>
      <c r="Q1667" s="1">
        <v>39.607017540000001</v>
      </c>
      <c r="R1667" s="1">
        <v>38.407017539999998</v>
      </c>
      <c r="S1667" s="1">
        <v>37.83859649</v>
      </c>
      <c r="T1667" s="1">
        <v>37.522807020000002</v>
      </c>
      <c r="U1667" s="1">
        <v>37.42280702</v>
      </c>
      <c r="V1667" s="1">
        <v>38.52807018</v>
      </c>
      <c r="W1667" s="1">
        <v>42.459649120000002</v>
      </c>
      <c r="X1667" s="1">
        <v>42.621052630000001</v>
      </c>
      <c r="Y1667" s="1">
        <v>40.50701754</v>
      </c>
      <c r="Z1667" s="1">
        <v>37.401754390000001</v>
      </c>
      <c r="AA1667" s="1">
        <v>34.033333329999998</v>
      </c>
      <c r="AB1667" s="1">
        <v>31.668421049999999</v>
      </c>
      <c r="AC1667" s="1">
        <f>AVERAGE(HourlyData[[#This Row],[Column5]:[Column28]])</f>
        <v>36.90146198708333</v>
      </c>
    </row>
    <row r="1668" spans="1:29" x14ac:dyDescent="0.25">
      <c r="A1668" s="1" t="s">
        <v>4740</v>
      </c>
      <c r="B1668" s="1" t="s">
        <v>4713</v>
      </c>
      <c r="C1668" s="1" t="s">
        <v>4694</v>
      </c>
      <c r="D1668" s="1" t="s">
        <v>4702</v>
      </c>
      <c r="E1668" s="1">
        <v>29.484210529999999</v>
      </c>
      <c r="F1668" s="1">
        <v>29.06666667</v>
      </c>
      <c r="G1668" s="1">
        <v>28.907017539999998</v>
      </c>
      <c r="H1668" s="1">
        <v>29.019298249999999</v>
      </c>
      <c r="I1668" s="1">
        <v>29.798245609999999</v>
      </c>
      <c r="J1668" s="1">
        <v>33.221052630000003</v>
      </c>
      <c r="K1668" s="1">
        <v>38.771929819999997</v>
      </c>
      <c r="L1668" s="1">
        <v>40.078947370000002</v>
      </c>
      <c r="M1668" s="1">
        <v>40.689473679999999</v>
      </c>
      <c r="N1668" s="1">
        <v>40.157894740000003</v>
      </c>
      <c r="O1668" s="1">
        <v>39.638596489999998</v>
      </c>
      <c r="P1668" s="1">
        <v>38.954385960000003</v>
      </c>
      <c r="Q1668" s="1">
        <v>38.540350879999998</v>
      </c>
      <c r="R1668" s="1">
        <v>37.461403509999997</v>
      </c>
      <c r="S1668" s="1">
        <v>37.247368420000001</v>
      </c>
      <c r="T1668" s="1">
        <v>37.887719300000001</v>
      </c>
      <c r="U1668" s="1">
        <v>38.45789474</v>
      </c>
      <c r="V1668" s="1">
        <v>39.945614040000002</v>
      </c>
      <c r="W1668" s="1">
        <v>43.956140349999998</v>
      </c>
      <c r="X1668" s="1">
        <v>44.235087720000003</v>
      </c>
      <c r="Y1668" s="1">
        <v>41.538596490000003</v>
      </c>
      <c r="Z1668" s="1">
        <v>37.470175439999998</v>
      </c>
      <c r="AA1668" s="1">
        <v>33.335087719999997</v>
      </c>
      <c r="AB1668" s="1">
        <v>30.757894740000001</v>
      </c>
      <c r="AC1668" s="1">
        <f>AVERAGE(HourlyData[[#This Row],[Column5]:[Column28]])</f>
        <v>36.609210526666679</v>
      </c>
    </row>
    <row r="1669" spans="1:29" x14ac:dyDescent="0.25">
      <c r="A1669" s="1" t="s">
        <v>4740</v>
      </c>
      <c r="B1669" s="1" t="s">
        <v>4713</v>
      </c>
      <c r="C1669" s="1" t="s">
        <v>4696</v>
      </c>
      <c r="D1669" s="1" t="s">
        <v>4691</v>
      </c>
      <c r="E1669" s="1">
        <v>29.51052632</v>
      </c>
      <c r="F1669" s="1">
        <v>28.9754386</v>
      </c>
      <c r="G1669" s="1">
        <v>28.747368420000001</v>
      </c>
      <c r="H1669" s="1">
        <v>28.705263160000001</v>
      </c>
      <c r="I1669" s="1">
        <v>29.803508770000001</v>
      </c>
      <c r="J1669" s="1">
        <v>33.647368419999999</v>
      </c>
      <c r="K1669" s="1">
        <v>39.154385959999999</v>
      </c>
      <c r="L1669" s="1">
        <v>39.926315789999997</v>
      </c>
      <c r="M1669" s="1">
        <v>39.914035089999999</v>
      </c>
      <c r="N1669" s="1">
        <v>39.10526316</v>
      </c>
      <c r="O1669" s="1">
        <v>38.998245609999998</v>
      </c>
      <c r="P1669" s="1">
        <v>38.821052629999997</v>
      </c>
      <c r="Q1669" s="1">
        <v>38.431578950000002</v>
      </c>
      <c r="R1669" s="1">
        <v>37.49298246</v>
      </c>
      <c r="S1669" s="1">
        <v>37.342105259999997</v>
      </c>
      <c r="T1669" s="1">
        <v>37.766666669999999</v>
      </c>
      <c r="U1669" s="1">
        <v>38.47894737</v>
      </c>
      <c r="V1669" s="1">
        <v>39.638596489999998</v>
      </c>
      <c r="W1669" s="1">
        <v>43.045614039999997</v>
      </c>
      <c r="X1669" s="1">
        <v>43.124561399999997</v>
      </c>
      <c r="Y1669" s="1">
        <v>40.771929819999997</v>
      </c>
      <c r="Z1669" s="1">
        <v>37.04210526</v>
      </c>
      <c r="AA1669" s="1">
        <v>33.305263160000003</v>
      </c>
      <c r="AB1669" s="1">
        <v>30.656140350000001</v>
      </c>
      <c r="AC1669" s="1">
        <f>AVERAGE(HourlyData[[#This Row],[Column5]:[Column28]])</f>
        <v>36.350219298333322</v>
      </c>
    </row>
    <row r="1670" spans="1:29" x14ac:dyDescent="0.25">
      <c r="A1670" s="1" t="s">
        <v>4740</v>
      </c>
      <c r="B1670" s="1" t="s">
        <v>4714</v>
      </c>
      <c r="C1670" s="1" t="s">
        <v>4719</v>
      </c>
      <c r="D1670" s="1" t="s">
        <v>4689</v>
      </c>
      <c r="E1670" s="1">
        <v>29.308771929999999</v>
      </c>
      <c r="F1670" s="1">
        <v>29.07719298</v>
      </c>
      <c r="G1670" s="1">
        <v>28.649122810000001</v>
      </c>
      <c r="H1670" s="1">
        <v>28.55964912</v>
      </c>
      <c r="I1670" s="1">
        <v>29.564912280000001</v>
      </c>
      <c r="J1670" s="1">
        <v>33.438596490000002</v>
      </c>
      <c r="K1670" s="1">
        <v>39.342105259999997</v>
      </c>
      <c r="L1670" s="1">
        <v>39.775438600000001</v>
      </c>
      <c r="M1670" s="1">
        <v>39.780701749999999</v>
      </c>
      <c r="N1670" s="1">
        <v>38.857894739999999</v>
      </c>
      <c r="O1670" s="1">
        <v>39.087719300000003</v>
      </c>
      <c r="P1670" s="1">
        <v>38.580701750000003</v>
      </c>
      <c r="Q1670" s="1" t="s">
        <v>4734</v>
      </c>
      <c r="R1670" s="1">
        <v>37.200000000000003</v>
      </c>
      <c r="S1670" s="1">
        <v>37.529824560000002</v>
      </c>
      <c r="T1670" s="1">
        <v>37.998245609999998</v>
      </c>
      <c r="U1670" s="1">
        <v>38.256140350000003</v>
      </c>
      <c r="V1670" s="1">
        <v>39.41578947</v>
      </c>
      <c r="W1670" s="1">
        <v>43.322807019999999</v>
      </c>
      <c r="X1670" s="1">
        <v>43.66140351</v>
      </c>
      <c r="Y1670" s="1">
        <v>41.578947370000002</v>
      </c>
      <c r="Z1670" s="1">
        <v>37.9</v>
      </c>
      <c r="AA1670" s="1">
        <v>33.417543860000002</v>
      </c>
      <c r="AB1670" s="1">
        <v>30.714035089999999</v>
      </c>
      <c r="AC1670" s="1">
        <f>AVERAGE(HourlyData[[#This Row],[Column5]:[Column28]])</f>
        <v>36.305110602173919</v>
      </c>
    </row>
    <row r="1671" spans="1:29" x14ac:dyDescent="0.25">
      <c r="A1671" s="1" t="s">
        <v>4740</v>
      </c>
      <c r="B1671" s="1" t="s">
        <v>4714</v>
      </c>
      <c r="C1671" s="1" t="s">
        <v>4720</v>
      </c>
      <c r="D1671" s="1" t="s">
        <v>4694</v>
      </c>
      <c r="E1671" s="1">
        <v>27.187719300000001</v>
      </c>
      <c r="F1671" s="1">
        <v>26.94385965</v>
      </c>
      <c r="G1671" s="1">
        <v>26.866666670000001</v>
      </c>
      <c r="H1671" s="1">
        <v>27.180701750000001</v>
      </c>
      <c r="I1671" s="1">
        <v>28.405263160000001</v>
      </c>
      <c r="J1671" s="1">
        <v>32.173684209999998</v>
      </c>
      <c r="K1671" s="1">
        <v>38.164912280000003</v>
      </c>
      <c r="L1671" s="1">
        <v>39.273684209999999</v>
      </c>
      <c r="M1671" s="1">
        <v>39.54210526</v>
      </c>
      <c r="N1671" s="1">
        <v>39.168421049999999</v>
      </c>
      <c r="O1671" s="1">
        <v>39.3245614</v>
      </c>
      <c r="P1671" s="1">
        <v>38.973684210000002</v>
      </c>
      <c r="Q1671" s="1">
        <v>38.522807020000002</v>
      </c>
      <c r="R1671" s="1">
        <v>37.775438600000001</v>
      </c>
      <c r="S1671" s="1">
        <v>37.601754390000004</v>
      </c>
      <c r="T1671" s="1">
        <v>37.721052630000003</v>
      </c>
      <c r="U1671" s="1">
        <v>38.107017540000001</v>
      </c>
      <c r="V1671" s="1">
        <v>39.280701749999999</v>
      </c>
      <c r="W1671" s="1">
        <v>43.819298250000003</v>
      </c>
      <c r="X1671" s="1">
        <v>43.856140349999997</v>
      </c>
      <c r="Y1671" s="1">
        <v>41.438596490000002</v>
      </c>
      <c r="Z1671" s="1">
        <v>37.47894737</v>
      </c>
      <c r="AA1671" s="1">
        <v>33.200000000000003</v>
      </c>
      <c r="AB1671" s="1">
        <v>30.659649120000001</v>
      </c>
      <c r="AC1671" s="1">
        <f>AVERAGE(HourlyData[[#This Row],[Column5]:[Column28]])</f>
        <v>35.944444444166677</v>
      </c>
    </row>
    <row r="1672" spans="1:29" x14ac:dyDescent="0.25">
      <c r="A1672" s="1" t="s">
        <v>4740</v>
      </c>
      <c r="B1672" s="1" t="s">
        <v>4714</v>
      </c>
      <c r="C1672" s="1" t="s">
        <v>4721</v>
      </c>
      <c r="D1672" s="1" t="s">
        <v>4696</v>
      </c>
      <c r="E1672" s="1">
        <v>27.229824560000001</v>
      </c>
      <c r="F1672" s="1">
        <v>26.336842109999999</v>
      </c>
      <c r="G1672" s="1">
        <v>26.01403509</v>
      </c>
      <c r="H1672" s="1">
        <v>25.917543859999999</v>
      </c>
      <c r="I1672" s="1">
        <v>26.064912280000001</v>
      </c>
      <c r="J1672" s="1">
        <v>26.526315790000002</v>
      </c>
      <c r="K1672" s="1">
        <v>28.50701754</v>
      </c>
      <c r="L1672" s="1">
        <v>32.391228069999997</v>
      </c>
      <c r="M1672" s="1">
        <v>35.259649119999999</v>
      </c>
      <c r="N1672" s="1">
        <v>35.857894739999999</v>
      </c>
      <c r="O1672" s="1">
        <v>34.982456139999996</v>
      </c>
      <c r="P1672" s="1">
        <v>34.51403509</v>
      </c>
      <c r="Q1672" s="1">
        <v>33.498245609999998</v>
      </c>
      <c r="R1672" s="1">
        <v>32.261403510000001</v>
      </c>
      <c r="S1672" s="1">
        <v>30.766666669999999</v>
      </c>
      <c r="T1672" s="1">
        <v>29.991228069999998</v>
      </c>
      <c r="U1672" s="1">
        <v>30.298245609999999</v>
      </c>
      <c r="V1672" s="1">
        <v>32.09122807</v>
      </c>
      <c r="W1672" s="1">
        <v>38.182456139999999</v>
      </c>
      <c r="X1672" s="1">
        <v>39.519298249999999</v>
      </c>
      <c r="Y1672" s="1">
        <v>37.061403509999998</v>
      </c>
      <c r="Z1672" s="1">
        <v>33.312280700000002</v>
      </c>
      <c r="AA1672" s="1">
        <v>30.396491229999999</v>
      </c>
      <c r="AB1672" s="1">
        <v>28.280701749999999</v>
      </c>
      <c r="AC1672" s="1">
        <f>AVERAGE(HourlyData[[#This Row],[Column5]:[Column28]])</f>
        <v>31.46922514625</v>
      </c>
    </row>
    <row r="1673" spans="1:29" x14ac:dyDescent="0.25">
      <c r="A1673" s="1" t="s">
        <v>4740</v>
      </c>
      <c r="B1673" s="1" t="s">
        <v>4714</v>
      </c>
      <c r="C1673" s="1" t="s">
        <v>4715</v>
      </c>
      <c r="D1673" s="1" t="s">
        <v>4698</v>
      </c>
      <c r="E1673" s="1">
        <v>29.910526319999999</v>
      </c>
      <c r="F1673" s="1">
        <v>29.1</v>
      </c>
      <c r="G1673" s="1">
        <v>28.417543859999999</v>
      </c>
      <c r="H1673" s="1">
        <v>28.13684211</v>
      </c>
      <c r="I1673" s="1">
        <v>28.717543859999999</v>
      </c>
      <c r="J1673" s="1">
        <v>29.533333330000001</v>
      </c>
      <c r="K1673" s="1">
        <v>32.170175440000001</v>
      </c>
      <c r="L1673" s="1">
        <v>35.389473680000002</v>
      </c>
      <c r="M1673" s="1">
        <v>38.04210526</v>
      </c>
      <c r="N1673" s="1">
        <v>38.384210529999997</v>
      </c>
      <c r="O1673" s="1">
        <v>37.143859650000003</v>
      </c>
      <c r="P1673" s="1">
        <v>36.092982460000002</v>
      </c>
      <c r="Q1673" s="1">
        <v>35.249122810000003</v>
      </c>
      <c r="R1673" s="1">
        <v>34.371929819999998</v>
      </c>
      <c r="S1673" s="1">
        <v>33.059649120000003</v>
      </c>
      <c r="T1673" s="1">
        <v>32.328070179999997</v>
      </c>
      <c r="U1673" s="1">
        <v>32.108771930000003</v>
      </c>
      <c r="V1673" s="1">
        <v>34.124561399999997</v>
      </c>
      <c r="W1673" s="1">
        <v>39.173684209999998</v>
      </c>
      <c r="X1673" s="1">
        <v>38.847368420000002</v>
      </c>
      <c r="Y1673" s="1">
        <v>36.419298249999997</v>
      </c>
      <c r="Z1673" s="1">
        <v>34.066666669999996</v>
      </c>
      <c r="AA1673" s="1">
        <v>31.49298246</v>
      </c>
      <c r="AB1673" s="1">
        <v>29.015789470000001</v>
      </c>
      <c r="AC1673" s="1">
        <f>AVERAGE(HourlyData[[#This Row],[Column5]:[Column28]])</f>
        <v>33.387353801666663</v>
      </c>
    </row>
    <row r="1674" spans="1:29" x14ac:dyDescent="0.25">
      <c r="A1674" s="1" t="s">
        <v>4740</v>
      </c>
      <c r="B1674" s="1" t="s">
        <v>4714</v>
      </c>
      <c r="C1674" s="1" t="s">
        <v>4716</v>
      </c>
      <c r="D1674" s="1" t="s">
        <v>4700</v>
      </c>
      <c r="E1674" s="1">
        <v>29.868421049999998</v>
      </c>
      <c r="F1674" s="1">
        <v>29.384210530000001</v>
      </c>
      <c r="G1674" s="1">
        <v>29.256140349999999</v>
      </c>
      <c r="H1674" s="1">
        <v>29.082456140000001</v>
      </c>
      <c r="I1674" s="1">
        <v>30.328070180000001</v>
      </c>
      <c r="J1674" s="1">
        <v>33.975438599999997</v>
      </c>
      <c r="K1674" s="1">
        <v>40.475438599999997</v>
      </c>
      <c r="L1674" s="1">
        <v>41.459649120000002</v>
      </c>
      <c r="M1674" s="1">
        <v>41.575438599999998</v>
      </c>
      <c r="N1674" s="1">
        <v>40.770175440000003</v>
      </c>
      <c r="O1674" s="1">
        <v>40.808771929999999</v>
      </c>
      <c r="P1674" s="1">
        <v>40.226315790000001</v>
      </c>
      <c r="Q1674" s="1">
        <v>39.336842109999999</v>
      </c>
      <c r="R1674" s="1">
        <v>37.901754390000001</v>
      </c>
      <c r="S1674" s="1">
        <v>37.44385965</v>
      </c>
      <c r="T1674" s="1">
        <v>36.735087720000003</v>
      </c>
      <c r="U1674" s="1">
        <v>36.526315789999998</v>
      </c>
      <c r="V1674" s="1">
        <v>37.617543859999998</v>
      </c>
      <c r="W1674" s="1">
        <v>42.3</v>
      </c>
      <c r="X1674" s="1">
        <v>42.236842109999998</v>
      </c>
      <c r="Y1674" s="1">
        <v>40.047368419999998</v>
      </c>
      <c r="Z1674" s="1">
        <v>36.92982456</v>
      </c>
      <c r="AA1674" s="1">
        <v>34.080701750000003</v>
      </c>
      <c r="AB1674" s="1">
        <v>31.714035089999999</v>
      </c>
      <c r="AC1674" s="1">
        <f>AVERAGE(HourlyData[[#This Row],[Column5]:[Column28]])</f>
        <v>36.670029240833337</v>
      </c>
    </row>
    <row r="1675" spans="1:29" x14ac:dyDescent="0.25">
      <c r="A1675" s="1" t="s">
        <v>4740</v>
      </c>
      <c r="B1675" s="1" t="s">
        <v>4714</v>
      </c>
      <c r="C1675" s="1" t="s">
        <v>4717</v>
      </c>
      <c r="D1675" s="1" t="s">
        <v>4702</v>
      </c>
      <c r="E1675" s="1">
        <v>29.6</v>
      </c>
      <c r="F1675" s="1">
        <v>29.371929819999998</v>
      </c>
      <c r="G1675" s="1">
        <v>28.798245609999999</v>
      </c>
      <c r="H1675" s="1">
        <v>28.822807019999999</v>
      </c>
      <c r="I1675" s="1">
        <v>29.885964909999998</v>
      </c>
      <c r="J1675" s="1">
        <v>33.194736839999997</v>
      </c>
      <c r="K1675" s="1">
        <v>39.214035090000003</v>
      </c>
      <c r="L1675" s="1">
        <v>40.275438600000001</v>
      </c>
      <c r="M1675" s="1">
        <v>40.819298250000003</v>
      </c>
      <c r="N1675" s="1">
        <v>40.510526319999997</v>
      </c>
      <c r="O1675" s="1">
        <v>40.926315789999997</v>
      </c>
      <c r="P1675" s="1">
        <v>40.835087719999997</v>
      </c>
      <c r="Q1675" s="1">
        <v>40.357894739999999</v>
      </c>
      <c r="R1675" s="1">
        <v>39.722807019999998</v>
      </c>
      <c r="S1675" s="1">
        <v>39.585964910000001</v>
      </c>
      <c r="T1675" s="1">
        <v>39.984210529999999</v>
      </c>
      <c r="U1675" s="1">
        <v>40.280701749999999</v>
      </c>
      <c r="V1675" s="1">
        <v>41.808771929999999</v>
      </c>
      <c r="W1675" s="1">
        <v>45.333333330000002</v>
      </c>
      <c r="X1675" s="1">
        <v>45.387719300000001</v>
      </c>
      <c r="Y1675" s="1">
        <v>42.752631579999999</v>
      </c>
      <c r="Z1675" s="1">
        <v>38.328070179999997</v>
      </c>
      <c r="AA1675" s="1">
        <v>34.71052632</v>
      </c>
      <c r="AB1675" s="1">
        <v>31.494736840000002</v>
      </c>
      <c r="AC1675" s="1">
        <f>AVERAGE(HourlyData[[#This Row],[Column5]:[Column28]])</f>
        <v>37.58340643333333</v>
      </c>
    </row>
    <row r="1676" spans="1:29" x14ac:dyDescent="0.25">
      <c r="A1676" s="1" t="s">
        <v>4740</v>
      </c>
      <c r="B1676" s="1" t="s">
        <v>4714</v>
      </c>
      <c r="C1676" s="1" t="s">
        <v>4690</v>
      </c>
      <c r="D1676" s="1" t="s">
        <v>4691</v>
      </c>
      <c r="E1676" s="1">
        <v>29.645614040000002</v>
      </c>
      <c r="F1676" s="1">
        <v>29.44035088</v>
      </c>
      <c r="G1676" s="1">
        <v>29.273684209999999</v>
      </c>
      <c r="H1676" s="1">
        <v>29.178947369999999</v>
      </c>
      <c r="I1676" s="1">
        <v>30.178947369999999</v>
      </c>
      <c r="J1676" s="1">
        <v>33.794736839999999</v>
      </c>
      <c r="K1676" s="1">
        <v>39.778947369999997</v>
      </c>
      <c r="L1676" s="1">
        <v>40.771929819999997</v>
      </c>
      <c r="M1676" s="1">
        <v>40.670175440000001</v>
      </c>
      <c r="N1676" s="1">
        <v>39.656140350000001</v>
      </c>
      <c r="O1676" s="1">
        <v>39.6</v>
      </c>
      <c r="P1676" s="1">
        <v>39.296491230000001</v>
      </c>
      <c r="Q1676" s="1">
        <v>38.740350880000001</v>
      </c>
      <c r="R1676" s="1">
        <v>38.008771930000002</v>
      </c>
      <c r="S1676" s="1">
        <v>38.124561399999997</v>
      </c>
      <c r="T1676" s="1">
        <v>39.075438599999998</v>
      </c>
      <c r="U1676" s="1">
        <v>39.8245614</v>
      </c>
      <c r="V1676" s="1">
        <v>41.664912280000003</v>
      </c>
      <c r="W1676" s="1">
        <v>45.02807018</v>
      </c>
      <c r="X1676" s="1">
        <v>44.108771930000003</v>
      </c>
      <c r="Y1676" s="1">
        <v>41.466666670000002</v>
      </c>
      <c r="Z1676" s="1">
        <v>37.578947370000002</v>
      </c>
      <c r="AA1676" s="1">
        <v>33.715789469999997</v>
      </c>
      <c r="AB1676" s="1">
        <v>31.249122809999999</v>
      </c>
      <c r="AC1676" s="1">
        <f>AVERAGE(HourlyData[[#This Row],[Column5]:[Column28]])</f>
        <v>37.077997076666669</v>
      </c>
    </row>
    <row r="1677" spans="1:29" x14ac:dyDescent="0.25">
      <c r="A1677" s="1" t="s">
        <v>4740</v>
      </c>
      <c r="B1677" s="1" t="s">
        <v>4714</v>
      </c>
      <c r="C1677" s="1" t="s">
        <v>4692</v>
      </c>
      <c r="D1677" s="1" t="s">
        <v>4689</v>
      </c>
      <c r="E1677" s="1">
        <v>29.687719300000001</v>
      </c>
      <c r="F1677" s="1">
        <v>29.00701754</v>
      </c>
      <c r="G1677" s="1">
        <v>29.04561404</v>
      </c>
      <c r="H1677" s="1">
        <v>28.905263160000001</v>
      </c>
      <c r="I1677" s="1">
        <v>30.040350879999998</v>
      </c>
      <c r="J1677" s="1">
        <v>33.735087720000003</v>
      </c>
      <c r="K1677" s="1">
        <v>39.9</v>
      </c>
      <c r="L1677" s="1">
        <v>40.46491228</v>
      </c>
      <c r="M1677" s="1">
        <v>40.138596489999998</v>
      </c>
      <c r="N1677" s="1">
        <v>39.52807018</v>
      </c>
      <c r="O1677" s="1">
        <v>39.721052630000003</v>
      </c>
      <c r="P1677" s="1">
        <v>39.164912280000003</v>
      </c>
      <c r="Q1677" s="1">
        <v>38.87368421</v>
      </c>
      <c r="R1677" s="1">
        <v>38.285964909999997</v>
      </c>
      <c r="S1677" s="1">
        <v>38.173684209999998</v>
      </c>
      <c r="T1677" s="1">
        <v>39.09122807</v>
      </c>
      <c r="U1677" s="1">
        <v>38.89473684</v>
      </c>
      <c r="V1677" s="1">
        <v>40.585964910000001</v>
      </c>
      <c r="W1677" s="1">
        <v>44.614035090000002</v>
      </c>
      <c r="X1677" s="1">
        <v>44.150877190000003</v>
      </c>
      <c r="Y1677" s="1">
        <v>41.391228069999997</v>
      </c>
      <c r="Z1677" s="1">
        <v>37.680701749999997</v>
      </c>
      <c r="AA1677" s="1">
        <v>33.849122809999997</v>
      </c>
      <c r="AB1677" s="1">
        <v>31.287719299999999</v>
      </c>
      <c r="AC1677" s="1">
        <f>AVERAGE(HourlyData[[#This Row],[Column5]:[Column28]])</f>
        <v>36.925730994166678</v>
      </c>
    </row>
    <row r="1678" spans="1:29" x14ac:dyDescent="0.25">
      <c r="A1678" s="1" t="s">
        <v>4740</v>
      </c>
      <c r="B1678" s="1" t="s">
        <v>4714</v>
      </c>
      <c r="C1678" s="1" t="s">
        <v>4693</v>
      </c>
      <c r="D1678" s="1" t="s">
        <v>4694</v>
      </c>
      <c r="E1678" s="1">
        <v>27.159649120000001</v>
      </c>
      <c r="F1678" s="1">
        <v>27.264912280000001</v>
      </c>
      <c r="G1678" s="1">
        <v>27.07368421</v>
      </c>
      <c r="H1678" s="1">
        <v>27.317543860000001</v>
      </c>
      <c r="I1678" s="1">
        <v>28.466666669999999</v>
      </c>
      <c r="J1678" s="1">
        <v>32.226315790000001</v>
      </c>
      <c r="K1678" s="1">
        <v>38.901754390000001</v>
      </c>
      <c r="L1678" s="1">
        <v>39.71052632</v>
      </c>
      <c r="M1678" s="1">
        <v>40.184210530000001</v>
      </c>
      <c r="N1678" s="1">
        <v>39.463157889999998</v>
      </c>
      <c r="O1678" s="1">
        <v>39.456140349999998</v>
      </c>
      <c r="P1678" s="1">
        <v>39.436842110000001</v>
      </c>
      <c r="Q1678" s="1">
        <v>38.828070179999997</v>
      </c>
      <c r="R1678" s="1">
        <v>38.122807020000003</v>
      </c>
      <c r="S1678" s="1">
        <v>38.022807020000002</v>
      </c>
      <c r="T1678" s="1">
        <v>38.303508770000001</v>
      </c>
      <c r="U1678" s="1">
        <v>38.501754390000002</v>
      </c>
      <c r="V1678" s="1">
        <v>39.724561399999999</v>
      </c>
      <c r="W1678" s="1">
        <v>44.07719298</v>
      </c>
      <c r="X1678" s="1">
        <v>43.966666670000002</v>
      </c>
      <c r="Y1678" s="1">
        <v>41.843859649999999</v>
      </c>
      <c r="Z1678" s="1">
        <v>37.96491228</v>
      </c>
      <c r="AA1678" s="1">
        <v>33.678947370000003</v>
      </c>
      <c r="AB1678" s="1">
        <v>31.103508770000001</v>
      </c>
      <c r="AC1678" s="1">
        <f>AVERAGE(HourlyData[[#This Row],[Column5]:[Column28]])</f>
        <v>36.283333334166656</v>
      </c>
    </row>
    <row r="1679" spans="1:29" x14ac:dyDescent="0.25">
      <c r="A1679" s="1" t="s">
        <v>4740</v>
      </c>
      <c r="B1679" s="1" t="s">
        <v>4714</v>
      </c>
      <c r="C1679" s="1" t="s">
        <v>4695</v>
      </c>
      <c r="D1679" s="1" t="s">
        <v>4696</v>
      </c>
      <c r="E1679" s="1">
        <v>27.60877193</v>
      </c>
      <c r="F1679" s="1">
        <v>26.87368421</v>
      </c>
      <c r="G1679" s="1">
        <v>26.277192979999999</v>
      </c>
      <c r="H1679" s="1">
        <v>26.096491230000002</v>
      </c>
      <c r="I1679" s="1">
        <v>26.07368421</v>
      </c>
      <c r="J1679" s="1">
        <v>26.743859650000001</v>
      </c>
      <c r="K1679" s="1">
        <v>28.726315790000001</v>
      </c>
      <c r="L1679" s="1">
        <v>32.433333330000004</v>
      </c>
      <c r="M1679" s="1">
        <v>35.770175440000003</v>
      </c>
      <c r="N1679" s="1">
        <v>36.42982456</v>
      </c>
      <c r="O1679" s="1">
        <v>35.822807019999999</v>
      </c>
      <c r="P1679" s="1">
        <v>35.352631580000001</v>
      </c>
      <c r="Q1679" s="1">
        <v>34.24561404</v>
      </c>
      <c r="R1679" s="1">
        <v>32.735087720000003</v>
      </c>
      <c r="S1679" s="1">
        <v>31.42280702</v>
      </c>
      <c r="T1679" s="1">
        <v>30.949122809999999</v>
      </c>
      <c r="U1679" s="1">
        <v>31.240350880000001</v>
      </c>
      <c r="V1679" s="1">
        <v>33.285964909999997</v>
      </c>
      <c r="W1679" s="1">
        <v>38.484210529999999</v>
      </c>
      <c r="X1679" s="1">
        <v>39.708771929999997</v>
      </c>
      <c r="Y1679" s="1">
        <v>37.063157889999999</v>
      </c>
      <c r="Z1679" s="1">
        <v>33.928070179999999</v>
      </c>
      <c r="AA1679" s="1">
        <v>31.214035089999999</v>
      </c>
      <c r="AB1679" s="1">
        <v>28.64385965</v>
      </c>
      <c r="AC1679" s="1">
        <f>AVERAGE(HourlyData[[#This Row],[Column5]:[Column28]])</f>
        <v>31.963742690833328</v>
      </c>
    </row>
    <row r="1680" spans="1:29" x14ac:dyDescent="0.25">
      <c r="A1680" s="1" t="s">
        <v>4740</v>
      </c>
      <c r="B1680" s="1" t="s">
        <v>4714</v>
      </c>
      <c r="C1680" s="1" t="s">
        <v>4697</v>
      </c>
      <c r="D1680" s="1" t="s">
        <v>4698</v>
      </c>
      <c r="E1680" s="1">
        <v>30.54912281</v>
      </c>
      <c r="F1680" s="1">
        <v>29.533333330000001</v>
      </c>
      <c r="G1680" s="1">
        <v>29.040350879999998</v>
      </c>
      <c r="H1680" s="1">
        <v>28.85964912</v>
      </c>
      <c r="I1680" s="1">
        <v>29.2</v>
      </c>
      <c r="J1680" s="1">
        <v>30.233333330000001</v>
      </c>
      <c r="K1680" s="1">
        <v>32.615789470000003</v>
      </c>
      <c r="L1680" s="1">
        <v>36.421052629999998</v>
      </c>
      <c r="M1680" s="1">
        <v>39.268421050000001</v>
      </c>
      <c r="N1680" s="1">
        <v>39.680701749999997</v>
      </c>
      <c r="O1680" s="1">
        <v>38.598245609999999</v>
      </c>
      <c r="P1680" s="1">
        <v>37.452631580000002</v>
      </c>
      <c r="Q1680" s="1">
        <v>36.850877189999999</v>
      </c>
      <c r="R1680" s="1">
        <v>35.657894740000003</v>
      </c>
      <c r="S1680" s="1">
        <v>34.268421050000001</v>
      </c>
      <c r="T1680" s="1">
        <v>33.259649119999999</v>
      </c>
      <c r="U1680" s="1">
        <v>33.050877190000001</v>
      </c>
      <c r="V1680" s="1">
        <v>34.933333330000004</v>
      </c>
      <c r="W1680" s="1">
        <v>40.022807020000002</v>
      </c>
      <c r="X1680" s="1">
        <v>39.543859650000002</v>
      </c>
      <c r="Y1680" s="1">
        <v>37.421052629999998</v>
      </c>
      <c r="Z1680" s="1">
        <v>34.58421053</v>
      </c>
      <c r="AA1680" s="1">
        <v>31.83859649</v>
      </c>
      <c r="AB1680" s="1">
        <v>29.46491228</v>
      </c>
      <c r="AC1680" s="1">
        <f>AVERAGE(HourlyData[[#This Row],[Column5]:[Column28]])</f>
        <v>34.264546782499998</v>
      </c>
    </row>
    <row r="1681" spans="1:29" x14ac:dyDescent="0.25">
      <c r="A1681" s="1" t="s">
        <v>4740</v>
      </c>
      <c r="B1681" s="1" t="s">
        <v>4714</v>
      </c>
      <c r="C1681" s="1" t="s">
        <v>4699</v>
      </c>
      <c r="D1681" s="1" t="s">
        <v>4700</v>
      </c>
      <c r="E1681" s="1">
        <v>30.168421049999999</v>
      </c>
      <c r="F1681" s="1">
        <v>29.571929820000001</v>
      </c>
      <c r="G1681" s="1">
        <v>29.178947369999999</v>
      </c>
      <c r="H1681" s="1">
        <v>29.45087719</v>
      </c>
      <c r="I1681" s="1">
        <v>30.889473679999998</v>
      </c>
      <c r="J1681" s="1">
        <v>34.452631580000002</v>
      </c>
      <c r="K1681" s="1">
        <v>40.96491228</v>
      </c>
      <c r="L1681" s="1">
        <v>41.901754390000001</v>
      </c>
      <c r="M1681" s="1">
        <v>41.910526320000002</v>
      </c>
      <c r="N1681" s="1">
        <v>40.947368419999997</v>
      </c>
      <c r="O1681" s="1">
        <v>41.033333329999998</v>
      </c>
      <c r="P1681" s="1">
        <v>40.729824559999997</v>
      </c>
      <c r="Q1681" s="1">
        <v>40.001754390000002</v>
      </c>
      <c r="R1681" s="1">
        <v>38.763157890000002</v>
      </c>
      <c r="S1681" s="1">
        <v>37.877192979999997</v>
      </c>
      <c r="T1681" s="1">
        <v>37.449122809999999</v>
      </c>
      <c r="U1681" s="1">
        <v>37.533333329999998</v>
      </c>
      <c r="V1681" s="1">
        <v>39.242105260000002</v>
      </c>
      <c r="W1681" s="1">
        <v>43.522807020000002</v>
      </c>
      <c r="X1681" s="1">
        <v>43.198245610000001</v>
      </c>
      <c r="Y1681" s="1">
        <v>41.1754386</v>
      </c>
      <c r="Z1681" s="1">
        <v>37.707017540000002</v>
      </c>
      <c r="AA1681" s="1">
        <v>34.763157890000002</v>
      </c>
      <c r="AB1681" s="1">
        <v>32.512280699999998</v>
      </c>
      <c r="AC1681" s="1">
        <f>AVERAGE(HourlyData[[#This Row],[Column5]:[Column28]])</f>
        <v>37.289400583749995</v>
      </c>
    </row>
    <row r="1682" spans="1:29" x14ac:dyDescent="0.25">
      <c r="A1682" s="1" t="s">
        <v>4740</v>
      </c>
      <c r="B1682" s="1" t="s">
        <v>4714</v>
      </c>
      <c r="C1682" s="1" t="s">
        <v>4701</v>
      </c>
      <c r="D1682" s="1" t="s">
        <v>4702</v>
      </c>
      <c r="E1682" s="1">
        <v>30.473684209999998</v>
      </c>
      <c r="F1682" s="1">
        <v>29.671929819999999</v>
      </c>
      <c r="G1682" s="1">
        <v>29.519298249999999</v>
      </c>
      <c r="H1682" s="1">
        <v>29.649122810000001</v>
      </c>
      <c r="I1682" s="1">
        <v>30.652631580000001</v>
      </c>
      <c r="J1682" s="1">
        <v>34.503508770000003</v>
      </c>
      <c r="K1682" s="1">
        <v>41.278947369999997</v>
      </c>
      <c r="L1682" s="1">
        <v>41.87368421</v>
      </c>
      <c r="M1682" s="1">
        <v>41.629824560000003</v>
      </c>
      <c r="N1682" s="1">
        <v>40.822807019999999</v>
      </c>
      <c r="O1682" s="1">
        <v>40.47894737</v>
      </c>
      <c r="P1682" s="1">
        <v>39.9</v>
      </c>
      <c r="Q1682" s="1">
        <v>39.180701749999997</v>
      </c>
      <c r="R1682" s="1">
        <v>38.061403509999998</v>
      </c>
      <c r="S1682" s="1">
        <v>38.089473679999998</v>
      </c>
      <c r="T1682" s="1">
        <v>38.412280699999997</v>
      </c>
      <c r="U1682" s="1">
        <v>38.90877193</v>
      </c>
      <c r="V1682" s="1">
        <v>40.743859649999997</v>
      </c>
      <c r="W1682" s="1">
        <v>45.114035090000002</v>
      </c>
      <c r="X1682" s="1">
        <v>44.845614040000001</v>
      </c>
      <c r="Y1682" s="1">
        <v>42.807017539999997</v>
      </c>
      <c r="Z1682" s="1">
        <v>38.417543860000002</v>
      </c>
      <c r="AA1682" s="1">
        <v>34.264912279999997</v>
      </c>
      <c r="AB1682" s="1">
        <v>31.712280700000001</v>
      </c>
      <c r="AC1682" s="1">
        <f>AVERAGE(HourlyData[[#This Row],[Column5]:[Column28]])</f>
        <v>37.542178362499996</v>
      </c>
    </row>
    <row r="1683" spans="1:29" x14ac:dyDescent="0.25">
      <c r="A1683" s="1" t="s">
        <v>4740</v>
      </c>
      <c r="B1683" s="1" t="s">
        <v>4714</v>
      </c>
      <c r="C1683" s="1" t="s">
        <v>4703</v>
      </c>
      <c r="D1683" s="1" t="s">
        <v>4691</v>
      </c>
      <c r="E1683" s="1">
        <v>30.612280699999999</v>
      </c>
      <c r="F1683" s="1">
        <v>29.864912279999999</v>
      </c>
      <c r="G1683" s="1">
        <v>29.694736840000001</v>
      </c>
      <c r="H1683" s="1">
        <v>29.645614040000002</v>
      </c>
      <c r="I1683" s="1">
        <v>30.852631580000001</v>
      </c>
      <c r="J1683" s="1">
        <v>34.670175440000001</v>
      </c>
      <c r="K1683" s="1">
        <v>41.39473684</v>
      </c>
      <c r="L1683" s="1">
        <v>42.131578949999998</v>
      </c>
      <c r="M1683" s="1">
        <v>42.101754390000004</v>
      </c>
      <c r="N1683" s="1">
        <v>41.466666670000002</v>
      </c>
      <c r="O1683" s="1">
        <v>41.815789469999999</v>
      </c>
      <c r="P1683" s="1">
        <v>41.08421053</v>
      </c>
      <c r="Q1683" s="1">
        <v>40.182456139999999</v>
      </c>
      <c r="R1683" s="1">
        <v>38.40877193</v>
      </c>
      <c r="S1683" s="1">
        <v>38.198245610000001</v>
      </c>
      <c r="T1683" s="1">
        <v>38.47894737</v>
      </c>
      <c r="U1683" s="1">
        <v>39.28947368</v>
      </c>
      <c r="V1683" s="1">
        <v>41.135087720000001</v>
      </c>
      <c r="W1683" s="1">
        <v>45.903508770000002</v>
      </c>
      <c r="X1683" s="1">
        <v>45.396491230000002</v>
      </c>
      <c r="Y1683" s="1">
        <v>43.363157889999997</v>
      </c>
      <c r="Z1683" s="1">
        <v>39.712280700000001</v>
      </c>
      <c r="AA1683" s="1">
        <v>35.396491230000002</v>
      </c>
      <c r="AB1683" s="1">
        <v>32.368421050000002</v>
      </c>
      <c r="AC1683" s="1">
        <f>AVERAGE(HourlyData[[#This Row],[Column5]:[Column28]])</f>
        <v>38.048684210416674</v>
      </c>
    </row>
    <row r="1684" spans="1:29" x14ac:dyDescent="0.25">
      <c r="A1684" s="1" t="s">
        <v>4740</v>
      </c>
      <c r="B1684" s="1" t="s">
        <v>4714</v>
      </c>
      <c r="C1684" s="1" t="s">
        <v>4705</v>
      </c>
      <c r="D1684" s="1" t="s">
        <v>4689</v>
      </c>
      <c r="E1684" s="1">
        <v>30.51403509</v>
      </c>
      <c r="F1684" s="1">
        <v>29.850877189999999</v>
      </c>
      <c r="G1684" s="1">
        <v>29.49298246</v>
      </c>
      <c r="H1684" s="1">
        <v>29.819298249999999</v>
      </c>
      <c r="I1684" s="1">
        <v>31.229824560000001</v>
      </c>
      <c r="J1684" s="1">
        <v>35.191228070000001</v>
      </c>
      <c r="K1684" s="1">
        <v>41.438596490000002</v>
      </c>
      <c r="L1684" s="1">
        <v>42.889473680000002</v>
      </c>
      <c r="M1684" s="1">
        <v>42.585964910000001</v>
      </c>
      <c r="N1684" s="1">
        <v>41.66140351</v>
      </c>
      <c r="O1684" s="1">
        <v>41.242105260000002</v>
      </c>
      <c r="P1684" s="1">
        <v>40.659649119999997</v>
      </c>
      <c r="Q1684" s="1">
        <v>39.868421050000002</v>
      </c>
      <c r="R1684" s="1">
        <v>38.510526319999997</v>
      </c>
      <c r="S1684" s="1">
        <v>38.782456140000001</v>
      </c>
      <c r="T1684" s="1">
        <v>39.461403509999997</v>
      </c>
      <c r="U1684" s="1">
        <v>40.008771930000002</v>
      </c>
      <c r="V1684" s="1">
        <v>41.689473679999999</v>
      </c>
      <c r="W1684" s="1">
        <v>46.301754389999999</v>
      </c>
      <c r="X1684" s="1">
        <v>46.00701754</v>
      </c>
      <c r="Y1684" s="1">
        <v>43.540350879999998</v>
      </c>
      <c r="Z1684" s="1">
        <v>39.347368420000002</v>
      </c>
      <c r="AA1684" s="1">
        <v>35.061403509999998</v>
      </c>
      <c r="AB1684" s="1">
        <v>32.461403509999997</v>
      </c>
      <c r="AC1684" s="1">
        <f>AVERAGE(HourlyData[[#This Row],[Column5]:[Column28]])</f>
        <v>38.233991227916668</v>
      </c>
    </row>
    <row r="1685" spans="1:29" x14ac:dyDescent="0.25">
      <c r="A1685" s="1" t="s">
        <v>4740</v>
      </c>
      <c r="B1685" s="1" t="s">
        <v>4714</v>
      </c>
      <c r="C1685" s="1" t="s">
        <v>4706</v>
      </c>
      <c r="D1685" s="1" t="s">
        <v>4694</v>
      </c>
      <c r="E1685" s="1">
        <v>27.445614039999999</v>
      </c>
      <c r="F1685" s="1">
        <v>26.998245610000001</v>
      </c>
      <c r="G1685" s="1">
        <v>26.759649119999999</v>
      </c>
      <c r="H1685" s="1">
        <v>26.85614035</v>
      </c>
      <c r="I1685" s="1">
        <v>28.219298250000001</v>
      </c>
      <c r="J1685" s="1">
        <v>32.424561400000002</v>
      </c>
      <c r="K1685" s="1">
        <v>39.233333330000001</v>
      </c>
      <c r="L1685" s="1">
        <v>40.764912279999997</v>
      </c>
      <c r="M1685" s="1">
        <v>41.287719299999999</v>
      </c>
      <c r="N1685" s="1">
        <v>40.666666669999998</v>
      </c>
      <c r="O1685" s="1">
        <v>40.854385960000002</v>
      </c>
      <c r="P1685" s="1">
        <v>40.454385960000003</v>
      </c>
      <c r="Q1685" s="1">
        <v>39.563157889999999</v>
      </c>
      <c r="R1685" s="1">
        <v>38.62631579</v>
      </c>
      <c r="S1685" s="1">
        <v>38.764912279999997</v>
      </c>
      <c r="T1685" s="1">
        <v>39.315789469999999</v>
      </c>
      <c r="U1685" s="1">
        <v>39.757894739999998</v>
      </c>
      <c r="V1685" s="1">
        <v>41.622807020000003</v>
      </c>
      <c r="W1685" s="1">
        <v>46.163157890000001</v>
      </c>
      <c r="X1685" s="1">
        <v>45.966666670000002</v>
      </c>
      <c r="Y1685" s="1">
        <v>43.368421050000002</v>
      </c>
      <c r="Z1685" s="1">
        <v>39.231578949999999</v>
      </c>
      <c r="AA1685" s="1">
        <v>34.694736839999997</v>
      </c>
      <c r="AB1685" s="1">
        <v>32.16140351</v>
      </c>
      <c r="AC1685" s="1">
        <f>AVERAGE(HourlyData[[#This Row],[Column5]:[Column28]])</f>
        <v>37.133406432083333</v>
      </c>
    </row>
    <row r="1686" spans="1:29" x14ac:dyDescent="0.25">
      <c r="A1686" s="1" t="s">
        <v>4740</v>
      </c>
      <c r="B1686" s="1" t="s">
        <v>4714</v>
      </c>
      <c r="C1686" s="1" t="s">
        <v>4707</v>
      </c>
      <c r="D1686" s="1" t="s">
        <v>4696</v>
      </c>
      <c r="E1686" s="1">
        <v>27.92280702</v>
      </c>
      <c r="F1686" s="1">
        <v>27.08421053</v>
      </c>
      <c r="G1686" s="1">
        <v>26.403508769999998</v>
      </c>
      <c r="H1686" s="1">
        <v>26.54210526</v>
      </c>
      <c r="I1686" s="1">
        <v>26.261403510000001</v>
      </c>
      <c r="J1686" s="1">
        <v>27.03157895</v>
      </c>
      <c r="K1686" s="1">
        <v>28.677192980000001</v>
      </c>
      <c r="L1686" s="1">
        <v>32.292982459999998</v>
      </c>
      <c r="M1686" s="1">
        <v>35.53508772</v>
      </c>
      <c r="N1686" s="1">
        <v>36.612280699999999</v>
      </c>
      <c r="O1686" s="1">
        <v>36.389473680000002</v>
      </c>
      <c r="P1686" s="1">
        <v>35.678947370000003</v>
      </c>
      <c r="Q1686" s="1">
        <v>35.036842110000002</v>
      </c>
      <c r="R1686" s="1">
        <v>33.345614040000001</v>
      </c>
      <c r="S1686" s="1">
        <v>31.75438596</v>
      </c>
      <c r="T1686" s="1">
        <v>30.803508770000001</v>
      </c>
      <c r="U1686" s="1">
        <v>31.42280702</v>
      </c>
      <c r="V1686" s="1">
        <v>33.819298250000003</v>
      </c>
      <c r="W1686" s="1">
        <v>39.892982459999999</v>
      </c>
      <c r="X1686" s="1">
        <v>40.64035088</v>
      </c>
      <c r="Y1686" s="1">
        <v>38.019298249999999</v>
      </c>
      <c r="Z1686" s="1">
        <v>34.242105260000002</v>
      </c>
      <c r="AA1686" s="1">
        <v>31.117543860000001</v>
      </c>
      <c r="AB1686" s="1">
        <v>28.596491230000002</v>
      </c>
      <c r="AC1686" s="1">
        <f>AVERAGE(HourlyData[[#This Row],[Column5]:[Column28]])</f>
        <v>32.296783626666659</v>
      </c>
    </row>
    <row r="1687" spans="1:29" x14ac:dyDescent="0.25">
      <c r="A1687" s="1" t="s">
        <v>4740</v>
      </c>
      <c r="B1687" s="1" t="s">
        <v>4714</v>
      </c>
      <c r="C1687" s="1" t="s">
        <v>4708</v>
      </c>
      <c r="D1687" s="1" t="s">
        <v>4698</v>
      </c>
      <c r="E1687" s="1">
        <v>30.36315789</v>
      </c>
      <c r="F1687" s="1">
        <v>29.115789469999999</v>
      </c>
      <c r="G1687" s="1">
        <v>28.701754390000001</v>
      </c>
      <c r="H1687" s="1">
        <v>28.533333330000001</v>
      </c>
      <c r="I1687" s="1">
        <v>28.94035088</v>
      </c>
      <c r="J1687" s="1">
        <v>29.963157890000002</v>
      </c>
      <c r="K1687" s="1">
        <v>32.247368420000001</v>
      </c>
      <c r="L1687" s="1">
        <v>36.017543860000004</v>
      </c>
      <c r="M1687" s="1">
        <v>39.256140350000003</v>
      </c>
      <c r="N1687" s="1">
        <v>39.315789469999999</v>
      </c>
      <c r="O1687" s="1">
        <v>38.345614040000001</v>
      </c>
      <c r="P1687" s="1">
        <v>37.264912279999997</v>
      </c>
      <c r="Q1687" s="1">
        <v>36.712280700000001</v>
      </c>
      <c r="R1687" s="1">
        <v>35.48596491</v>
      </c>
      <c r="S1687" s="1">
        <v>34.401754390000001</v>
      </c>
      <c r="T1687" s="1">
        <v>33.273684209999999</v>
      </c>
      <c r="U1687" s="1">
        <v>33.378947369999999</v>
      </c>
      <c r="V1687" s="1">
        <v>35.377192979999997</v>
      </c>
      <c r="W1687" s="1">
        <v>40.717543859999999</v>
      </c>
      <c r="X1687" s="1">
        <v>40.361403510000002</v>
      </c>
      <c r="Y1687" s="1">
        <v>38.089473679999998</v>
      </c>
      <c r="Z1687" s="1">
        <v>34.936842110000001</v>
      </c>
      <c r="AA1687" s="1">
        <v>31.740350880000001</v>
      </c>
      <c r="AB1687" s="1">
        <v>29.51403509</v>
      </c>
      <c r="AC1687" s="1">
        <f>AVERAGE(HourlyData[[#This Row],[Column5]:[Column28]])</f>
        <v>34.252266081666669</v>
      </c>
    </row>
    <row r="1688" spans="1:29" x14ac:dyDescent="0.25">
      <c r="A1688" s="1" t="s">
        <v>4740</v>
      </c>
      <c r="B1688" s="1" t="s">
        <v>4714</v>
      </c>
      <c r="C1688" s="1" t="s">
        <v>4709</v>
      </c>
      <c r="D1688" s="1" t="s">
        <v>4700</v>
      </c>
      <c r="E1688" s="1">
        <v>30.15789474</v>
      </c>
      <c r="F1688" s="1">
        <v>29.261403510000001</v>
      </c>
      <c r="G1688" s="1">
        <v>28.889473679999998</v>
      </c>
      <c r="H1688" s="1">
        <v>29.219298250000001</v>
      </c>
      <c r="I1688" s="1">
        <v>30.48947368</v>
      </c>
      <c r="J1688" s="1">
        <v>34.887719300000001</v>
      </c>
      <c r="K1688" s="1">
        <v>41.610526319999998</v>
      </c>
      <c r="L1688" s="1">
        <v>42.905263159999997</v>
      </c>
      <c r="M1688" s="1">
        <v>43.01403509</v>
      </c>
      <c r="N1688" s="1">
        <v>41.698245610000001</v>
      </c>
      <c r="O1688" s="1">
        <v>41.340350880000003</v>
      </c>
      <c r="P1688" s="1">
        <v>40.71052632</v>
      </c>
      <c r="Q1688" s="1">
        <v>39.924561400000002</v>
      </c>
      <c r="R1688" s="1">
        <v>39.566666669999996</v>
      </c>
      <c r="S1688" s="1">
        <v>38.550877190000001</v>
      </c>
      <c r="T1688" s="1">
        <v>37.280701749999999</v>
      </c>
      <c r="U1688" s="1">
        <v>36.905263159999997</v>
      </c>
      <c r="V1688" s="1">
        <v>38.959649120000002</v>
      </c>
      <c r="W1688" s="1">
        <v>43.647368419999999</v>
      </c>
      <c r="X1688" s="1">
        <v>43.48596491</v>
      </c>
      <c r="Y1688" s="1">
        <v>40.866666670000001</v>
      </c>
      <c r="Z1688" s="1">
        <v>37.60526316</v>
      </c>
      <c r="AA1688" s="1">
        <v>34.503508770000003</v>
      </c>
      <c r="AB1688" s="1">
        <v>32.124561399999997</v>
      </c>
      <c r="AC1688" s="1">
        <f>AVERAGE(HourlyData[[#This Row],[Column5]:[Column28]])</f>
        <v>37.40021929833334</v>
      </c>
    </row>
    <row r="1689" spans="1:29" x14ac:dyDescent="0.25">
      <c r="A1689" s="1" t="s">
        <v>4740</v>
      </c>
      <c r="B1689" s="1" t="s">
        <v>4714</v>
      </c>
      <c r="C1689" s="1" t="s">
        <v>4710</v>
      </c>
      <c r="D1689" s="1" t="s">
        <v>4702</v>
      </c>
      <c r="E1689" s="1">
        <v>30.257894740000001</v>
      </c>
      <c r="F1689" s="1">
        <v>29.57368421</v>
      </c>
      <c r="G1689" s="1">
        <v>29.403508769999998</v>
      </c>
      <c r="H1689" s="1">
        <v>29.50350877</v>
      </c>
      <c r="I1689" s="1">
        <v>30.54912281</v>
      </c>
      <c r="J1689" s="1">
        <v>34.361403510000002</v>
      </c>
      <c r="K1689" s="1">
        <v>41.14035088</v>
      </c>
      <c r="L1689" s="1">
        <v>42.377192979999997</v>
      </c>
      <c r="M1689" s="1">
        <v>41.6</v>
      </c>
      <c r="N1689" s="1">
        <v>40.3245614</v>
      </c>
      <c r="O1689" s="1">
        <v>39.998245609999998</v>
      </c>
      <c r="P1689" s="1">
        <v>39.428070179999999</v>
      </c>
      <c r="Q1689" s="1">
        <v>38.473684210000002</v>
      </c>
      <c r="R1689" s="1">
        <v>37.194736839999997</v>
      </c>
      <c r="S1689" s="1">
        <v>37.08421053</v>
      </c>
      <c r="T1689" s="1">
        <v>37.689473679999999</v>
      </c>
      <c r="U1689" s="1">
        <v>37.980701750000001</v>
      </c>
      <c r="V1689" s="1">
        <v>40.438596490000002</v>
      </c>
      <c r="W1689" s="1">
        <v>45.684210530000001</v>
      </c>
      <c r="X1689" s="1">
        <v>45.717543859999999</v>
      </c>
      <c r="Y1689" s="1">
        <v>43.328070179999997</v>
      </c>
      <c r="Z1689" s="1">
        <v>39.200000000000003</v>
      </c>
      <c r="AA1689" s="1">
        <v>34.705263160000001</v>
      </c>
      <c r="AB1689" s="1">
        <v>31.738596489999999</v>
      </c>
      <c r="AC1689" s="1">
        <f>AVERAGE(HourlyData[[#This Row],[Column5]:[Column28]])</f>
        <v>37.40635964916666</v>
      </c>
    </row>
    <row r="1690" spans="1:29" x14ac:dyDescent="0.25">
      <c r="A1690" s="1" t="s">
        <v>4740</v>
      </c>
      <c r="B1690" s="1" t="s">
        <v>4714</v>
      </c>
      <c r="C1690" s="1" t="s">
        <v>4711</v>
      </c>
      <c r="D1690" s="1" t="s">
        <v>4691</v>
      </c>
      <c r="E1690" s="1">
        <v>30.080701749999999</v>
      </c>
      <c r="F1690" s="1">
        <v>29.370175440000001</v>
      </c>
      <c r="G1690" s="1">
        <v>29.142105260000001</v>
      </c>
      <c r="H1690" s="1">
        <v>29.328070180000001</v>
      </c>
      <c r="I1690" s="1">
        <v>30.463157890000002</v>
      </c>
      <c r="J1690" s="1">
        <v>34.51403509</v>
      </c>
      <c r="K1690" s="1">
        <v>41.005263159999998</v>
      </c>
      <c r="L1690" s="1">
        <v>42.075438599999998</v>
      </c>
      <c r="M1690" s="1">
        <v>42.243859649999997</v>
      </c>
      <c r="N1690" s="1">
        <v>41.42982456</v>
      </c>
      <c r="O1690" s="1">
        <v>41.240350880000001</v>
      </c>
      <c r="P1690" s="1">
        <v>40.715789469999997</v>
      </c>
      <c r="Q1690" s="1">
        <v>39.342105259999997</v>
      </c>
      <c r="R1690" s="1">
        <v>38.291228070000003</v>
      </c>
      <c r="S1690" s="1">
        <v>38.349122809999997</v>
      </c>
      <c r="T1690" s="1">
        <v>38.47192982</v>
      </c>
      <c r="U1690" s="1">
        <v>39.222807019999998</v>
      </c>
      <c r="V1690" s="1">
        <v>41.336842109999999</v>
      </c>
      <c r="W1690" s="1">
        <v>46.60526316</v>
      </c>
      <c r="X1690" s="1">
        <v>46.196491229999999</v>
      </c>
      <c r="Y1690" s="1">
        <v>44.184210530000001</v>
      </c>
      <c r="Z1690" s="1">
        <v>39.6754386</v>
      </c>
      <c r="AA1690" s="1">
        <v>35.131578949999998</v>
      </c>
      <c r="AB1690" s="1">
        <v>31.980701750000001</v>
      </c>
      <c r="AC1690" s="1">
        <f>AVERAGE(HourlyData[[#This Row],[Column5]:[Column28]])</f>
        <v>37.933187134999997</v>
      </c>
    </row>
    <row r="1691" spans="1:29" x14ac:dyDescent="0.25">
      <c r="A1691" s="1" t="s">
        <v>4740</v>
      </c>
      <c r="B1691" s="1" t="s">
        <v>4714</v>
      </c>
      <c r="C1691" s="1" t="s">
        <v>4712</v>
      </c>
      <c r="D1691" s="1" t="s">
        <v>4689</v>
      </c>
      <c r="E1691" s="1">
        <v>27.759649119999999</v>
      </c>
      <c r="F1691" s="1">
        <v>27.026315790000002</v>
      </c>
      <c r="G1691" s="1">
        <v>26.664912279999999</v>
      </c>
      <c r="H1691" s="1">
        <v>27.13684211</v>
      </c>
      <c r="I1691" s="1">
        <v>28.089473680000001</v>
      </c>
      <c r="J1691" s="1">
        <v>32.370175439999997</v>
      </c>
      <c r="K1691" s="1">
        <v>39.526315789999998</v>
      </c>
      <c r="L1691" s="1">
        <v>40.956140349999998</v>
      </c>
      <c r="M1691" s="1">
        <v>40.970175439999998</v>
      </c>
      <c r="N1691" s="1">
        <v>40.480701750000001</v>
      </c>
      <c r="O1691" s="1">
        <v>40.470175439999998</v>
      </c>
      <c r="P1691" s="1">
        <v>39.936842110000001</v>
      </c>
      <c r="Q1691" s="1">
        <v>38.896491230000002</v>
      </c>
      <c r="R1691" s="1">
        <v>38.054385959999998</v>
      </c>
      <c r="S1691" s="1">
        <v>37.78947368</v>
      </c>
      <c r="T1691" s="1">
        <v>38.010526319999997</v>
      </c>
      <c r="U1691" s="1">
        <v>38.54912281</v>
      </c>
      <c r="V1691" s="1">
        <v>40.729824559999997</v>
      </c>
      <c r="W1691" s="1">
        <v>45.470175439999998</v>
      </c>
      <c r="X1691" s="1">
        <v>45.184210530000001</v>
      </c>
      <c r="Y1691" s="1">
        <v>42.889473680000002</v>
      </c>
      <c r="Z1691" s="1">
        <v>38.757894739999998</v>
      </c>
      <c r="AA1691" s="1">
        <v>34.438596490000002</v>
      </c>
      <c r="AB1691" s="1">
        <v>31.501754389999999</v>
      </c>
      <c r="AC1691" s="1">
        <f>AVERAGE(HourlyData[[#This Row],[Column5]:[Column28]])</f>
        <v>36.735818713749993</v>
      </c>
    </row>
    <row r="1692" spans="1:29" x14ac:dyDescent="0.25">
      <c r="A1692" s="1" t="s">
        <v>4740</v>
      </c>
      <c r="B1692" s="1" t="s">
        <v>4714</v>
      </c>
      <c r="C1692" s="1" t="s">
        <v>4713</v>
      </c>
      <c r="D1692" s="1" t="s">
        <v>4694</v>
      </c>
      <c r="E1692" s="1">
        <v>26.798245609999999</v>
      </c>
      <c r="F1692" s="1">
        <v>25.780701749999999</v>
      </c>
      <c r="G1692" s="1">
        <v>25.631578950000002</v>
      </c>
      <c r="H1692" s="1">
        <v>25.336842109999999</v>
      </c>
      <c r="I1692" s="1">
        <v>25.671929819999999</v>
      </c>
      <c r="J1692" s="1">
        <v>26.533333330000001</v>
      </c>
      <c r="K1692" s="1">
        <v>28.07017544</v>
      </c>
      <c r="L1692" s="1">
        <v>31.328070180000001</v>
      </c>
      <c r="M1692" s="1">
        <v>34.980701750000001</v>
      </c>
      <c r="N1692" s="1">
        <v>36.364912279999999</v>
      </c>
      <c r="O1692" s="1">
        <v>36.559649120000003</v>
      </c>
      <c r="P1692" s="1">
        <v>35.700000000000003</v>
      </c>
      <c r="Q1692" s="1">
        <v>34.95087719</v>
      </c>
      <c r="R1692" s="1">
        <v>33.78947368</v>
      </c>
      <c r="S1692" s="1">
        <v>32.780701749999999</v>
      </c>
      <c r="T1692" s="1">
        <v>32.480701750000001</v>
      </c>
      <c r="U1692" s="1">
        <v>32.78947368</v>
      </c>
      <c r="V1692" s="1">
        <v>35.684210530000001</v>
      </c>
      <c r="W1692" s="1">
        <v>41.291228070000003</v>
      </c>
      <c r="X1692" s="1">
        <v>41.6</v>
      </c>
      <c r="Y1692" s="1">
        <v>39.25438596</v>
      </c>
      <c r="Z1692" s="1">
        <v>35.170175440000001</v>
      </c>
      <c r="AA1692" s="1">
        <v>31.44736842</v>
      </c>
      <c r="AB1692" s="1">
        <v>28.819298249999999</v>
      </c>
      <c r="AC1692" s="1">
        <f>AVERAGE(HourlyData[[#This Row],[Column5]:[Column28]])</f>
        <v>32.450584794166666</v>
      </c>
    </row>
    <row r="1693" spans="1:29" x14ac:dyDescent="0.25">
      <c r="A1693" s="1" t="s">
        <v>4740</v>
      </c>
      <c r="B1693" s="1" t="s">
        <v>4714</v>
      </c>
      <c r="C1693" s="1" t="s">
        <v>4714</v>
      </c>
      <c r="D1693" s="1" t="s">
        <v>4696</v>
      </c>
      <c r="E1693" s="1">
        <v>27.494736840000002</v>
      </c>
      <c r="F1693" s="1">
        <v>26.582456140000001</v>
      </c>
      <c r="G1693" s="1">
        <v>25.95087719</v>
      </c>
      <c r="H1693" s="1">
        <v>25.736842110000001</v>
      </c>
      <c r="I1693" s="1">
        <v>25.840350879999999</v>
      </c>
      <c r="J1693" s="1">
        <v>26.333333329999999</v>
      </c>
      <c r="K1693" s="1">
        <v>27.92982456</v>
      </c>
      <c r="L1693" s="1">
        <v>31.642105260000001</v>
      </c>
      <c r="M1693" s="1">
        <v>35.068421049999998</v>
      </c>
      <c r="N1693" s="1">
        <v>35.966666670000002</v>
      </c>
      <c r="O1693" s="1">
        <v>35.694736839999997</v>
      </c>
      <c r="P1693" s="1">
        <v>35.124561399999997</v>
      </c>
      <c r="Q1693" s="1">
        <v>34.326315790000002</v>
      </c>
      <c r="R1693" s="1">
        <v>32.512280699999998</v>
      </c>
      <c r="S1693" s="1">
        <v>30.936842110000001</v>
      </c>
      <c r="T1693" s="1">
        <v>30.27192982</v>
      </c>
      <c r="U1693" s="1">
        <v>30.396491229999999</v>
      </c>
      <c r="V1693" s="1">
        <v>32.768421050000001</v>
      </c>
      <c r="W1693" s="1">
        <v>38.766666669999999</v>
      </c>
      <c r="X1693" s="1">
        <v>39.096491229999998</v>
      </c>
      <c r="Y1693" s="1">
        <v>36.229824559999997</v>
      </c>
      <c r="Z1693" s="1">
        <v>33.284210530000003</v>
      </c>
      <c r="AA1693" s="1">
        <v>30.564912280000001</v>
      </c>
      <c r="AB1693" s="1">
        <v>28.42280702</v>
      </c>
      <c r="AC1693" s="1">
        <f>AVERAGE(HourlyData[[#This Row],[Column5]:[Column28]])</f>
        <v>31.539254385833335</v>
      </c>
    </row>
    <row r="1694" spans="1:29" x14ac:dyDescent="0.25">
      <c r="A1694" s="1" t="s">
        <v>4740</v>
      </c>
      <c r="B1694" s="1" t="s">
        <v>4714</v>
      </c>
      <c r="C1694" s="1" t="s">
        <v>4698</v>
      </c>
      <c r="D1694" s="1" t="s">
        <v>4698</v>
      </c>
      <c r="E1694" s="1">
        <v>30.470175439999998</v>
      </c>
      <c r="F1694" s="1">
        <v>29.55964912</v>
      </c>
      <c r="G1694" s="1">
        <v>28.977192980000002</v>
      </c>
      <c r="H1694" s="1">
        <v>28.84210526</v>
      </c>
      <c r="I1694" s="1">
        <v>29.185964909999999</v>
      </c>
      <c r="J1694" s="1">
        <v>30.221052629999999</v>
      </c>
      <c r="K1694" s="1">
        <v>32.321052629999997</v>
      </c>
      <c r="L1694" s="1">
        <v>35.480701750000001</v>
      </c>
      <c r="M1694" s="1">
        <v>38.459649120000002</v>
      </c>
      <c r="N1694" s="1">
        <v>39.01403509</v>
      </c>
      <c r="O1694" s="1">
        <v>37.95087719</v>
      </c>
      <c r="P1694" s="1">
        <v>36.819298250000003</v>
      </c>
      <c r="Q1694" s="1">
        <v>36.178947370000003</v>
      </c>
      <c r="R1694" s="1">
        <v>34.615789470000003</v>
      </c>
      <c r="S1694" s="1">
        <v>33.240350880000001</v>
      </c>
      <c r="T1694" s="1">
        <v>32.721052630000003</v>
      </c>
      <c r="U1694" s="1">
        <v>32.707017540000002</v>
      </c>
      <c r="V1694" s="1">
        <v>35.145614039999998</v>
      </c>
      <c r="W1694" s="1">
        <v>40.010526319999997</v>
      </c>
      <c r="X1694" s="1">
        <v>39.473684210000002</v>
      </c>
      <c r="Y1694" s="1">
        <v>37.163157890000001</v>
      </c>
      <c r="Z1694" s="1">
        <v>34.235087720000003</v>
      </c>
      <c r="AA1694" s="1">
        <v>31.65789474</v>
      </c>
      <c r="AB1694" s="1">
        <v>29.147368419999999</v>
      </c>
      <c r="AC1694" s="1">
        <f>AVERAGE(HourlyData[[#This Row],[Column5]:[Column28]])</f>
        <v>33.899926900000004</v>
      </c>
    </row>
    <row r="1695" spans="1:29" x14ac:dyDescent="0.25">
      <c r="A1695" s="1" t="s">
        <v>4740</v>
      </c>
      <c r="B1695" s="1" t="s">
        <v>4714</v>
      </c>
      <c r="C1695" s="1" t="s">
        <v>4700</v>
      </c>
      <c r="D1695" s="1" t="s">
        <v>4700</v>
      </c>
      <c r="E1695" s="1">
        <v>30.691228070000001</v>
      </c>
      <c r="F1695" s="1">
        <v>29.852631580000001</v>
      </c>
      <c r="G1695" s="1">
        <v>29.726315790000001</v>
      </c>
      <c r="H1695" s="1">
        <v>29.680701750000001</v>
      </c>
      <c r="I1695" s="1">
        <v>30.796491230000001</v>
      </c>
      <c r="J1695" s="1">
        <v>34.99298246</v>
      </c>
      <c r="K1695" s="1">
        <v>41.566666669999996</v>
      </c>
      <c r="L1695" s="1">
        <v>42.835087719999997</v>
      </c>
      <c r="M1695" s="1">
        <v>42.47894737</v>
      </c>
      <c r="N1695" s="1">
        <v>41.05614035</v>
      </c>
      <c r="O1695" s="1">
        <v>40.777192980000002</v>
      </c>
      <c r="P1695" s="1">
        <v>40.122807020000003</v>
      </c>
      <c r="Q1695" s="1">
        <v>39.526315789999998</v>
      </c>
      <c r="R1695" s="1">
        <v>38.261403510000001</v>
      </c>
      <c r="S1695" s="1">
        <v>37.694736839999997</v>
      </c>
      <c r="T1695" s="1">
        <v>36.97894737</v>
      </c>
      <c r="U1695" s="1">
        <v>36.845614040000001</v>
      </c>
      <c r="V1695" s="1">
        <v>38.78947368</v>
      </c>
      <c r="W1695" s="1">
        <v>43.068421049999998</v>
      </c>
      <c r="X1695" s="1">
        <v>42.552631580000003</v>
      </c>
      <c r="Y1695" s="1">
        <v>40.687719299999998</v>
      </c>
      <c r="Z1695" s="1">
        <v>37.780701749999999</v>
      </c>
      <c r="AA1695" s="1">
        <v>34.963157889999998</v>
      </c>
      <c r="AB1695" s="1">
        <v>32.621052630000001</v>
      </c>
      <c r="AC1695" s="1">
        <f>AVERAGE(HourlyData[[#This Row],[Column5]:[Column28]])</f>
        <v>37.264473684166674</v>
      </c>
    </row>
    <row r="1696" spans="1:29" x14ac:dyDescent="0.25">
      <c r="A1696" s="1" t="s">
        <v>4740</v>
      </c>
      <c r="B1696" s="1" t="s">
        <v>4714</v>
      </c>
      <c r="C1696" s="1" t="s">
        <v>4702</v>
      </c>
      <c r="D1696" s="1" t="s">
        <v>4702</v>
      </c>
      <c r="E1696" s="1">
        <v>30.46491228</v>
      </c>
      <c r="F1696" s="1">
        <v>29.798245609999999</v>
      </c>
      <c r="G1696" s="1">
        <v>29.37368421</v>
      </c>
      <c r="H1696" s="1">
        <v>29.519298249999999</v>
      </c>
      <c r="I1696" s="1">
        <v>30.543859650000002</v>
      </c>
      <c r="J1696" s="1">
        <v>35.052631580000003</v>
      </c>
      <c r="K1696" s="1">
        <v>41.494736840000002</v>
      </c>
      <c r="L1696" s="1">
        <v>42.482456139999996</v>
      </c>
      <c r="M1696" s="1">
        <v>41.596491229999998</v>
      </c>
      <c r="N1696" s="1">
        <v>40.8245614</v>
      </c>
      <c r="O1696" s="1">
        <v>40.498245609999998</v>
      </c>
      <c r="P1696" s="1">
        <v>39.801754389999999</v>
      </c>
      <c r="Q1696" s="1">
        <v>38.991228069999998</v>
      </c>
      <c r="R1696" s="1">
        <v>38.052631580000003</v>
      </c>
      <c r="S1696" s="1">
        <v>37.931578950000002</v>
      </c>
      <c r="T1696" s="1">
        <v>38.496491229999997</v>
      </c>
      <c r="U1696" s="1">
        <v>39.194736839999997</v>
      </c>
      <c r="V1696" s="1">
        <v>41.307017539999997</v>
      </c>
      <c r="W1696" s="1">
        <v>45.892982459999999</v>
      </c>
      <c r="X1696" s="1">
        <v>45.080701750000003</v>
      </c>
      <c r="Y1696" s="1">
        <v>42.931578950000002</v>
      </c>
      <c r="Z1696" s="1">
        <v>39.01403509</v>
      </c>
      <c r="AA1696" s="1">
        <v>35.385964909999998</v>
      </c>
      <c r="AB1696" s="1">
        <v>32.112280699999999</v>
      </c>
      <c r="AC1696" s="1">
        <f>AVERAGE(HourlyData[[#This Row],[Column5]:[Column28]])</f>
        <v>37.743421052499997</v>
      </c>
    </row>
    <row r="1697" spans="1:29" x14ac:dyDescent="0.25">
      <c r="A1697" s="1" t="s">
        <v>4740</v>
      </c>
      <c r="B1697" s="1" t="s">
        <v>4714</v>
      </c>
      <c r="C1697" s="1" t="s">
        <v>4691</v>
      </c>
      <c r="D1697" s="1" t="s">
        <v>4691</v>
      </c>
      <c r="E1697" s="1">
        <v>30.942105260000002</v>
      </c>
      <c r="F1697" s="1">
        <v>30.10526316</v>
      </c>
      <c r="G1697" s="1">
        <v>29.763157889999999</v>
      </c>
      <c r="H1697" s="1">
        <v>29.819298249999999</v>
      </c>
      <c r="I1697" s="1">
        <v>31.217543859999999</v>
      </c>
      <c r="J1697" s="1">
        <v>35.38070175</v>
      </c>
      <c r="K1697" s="1">
        <v>41.987719300000002</v>
      </c>
      <c r="L1697" s="1">
        <v>42.882456140000002</v>
      </c>
      <c r="M1697" s="1">
        <v>42.171929820000003</v>
      </c>
      <c r="N1697" s="1">
        <v>41.017543860000004</v>
      </c>
      <c r="O1697" s="1">
        <v>40.564912280000001</v>
      </c>
      <c r="P1697" s="1">
        <v>40.114035090000002</v>
      </c>
      <c r="Q1697" s="1">
        <v>38.982456139999996</v>
      </c>
      <c r="R1697" s="1">
        <v>38.264912279999997</v>
      </c>
      <c r="S1697" s="1">
        <v>38.166666669999998</v>
      </c>
      <c r="T1697" s="1">
        <v>38.454385960000003</v>
      </c>
      <c r="U1697" s="1">
        <v>39.3245614</v>
      </c>
      <c r="V1697" s="1">
        <v>41.843859649999999</v>
      </c>
      <c r="W1697" s="1">
        <v>45.975438599999997</v>
      </c>
      <c r="X1697" s="1">
        <v>45.419298249999997</v>
      </c>
      <c r="Y1697" s="1">
        <v>43.347368420000002</v>
      </c>
      <c r="Z1697" s="1">
        <v>39.784210530000003</v>
      </c>
      <c r="AA1697" s="1">
        <v>35.236842109999998</v>
      </c>
      <c r="AB1697" s="1">
        <v>32.107017540000001</v>
      </c>
      <c r="AC1697" s="1">
        <f>AVERAGE(HourlyData[[#This Row],[Column5]:[Column28]])</f>
        <v>38.036403508749999</v>
      </c>
    </row>
    <row r="1698" spans="1:29" x14ac:dyDescent="0.25">
      <c r="A1698" s="1" t="s">
        <v>4740</v>
      </c>
      <c r="B1698" s="1" t="s">
        <v>4714</v>
      </c>
      <c r="C1698" s="1" t="s">
        <v>4689</v>
      </c>
      <c r="D1698" s="1" t="s">
        <v>4689</v>
      </c>
      <c r="E1698" s="1">
        <v>30.782456140000001</v>
      </c>
      <c r="F1698" s="1">
        <v>30.201754390000001</v>
      </c>
      <c r="G1698" s="1">
        <v>29.8</v>
      </c>
      <c r="H1698" s="1">
        <v>29.733333330000001</v>
      </c>
      <c r="I1698" s="1">
        <v>30.931578949999999</v>
      </c>
      <c r="J1698" s="1">
        <v>35.226315790000001</v>
      </c>
      <c r="K1698" s="1">
        <v>41.782456140000001</v>
      </c>
      <c r="L1698" s="1">
        <v>43.103508769999998</v>
      </c>
      <c r="M1698" s="1">
        <v>42.677192980000001</v>
      </c>
      <c r="N1698" s="1">
        <v>42.078947370000002</v>
      </c>
      <c r="O1698" s="1">
        <v>42.296491230000001</v>
      </c>
      <c r="P1698" s="1">
        <v>41.315789469999999</v>
      </c>
      <c r="Q1698" s="1">
        <v>40.617543859999998</v>
      </c>
      <c r="R1698" s="1">
        <v>39.436842110000001</v>
      </c>
      <c r="S1698" s="1">
        <v>39.200000000000003</v>
      </c>
      <c r="T1698" s="1">
        <v>39.508771930000002</v>
      </c>
      <c r="U1698" s="1">
        <v>40.131578949999998</v>
      </c>
      <c r="V1698" s="1">
        <v>42.610526319999998</v>
      </c>
      <c r="W1698" s="1">
        <v>47.49298246</v>
      </c>
      <c r="X1698" s="1" t="s">
        <v>4741</v>
      </c>
      <c r="Y1698" s="1">
        <v>44.433333330000004</v>
      </c>
      <c r="Z1698" s="1">
        <v>40.624561399999997</v>
      </c>
      <c r="AA1698" s="1">
        <v>36.050877190000001</v>
      </c>
      <c r="AB1698" s="1">
        <v>32.484210529999999</v>
      </c>
      <c r="AC1698" s="1">
        <f>AVERAGE(HourlyData[[#This Row],[Column5]:[Column28]])</f>
        <v>38.370480549565215</v>
      </c>
    </row>
    <row r="1699" spans="1:29" x14ac:dyDescent="0.25">
      <c r="A1699" s="1" t="s">
        <v>4740</v>
      </c>
      <c r="B1699" s="1" t="s">
        <v>4714</v>
      </c>
      <c r="C1699" s="1" t="s">
        <v>4694</v>
      </c>
      <c r="D1699" s="1" t="s">
        <v>4694</v>
      </c>
      <c r="E1699" s="1">
        <v>29.277192979999999</v>
      </c>
      <c r="F1699" s="1">
        <v>28.668421049999999</v>
      </c>
      <c r="G1699" s="1">
        <v>28.60175439</v>
      </c>
      <c r="H1699" s="1">
        <v>28.421052629999998</v>
      </c>
      <c r="I1699" s="1">
        <v>29.498245610000001</v>
      </c>
      <c r="J1699" s="1">
        <v>33.868421050000002</v>
      </c>
      <c r="K1699" s="1">
        <v>41.024561400000003</v>
      </c>
      <c r="L1699" s="1">
        <v>43.508771930000002</v>
      </c>
      <c r="M1699" s="1">
        <v>43.829824559999999</v>
      </c>
      <c r="N1699" s="1">
        <v>43.328070179999997</v>
      </c>
      <c r="O1699" s="1">
        <v>42.92982456</v>
      </c>
      <c r="P1699" s="1">
        <v>42.364912279999999</v>
      </c>
      <c r="Q1699" s="1">
        <v>41.724561399999999</v>
      </c>
      <c r="R1699" s="1">
        <v>40.575438599999998</v>
      </c>
      <c r="S1699" s="1">
        <v>40.329824559999999</v>
      </c>
      <c r="T1699" s="1">
        <v>40.654385959999999</v>
      </c>
      <c r="U1699" s="1">
        <v>40.947368419999997</v>
      </c>
      <c r="V1699" s="1">
        <v>43.554385959999998</v>
      </c>
      <c r="W1699" s="1">
        <v>47.861403510000002</v>
      </c>
      <c r="X1699" s="1">
        <v>47.712280700000001</v>
      </c>
      <c r="Y1699" s="1">
        <v>45.249122810000003</v>
      </c>
      <c r="Z1699" s="1">
        <v>40.785964909999997</v>
      </c>
      <c r="AA1699" s="1">
        <v>36.03508772</v>
      </c>
      <c r="AB1699" s="1">
        <v>32.700000000000003</v>
      </c>
      <c r="AC1699" s="1">
        <f>AVERAGE(HourlyData[[#This Row],[Column5]:[Column28]])</f>
        <v>38.893786548749993</v>
      </c>
    </row>
    <row r="1700" spans="1:29" x14ac:dyDescent="0.25">
      <c r="A1700" s="1" t="s">
        <v>4740</v>
      </c>
      <c r="B1700" s="1" t="s">
        <v>4714</v>
      </c>
      <c r="C1700" s="1" t="s">
        <v>4696</v>
      </c>
      <c r="D1700" s="1" t="s">
        <v>4696</v>
      </c>
      <c r="E1700" s="1">
        <v>29.603508770000001</v>
      </c>
      <c r="F1700" s="1">
        <v>28.13684211</v>
      </c>
      <c r="G1700" s="1">
        <v>27.724561399999999</v>
      </c>
      <c r="H1700" s="1">
        <v>27.557894739999998</v>
      </c>
      <c r="I1700" s="1">
        <v>27.47894737</v>
      </c>
      <c r="J1700" s="1">
        <v>28.0877193</v>
      </c>
      <c r="K1700" s="1">
        <v>29.86315789</v>
      </c>
      <c r="L1700" s="1">
        <v>33.842105259999997</v>
      </c>
      <c r="M1700" s="1">
        <v>37.733333330000001</v>
      </c>
      <c r="N1700" s="1">
        <v>39.438596490000002</v>
      </c>
      <c r="O1700" s="1">
        <v>39.329824559999999</v>
      </c>
      <c r="P1700" s="1">
        <v>38.671929820000003</v>
      </c>
      <c r="Q1700" s="1">
        <v>37.866666670000001</v>
      </c>
      <c r="R1700" s="1">
        <v>36.498245609999998</v>
      </c>
      <c r="S1700" s="1">
        <v>35.04912281</v>
      </c>
      <c r="T1700" s="1">
        <v>34.52807018</v>
      </c>
      <c r="U1700" s="1">
        <v>35.00701754</v>
      </c>
      <c r="V1700" s="1">
        <v>37.975438599999997</v>
      </c>
      <c r="W1700" s="1">
        <v>43.53508772</v>
      </c>
      <c r="X1700" s="1">
        <v>44.224561399999999</v>
      </c>
      <c r="Y1700" s="1">
        <v>41.977192979999998</v>
      </c>
      <c r="Z1700" s="1">
        <v>37.635087720000001</v>
      </c>
      <c r="AA1700" s="1">
        <v>33.46491228</v>
      </c>
      <c r="AB1700" s="1">
        <v>30.752631579999999</v>
      </c>
      <c r="AC1700" s="1">
        <f>AVERAGE(HourlyData[[#This Row],[Column5]:[Column28]])</f>
        <v>34.83260233875</v>
      </c>
    </row>
    <row r="1701" spans="1:29" x14ac:dyDescent="0.25">
      <c r="A1701" s="1" t="s">
        <v>4740</v>
      </c>
      <c r="B1701" s="1" t="s">
        <v>4698</v>
      </c>
      <c r="C1701" s="1" t="s">
        <v>4719</v>
      </c>
      <c r="D1701" s="1" t="s">
        <v>4698</v>
      </c>
      <c r="E1701" s="1">
        <v>31.642105260000001</v>
      </c>
      <c r="F1701" s="1">
        <v>30.4</v>
      </c>
      <c r="G1701" s="1">
        <v>29.896491229999999</v>
      </c>
      <c r="H1701" s="1">
        <v>29.617543860000001</v>
      </c>
      <c r="I1701" s="1">
        <v>29.803508770000001</v>
      </c>
      <c r="J1701" s="1">
        <v>30.885964909999998</v>
      </c>
      <c r="K1701" s="1">
        <v>33.517543860000004</v>
      </c>
      <c r="L1701" s="1">
        <v>37.292982459999998</v>
      </c>
      <c r="M1701" s="1">
        <v>40.642105260000001</v>
      </c>
      <c r="N1701" s="1">
        <v>41.198245610000001</v>
      </c>
      <c r="O1701" s="1">
        <v>40.277192980000002</v>
      </c>
      <c r="P1701" s="1">
        <v>38.650877190000003</v>
      </c>
      <c r="Q1701" s="1">
        <v>37.496491229999997</v>
      </c>
      <c r="R1701" s="1">
        <v>36.147368419999999</v>
      </c>
      <c r="S1701" s="1">
        <v>35.150877190000003</v>
      </c>
      <c r="T1701" s="1">
        <v>34.545614039999997</v>
      </c>
      <c r="U1701" s="1">
        <v>35.273684209999999</v>
      </c>
      <c r="V1701" s="1">
        <v>38.280701749999999</v>
      </c>
      <c r="W1701" s="1">
        <v>43.53508772</v>
      </c>
      <c r="X1701" s="1">
        <v>42.87368421</v>
      </c>
      <c r="Y1701" s="1">
        <v>40.989473680000003</v>
      </c>
      <c r="Z1701" s="1">
        <v>37.784210530000003</v>
      </c>
      <c r="AA1701" s="1">
        <v>34.671929820000003</v>
      </c>
      <c r="AB1701" s="1">
        <v>31.750877190000001</v>
      </c>
      <c r="AC1701" s="1">
        <f>AVERAGE(HourlyData[[#This Row],[Column5]:[Column28]])</f>
        <v>35.930190057499999</v>
      </c>
    </row>
    <row r="1702" spans="1:29" x14ac:dyDescent="0.25">
      <c r="A1702" s="1" t="s">
        <v>4740</v>
      </c>
      <c r="B1702" s="1" t="s">
        <v>4698</v>
      </c>
      <c r="C1702" s="1" t="s">
        <v>4720</v>
      </c>
      <c r="D1702" s="1" t="s">
        <v>4700</v>
      </c>
      <c r="E1702" s="1">
        <v>31.642105260000001</v>
      </c>
      <c r="F1702" s="1">
        <v>30.685964909999999</v>
      </c>
      <c r="G1702" s="1">
        <v>30.554385960000001</v>
      </c>
      <c r="H1702" s="1">
        <v>30.701754390000001</v>
      </c>
      <c r="I1702" s="1">
        <v>32.001754390000002</v>
      </c>
      <c r="J1702" s="1">
        <v>36.001754390000002</v>
      </c>
      <c r="K1702" s="1">
        <v>43.208771929999997</v>
      </c>
      <c r="L1702" s="1">
        <v>44.83859649</v>
      </c>
      <c r="M1702" s="1">
        <v>44.357894739999999</v>
      </c>
      <c r="N1702" s="1">
        <v>43.552631580000003</v>
      </c>
      <c r="O1702" s="1">
        <v>42.996491229999997</v>
      </c>
      <c r="P1702" s="1">
        <v>42.168421049999999</v>
      </c>
      <c r="Q1702" s="1">
        <v>40.882456140000002</v>
      </c>
      <c r="R1702" s="1">
        <v>39.41578947</v>
      </c>
      <c r="S1702" s="1">
        <v>38.4</v>
      </c>
      <c r="T1702" s="1">
        <v>37.840350880000003</v>
      </c>
      <c r="U1702" s="1">
        <v>37.571929820000001</v>
      </c>
      <c r="V1702" s="1">
        <v>40.624561399999997</v>
      </c>
      <c r="W1702" s="1">
        <v>45.456140349999998</v>
      </c>
      <c r="X1702" s="1">
        <v>45.436842110000001</v>
      </c>
      <c r="Y1702" s="1">
        <v>43.331578950000001</v>
      </c>
      <c r="Z1702" s="1">
        <v>40.178947370000003</v>
      </c>
      <c r="AA1702" s="1">
        <v>36.763157890000002</v>
      </c>
      <c r="AB1702" s="1">
        <v>34.147368419999999</v>
      </c>
      <c r="AC1702" s="1">
        <f>AVERAGE(HourlyData[[#This Row],[Column5]:[Column28]])</f>
        <v>38.864985380000007</v>
      </c>
    </row>
    <row r="1703" spans="1:29" x14ac:dyDescent="0.25">
      <c r="A1703" s="1" t="s">
        <v>4740</v>
      </c>
      <c r="B1703" s="1" t="s">
        <v>4698</v>
      </c>
      <c r="C1703" s="1" t="s">
        <v>4721</v>
      </c>
      <c r="D1703" s="1" t="s">
        <v>4702</v>
      </c>
      <c r="E1703" s="1">
        <v>32.078947370000002</v>
      </c>
      <c r="F1703" s="1">
        <v>30.980701750000001</v>
      </c>
      <c r="G1703" s="1">
        <v>30.645614040000002</v>
      </c>
      <c r="H1703" s="1">
        <v>30.421052629999998</v>
      </c>
      <c r="I1703" s="1">
        <v>31.719298250000001</v>
      </c>
      <c r="J1703" s="1">
        <v>35.87368421</v>
      </c>
      <c r="K1703" s="1">
        <v>43.138596489999998</v>
      </c>
      <c r="L1703" s="1">
        <v>44.705263160000001</v>
      </c>
      <c r="M1703" s="1">
        <v>45.333333330000002</v>
      </c>
      <c r="N1703" s="1">
        <v>44.01403509</v>
      </c>
      <c r="O1703" s="1">
        <v>43.133333329999999</v>
      </c>
      <c r="P1703" s="1">
        <v>41.914035089999999</v>
      </c>
      <c r="Q1703" s="1">
        <v>40.715789469999997</v>
      </c>
      <c r="R1703" s="1">
        <v>39.71052632</v>
      </c>
      <c r="S1703" s="1">
        <v>39.343859649999999</v>
      </c>
      <c r="T1703" s="1">
        <v>39.614035090000002</v>
      </c>
      <c r="U1703" s="1">
        <v>40.624561399999997</v>
      </c>
      <c r="V1703" s="1">
        <v>43.743859649999997</v>
      </c>
      <c r="W1703" s="1">
        <v>48.635087720000001</v>
      </c>
      <c r="X1703" s="1">
        <v>48.285964909999997</v>
      </c>
      <c r="Y1703" s="1">
        <v>46.405263159999997</v>
      </c>
      <c r="Z1703" s="1">
        <v>41.833333330000002</v>
      </c>
      <c r="AA1703" s="1">
        <v>36.45789474</v>
      </c>
      <c r="AB1703" s="1">
        <v>33.331578950000001</v>
      </c>
      <c r="AC1703" s="1">
        <f>AVERAGE(HourlyData[[#This Row],[Column5]:[Column28]])</f>
        <v>39.694152047083328</v>
      </c>
    </row>
    <row r="1704" spans="1:29" x14ac:dyDescent="0.25">
      <c r="A1704" s="1" t="s">
        <v>4740</v>
      </c>
      <c r="B1704" s="1" t="s">
        <v>4698</v>
      </c>
      <c r="C1704" s="1" t="s">
        <v>4715</v>
      </c>
      <c r="D1704" s="1" t="s">
        <v>4691</v>
      </c>
      <c r="E1704" s="1">
        <v>31.628070180000002</v>
      </c>
      <c r="F1704" s="1">
        <v>30.782456140000001</v>
      </c>
      <c r="G1704" s="1">
        <v>30.414035089999999</v>
      </c>
      <c r="H1704" s="1">
        <v>30.494736840000002</v>
      </c>
      <c r="I1704" s="1">
        <v>31.49298246</v>
      </c>
      <c r="J1704" s="1">
        <v>35.663157890000001</v>
      </c>
      <c r="K1704" s="1">
        <v>42.898245609999996</v>
      </c>
      <c r="L1704" s="1">
        <v>44.784210530000003</v>
      </c>
      <c r="M1704" s="1">
        <v>45.50701754</v>
      </c>
      <c r="N1704" s="1">
        <v>44.692982460000003</v>
      </c>
      <c r="O1704" s="1">
        <v>44.501754390000002</v>
      </c>
      <c r="P1704" s="1">
        <v>43.61929825</v>
      </c>
      <c r="Q1704" s="1">
        <v>42.396491230000002</v>
      </c>
      <c r="R1704" s="1">
        <v>41.10526316</v>
      </c>
      <c r="S1704" s="1">
        <v>40.875438600000003</v>
      </c>
      <c r="T1704" s="1">
        <v>41.196491229999999</v>
      </c>
      <c r="U1704" s="1">
        <v>42.171929820000003</v>
      </c>
      <c r="V1704" s="1">
        <v>45.031578949999997</v>
      </c>
      <c r="W1704" s="1">
        <v>49.194736839999997</v>
      </c>
      <c r="X1704" s="1">
        <v>48.815789469999999</v>
      </c>
      <c r="Y1704" s="1">
        <v>46.796491230000001</v>
      </c>
      <c r="Z1704" s="1">
        <v>42.657894740000003</v>
      </c>
      <c r="AA1704" s="1">
        <v>37.419298249999997</v>
      </c>
      <c r="AB1704" s="1" t="s">
        <v>4742</v>
      </c>
      <c r="AC1704" s="1">
        <f>AVERAGE(HourlyData[[#This Row],[Column5]:[Column28]])</f>
        <v>40.614797865217398</v>
      </c>
    </row>
    <row r="1705" spans="1:29" x14ac:dyDescent="0.25">
      <c r="A1705" s="1" t="s">
        <v>4740</v>
      </c>
      <c r="B1705" s="1" t="s">
        <v>4698</v>
      </c>
      <c r="C1705" s="1" t="s">
        <v>4716</v>
      </c>
      <c r="D1705" s="1" t="s">
        <v>4689</v>
      </c>
      <c r="E1705" s="1">
        <v>30.901754390000001</v>
      </c>
      <c r="F1705" s="1">
        <v>30.133333329999999</v>
      </c>
      <c r="G1705" s="1">
        <v>29.805263159999999</v>
      </c>
      <c r="H1705" s="1">
        <v>30.00701754</v>
      </c>
      <c r="I1705" s="1">
        <v>31.319298249999999</v>
      </c>
      <c r="J1705" s="1">
        <v>35.473684210000002</v>
      </c>
      <c r="K1705" s="1">
        <v>42.721052630000003</v>
      </c>
      <c r="L1705" s="1">
        <v>44.587719300000003</v>
      </c>
      <c r="M1705" s="1">
        <v>44.684210530000001</v>
      </c>
      <c r="N1705" s="1">
        <v>44.38070175</v>
      </c>
      <c r="O1705" s="1">
        <v>44.724561399999999</v>
      </c>
      <c r="P1705" s="1">
        <v>44.263157890000002</v>
      </c>
      <c r="Q1705" s="1">
        <v>43.454385960000003</v>
      </c>
      <c r="R1705" s="1">
        <v>42.819298250000003</v>
      </c>
      <c r="S1705" s="1">
        <v>42.57017544</v>
      </c>
      <c r="T1705" s="1">
        <v>43.047368419999998</v>
      </c>
      <c r="U1705" s="1">
        <v>43.942105259999998</v>
      </c>
      <c r="V1705" s="1">
        <v>46.414035089999999</v>
      </c>
      <c r="W1705" s="1">
        <v>49.803508770000001</v>
      </c>
      <c r="X1705" s="1">
        <v>49.073684210000003</v>
      </c>
      <c r="Y1705" s="1">
        <v>46.156140350000001</v>
      </c>
      <c r="Z1705" s="1">
        <v>41.801754389999999</v>
      </c>
      <c r="AA1705" s="1">
        <v>36.726315790000001</v>
      </c>
      <c r="AB1705" s="1">
        <v>33.636842110000003</v>
      </c>
      <c r="AC1705" s="1">
        <f>AVERAGE(HourlyData[[#This Row],[Column5]:[Column28]])</f>
        <v>40.518640350833337</v>
      </c>
    </row>
    <row r="1706" spans="1:29" x14ac:dyDescent="0.25">
      <c r="A1706" s="1" t="s">
        <v>4740</v>
      </c>
      <c r="B1706" s="1" t="s">
        <v>4698</v>
      </c>
      <c r="C1706" s="1" t="s">
        <v>4717</v>
      </c>
      <c r="D1706" s="1" t="s">
        <v>4694</v>
      </c>
      <c r="E1706" s="1">
        <v>28.0877193</v>
      </c>
      <c r="F1706" s="1">
        <v>27.701754390000001</v>
      </c>
      <c r="G1706" s="1">
        <v>27.46842105</v>
      </c>
      <c r="H1706" s="1">
        <v>27.533333330000001</v>
      </c>
      <c r="I1706" s="1">
        <v>28.729824560000001</v>
      </c>
      <c r="J1706" s="1">
        <v>33.233333330000001</v>
      </c>
      <c r="K1706" s="1">
        <v>40.707017540000002</v>
      </c>
      <c r="L1706" s="1">
        <v>42.996491229999997</v>
      </c>
      <c r="M1706" s="1">
        <v>43.012280699999998</v>
      </c>
      <c r="N1706" s="1">
        <v>42.691228070000001</v>
      </c>
      <c r="O1706" s="1">
        <v>42.642105260000001</v>
      </c>
      <c r="P1706" s="1">
        <v>42.005263159999998</v>
      </c>
      <c r="Q1706" s="1">
        <v>41.02807018</v>
      </c>
      <c r="R1706" s="1">
        <v>40.136842110000003</v>
      </c>
      <c r="S1706" s="1">
        <v>40.012280699999998</v>
      </c>
      <c r="T1706" s="1">
        <v>40.519298249999999</v>
      </c>
      <c r="U1706" s="1">
        <v>41.233333330000001</v>
      </c>
      <c r="V1706" s="1">
        <v>44.310526320000001</v>
      </c>
      <c r="W1706" s="1">
        <v>48.270175440000003</v>
      </c>
      <c r="X1706" s="1">
        <v>47.71052632</v>
      </c>
      <c r="Y1706" s="1">
        <v>45.417543860000002</v>
      </c>
      <c r="Z1706" s="1">
        <v>40.796491230000001</v>
      </c>
      <c r="AA1706" s="1">
        <v>35.728070180000003</v>
      </c>
      <c r="AB1706" s="1">
        <v>32.801754389999999</v>
      </c>
      <c r="AC1706" s="1">
        <f>AVERAGE(HourlyData[[#This Row],[Column5]:[Column28]])</f>
        <v>38.532236842916674</v>
      </c>
    </row>
    <row r="1707" spans="1:29" x14ac:dyDescent="0.25">
      <c r="A1707" s="1" t="s">
        <v>4740</v>
      </c>
      <c r="B1707" s="1" t="s">
        <v>4698</v>
      </c>
      <c r="C1707" s="1" t="s">
        <v>4690</v>
      </c>
      <c r="D1707" s="1" t="s">
        <v>4696</v>
      </c>
      <c r="E1707" s="1">
        <v>28.808771929999999</v>
      </c>
      <c r="F1707" s="1">
        <v>27.533333330000001</v>
      </c>
      <c r="G1707" s="1">
        <v>26.994736840000002</v>
      </c>
      <c r="H1707" s="1">
        <v>26.664912279999999</v>
      </c>
      <c r="I1707" s="1">
        <v>27.026315790000002</v>
      </c>
      <c r="J1707" s="1">
        <v>27.46842105</v>
      </c>
      <c r="K1707" s="1">
        <v>29.670175440000001</v>
      </c>
      <c r="L1707" s="1">
        <v>33.235087720000003</v>
      </c>
      <c r="M1707" s="1">
        <v>37.456140349999998</v>
      </c>
      <c r="N1707" s="1">
        <v>38.466666670000002</v>
      </c>
      <c r="O1707" s="1">
        <v>37.891228069999997</v>
      </c>
      <c r="P1707" s="1">
        <v>37.331578950000001</v>
      </c>
      <c r="Q1707" s="1">
        <v>36.343859649999999</v>
      </c>
      <c r="R1707" s="1">
        <v>34.629824560000003</v>
      </c>
      <c r="S1707" s="1">
        <v>33.110526319999998</v>
      </c>
      <c r="T1707" s="1">
        <v>32.454385960000003</v>
      </c>
      <c r="U1707" s="1">
        <v>33.136842110000003</v>
      </c>
      <c r="V1707" s="1">
        <v>36.947368419999997</v>
      </c>
      <c r="W1707" s="1">
        <v>42.698245610000001</v>
      </c>
      <c r="X1707" s="1">
        <v>42.891228069999997</v>
      </c>
      <c r="Y1707" s="1">
        <v>40.001754390000002</v>
      </c>
      <c r="Z1707" s="1">
        <v>36.122807020000003</v>
      </c>
      <c r="AA1707" s="1">
        <v>32.436842110000001</v>
      </c>
      <c r="AB1707" s="1">
        <v>29.526315790000002</v>
      </c>
      <c r="AC1707" s="1">
        <f>AVERAGE(HourlyData[[#This Row],[Column5]:[Column28]])</f>
        <v>33.701973684583329</v>
      </c>
    </row>
    <row r="1708" spans="1:29" x14ac:dyDescent="0.25">
      <c r="A1708" s="1" t="s">
        <v>4740</v>
      </c>
      <c r="B1708" s="1" t="s">
        <v>4698</v>
      </c>
      <c r="C1708" s="1" t="s">
        <v>4692</v>
      </c>
      <c r="D1708" s="1" t="s">
        <v>4698</v>
      </c>
      <c r="E1708" s="1">
        <v>31.207017539999999</v>
      </c>
      <c r="F1708" s="1">
        <v>30.256140349999999</v>
      </c>
      <c r="G1708" s="1">
        <v>29.80701754</v>
      </c>
      <c r="H1708" s="1">
        <v>29.698245610000001</v>
      </c>
      <c r="I1708" s="1">
        <v>29.9754386</v>
      </c>
      <c r="J1708" s="1">
        <v>31.061403510000002</v>
      </c>
      <c r="K1708" s="1">
        <v>33.749122810000003</v>
      </c>
      <c r="L1708" s="1">
        <v>37.491228069999998</v>
      </c>
      <c r="M1708" s="1">
        <v>41.377192979999997</v>
      </c>
      <c r="N1708" s="1">
        <v>41.452631580000002</v>
      </c>
      <c r="O1708" s="1">
        <v>40.187719299999998</v>
      </c>
      <c r="P1708" s="1">
        <v>38.773684209999999</v>
      </c>
      <c r="Q1708" s="1">
        <v>37.766666669999999</v>
      </c>
      <c r="R1708" s="1">
        <v>35.966666670000002</v>
      </c>
      <c r="S1708" s="1">
        <v>35.122807020000003</v>
      </c>
      <c r="T1708" s="1">
        <v>34.466666670000002</v>
      </c>
      <c r="U1708" s="1">
        <v>35.07719298</v>
      </c>
      <c r="V1708" s="1">
        <v>38.319298250000003</v>
      </c>
      <c r="W1708" s="1">
        <v>43.047368419999998</v>
      </c>
      <c r="X1708" s="1">
        <v>42.352631580000001</v>
      </c>
      <c r="Y1708" s="1">
        <v>40.236842109999998</v>
      </c>
      <c r="Z1708" s="1">
        <v>36.815789469999999</v>
      </c>
      <c r="AA1708" s="1">
        <v>33.49298246</v>
      </c>
      <c r="AB1708" s="1">
        <v>30.55964912</v>
      </c>
      <c r="AC1708" s="1">
        <f>AVERAGE(HourlyData[[#This Row],[Column5]:[Column28]])</f>
        <v>35.76089181333333</v>
      </c>
    </row>
    <row r="1709" spans="1:29" x14ac:dyDescent="0.25">
      <c r="A1709" s="1" t="s">
        <v>4740</v>
      </c>
      <c r="B1709" s="1" t="s">
        <v>4698</v>
      </c>
      <c r="C1709" s="1" t="s">
        <v>4693</v>
      </c>
      <c r="D1709" s="1" t="s">
        <v>4700</v>
      </c>
      <c r="E1709" s="1">
        <v>31.250877190000001</v>
      </c>
      <c r="F1709" s="1">
        <v>30.529824560000002</v>
      </c>
      <c r="G1709" s="1">
        <v>30.224561399999999</v>
      </c>
      <c r="H1709" s="1">
        <v>30.336842109999999</v>
      </c>
      <c r="I1709" s="1">
        <v>31.582456140000001</v>
      </c>
      <c r="J1709" s="1">
        <v>35.424561400000002</v>
      </c>
      <c r="K1709" s="1">
        <v>42.854385960000002</v>
      </c>
      <c r="L1709" s="1">
        <v>44.794736839999999</v>
      </c>
      <c r="M1709" s="1">
        <v>44.728070180000003</v>
      </c>
      <c r="N1709" s="1">
        <v>43.568421049999998</v>
      </c>
      <c r="O1709" s="1">
        <v>43.370175439999997</v>
      </c>
      <c r="P1709" s="1">
        <v>42.421052629999998</v>
      </c>
      <c r="Q1709" s="1">
        <v>41.736842109999998</v>
      </c>
      <c r="R1709" s="1">
        <v>39.968421050000003</v>
      </c>
      <c r="S1709" s="1">
        <v>38.901754390000001</v>
      </c>
      <c r="T1709" s="1">
        <v>38.229824559999997</v>
      </c>
      <c r="U1709" s="1">
        <v>38.643859650000003</v>
      </c>
      <c r="V1709" s="1">
        <v>41.836842109999999</v>
      </c>
      <c r="W1709" s="1">
        <v>46.510526319999997</v>
      </c>
      <c r="X1709" s="1">
        <v>45.694736839999997</v>
      </c>
      <c r="Y1709" s="1">
        <v>43.442105259999998</v>
      </c>
      <c r="Z1709" s="1">
        <v>39.705263160000001</v>
      </c>
      <c r="AA1709" s="1">
        <v>36.05614035</v>
      </c>
      <c r="AB1709" s="1">
        <v>33.628070180000002</v>
      </c>
      <c r="AC1709" s="1">
        <f>AVERAGE(HourlyData[[#This Row],[Column5]:[Column28]])</f>
        <v>38.976681286666661</v>
      </c>
    </row>
    <row r="1710" spans="1:29" x14ac:dyDescent="0.25">
      <c r="A1710" s="1" t="s">
        <v>4740</v>
      </c>
      <c r="B1710" s="1" t="s">
        <v>4698</v>
      </c>
      <c r="C1710" s="1" t="s">
        <v>4695</v>
      </c>
      <c r="D1710" s="1" t="s">
        <v>4702</v>
      </c>
      <c r="E1710" s="1">
        <v>31.075438599999998</v>
      </c>
      <c r="F1710" s="1">
        <v>30.221052629999999</v>
      </c>
      <c r="G1710" s="1">
        <v>29.945614039999999</v>
      </c>
      <c r="H1710" s="1">
        <v>30.057894739999998</v>
      </c>
      <c r="I1710" s="1">
        <v>31.22807018</v>
      </c>
      <c r="J1710" s="1">
        <v>35.54912281</v>
      </c>
      <c r="K1710" s="1">
        <v>42.735087720000003</v>
      </c>
      <c r="L1710" s="1">
        <v>44.219298250000001</v>
      </c>
      <c r="M1710" s="1">
        <v>43.833333330000002</v>
      </c>
      <c r="N1710" s="1">
        <v>42.91578947</v>
      </c>
      <c r="O1710" s="1">
        <v>42.398245609999996</v>
      </c>
      <c r="P1710" s="1">
        <v>41.010526319999997</v>
      </c>
      <c r="Q1710" s="1">
        <v>40.349122809999997</v>
      </c>
      <c r="R1710" s="1">
        <v>39.489473680000003</v>
      </c>
      <c r="S1710" s="1">
        <v>39.10526316</v>
      </c>
      <c r="T1710" s="1">
        <v>39.554385959999998</v>
      </c>
      <c r="U1710" s="1">
        <v>40.494736840000002</v>
      </c>
      <c r="V1710" s="1">
        <v>44.296491230000001</v>
      </c>
      <c r="W1710" s="1">
        <v>48.85964912</v>
      </c>
      <c r="X1710" s="1">
        <v>48.233333330000001</v>
      </c>
      <c r="Y1710" s="1">
        <v>46.089473679999998</v>
      </c>
      <c r="Z1710" s="1">
        <v>40.9</v>
      </c>
      <c r="AA1710" s="1">
        <v>36.222807019999998</v>
      </c>
      <c r="AB1710" s="1">
        <v>33.08421053</v>
      </c>
      <c r="AC1710" s="1">
        <f>AVERAGE(HourlyData[[#This Row],[Column5]:[Column28]])</f>
        <v>39.244517544166662</v>
      </c>
    </row>
    <row r="1711" spans="1:29" x14ac:dyDescent="0.25">
      <c r="A1711" s="1" t="s">
        <v>4740</v>
      </c>
      <c r="B1711" s="1" t="s">
        <v>4698</v>
      </c>
      <c r="C1711" s="1" t="s">
        <v>4697</v>
      </c>
      <c r="D1711" s="1" t="s">
        <v>4691</v>
      </c>
      <c r="E1711" s="1">
        <v>30.589473680000001</v>
      </c>
      <c r="F1711" s="1">
        <v>29.896491229999999</v>
      </c>
      <c r="G1711" s="1">
        <v>29.61929825</v>
      </c>
      <c r="H1711" s="1">
        <v>29.736842110000001</v>
      </c>
      <c r="I1711" s="1">
        <v>30.97894737</v>
      </c>
      <c r="J1711" s="1">
        <v>35.092982460000002</v>
      </c>
      <c r="K1711" s="1">
        <v>42.350877189999999</v>
      </c>
      <c r="L1711" s="1">
        <v>44.068421049999998</v>
      </c>
      <c r="M1711" s="1">
        <v>44.256140350000003</v>
      </c>
      <c r="N1711" s="1">
        <v>43.085964910000001</v>
      </c>
      <c r="O1711" s="1">
        <v>42.571929820000001</v>
      </c>
      <c r="P1711" s="1">
        <v>42.015789470000001</v>
      </c>
      <c r="Q1711" s="1">
        <v>40.9</v>
      </c>
      <c r="R1711" s="1">
        <v>40.01403509</v>
      </c>
      <c r="S1711" s="1">
        <v>39.731578949999999</v>
      </c>
      <c r="T1711" s="1">
        <v>40.04210526</v>
      </c>
      <c r="U1711" s="1">
        <v>40.910526320000002</v>
      </c>
      <c r="V1711" s="1">
        <v>44.868421050000002</v>
      </c>
      <c r="W1711" s="1">
        <v>49.026315789999998</v>
      </c>
      <c r="X1711" s="1">
        <v>48.438596490000002</v>
      </c>
      <c r="Y1711" s="1">
        <v>46.133333329999999</v>
      </c>
      <c r="Z1711" s="1">
        <v>41.378947369999999</v>
      </c>
      <c r="AA1711" s="1">
        <v>36.482456139999996</v>
      </c>
      <c r="AB1711" s="1">
        <v>32.843859649999999</v>
      </c>
      <c r="AC1711" s="1">
        <f>AVERAGE(HourlyData[[#This Row],[Column5]:[Column28]])</f>
        <v>39.37638888875</v>
      </c>
    </row>
    <row r="1712" spans="1:29" x14ac:dyDescent="0.25">
      <c r="A1712" s="1" t="s">
        <v>4740</v>
      </c>
      <c r="B1712" s="1" t="s">
        <v>4698</v>
      </c>
      <c r="C1712" s="1" t="s">
        <v>4699</v>
      </c>
      <c r="D1712" s="1" t="s">
        <v>4689</v>
      </c>
      <c r="E1712" s="1">
        <v>30.882456139999999</v>
      </c>
      <c r="F1712" s="1">
        <v>30.145614040000002</v>
      </c>
      <c r="G1712" s="1">
        <v>29.96842105</v>
      </c>
      <c r="H1712" s="1">
        <v>29.903508769999998</v>
      </c>
      <c r="I1712" s="1">
        <v>30.738596489999999</v>
      </c>
      <c r="J1712" s="1">
        <v>34.731578949999999</v>
      </c>
      <c r="K1712" s="1">
        <v>41.019298249999999</v>
      </c>
      <c r="L1712" s="1">
        <v>43.208771929999997</v>
      </c>
      <c r="M1712" s="1">
        <v>44.166666669999998</v>
      </c>
      <c r="N1712" s="1">
        <v>43.654385959999999</v>
      </c>
      <c r="O1712" s="1">
        <v>43.094736840000003</v>
      </c>
      <c r="P1712" s="1">
        <v>42.336842109999999</v>
      </c>
      <c r="Q1712" s="1">
        <v>41.196491229999999</v>
      </c>
      <c r="R1712" s="1">
        <v>39.892982459999999</v>
      </c>
      <c r="S1712" s="1">
        <v>39.461403509999997</v>
      </c>
      <c r="T1712" s="1">
        <v>39.759649119999999</v>
      </c>
      <c r="U1712" s="1">
        <v>40.649122810000001</v>
      </c>
      <c r="V1712" s="1">
        <v>44.456140349999998</v>
      </c>
      <c r="W1712" s="1">
        <v>48.938596490000002</v>
      </c>
      <c r="X1712" s="1">
        <v>48.242105260000002</v>
      </c>
      <c r="Y1712" s="1">
        <v>45.721052630000003</v>
      </c>
      <c r="Z1712" s="1">
        <v>40.864912279999999</v>
      </c>
      <c r="AA1712" s="1">
        <v>35.796491230000001</v>
      </c>
      <c r="AB1712" s="1">
        <v>32.384210529999997</v>
      </c>
      <c r="AC1712" s="1">
        <f>AVERAGE(HourlyData[[#This Row],[Column5]:[Column28]])</f>
        <v>39.217251462499995</v>
      </c>
    </row>
    <row r="1713" spans="1:29" x14ac:dyDescent="0.25">
      <c r="A1713" s="1" t="s">
        <v>4740</v>
      </c>
      <c r="B1713" s="1" t="s">
        <v>4698</v>
      </c>
      <c r="C1713" s="1" t="s">
        <v>4701</v>
      </c>
      <c r="D1713" s="1" t="s">
        <v>4694</v>
      </c>
      <c r="E1713" s="1">
        <v>28.44385965</v>
      </c>
      <c r="F1713" s="1">
        <v>27.907017539999998</v>
      </c>
      <c r="G1713" s="1">
        <v>27.69298246</v>
      </c>
      <c r="H1713" s="1">
        <v>27.907017539999998</v>
      </c>
      <c r="I1713" s="1">
        <v>29.294736839999999</v>
      </c>
      <c r="J1713" s="1">
        <v>32.889473680000002</v>
      </c>
      <c r="K1713" s="1">
        <v>39.828070179999997</v>
      </c>
      <c r="L1713" s="1">
        <v>42.770175440000003</v>
      </c>
      <c r="M1713" s="1">
        <v>43.984210529999999</v>
      </c>
      <c r="N1713" s="1">
        <v>43.987719300000002</v>
      </c>
      <c r="O1713" s="1">
        <v>43.629824560000003</v>
      </c>
      <c r="P1713" s="1">
        <v>42.938596490000002</v>
      </c>
      <c r="Q1713" s="1">
        <v>41.775438600000001</v>
      </c>
      <c r="R1713" s="1">
        <v>40.656140350000001</v>
      </c>
      <c r="S1713" s="1">
        <v>39.715789469999997</v>
      </c>
      <c r="T1713" s="1">
        <v>40.163157890000001</v>
      </c>
      <c r="U1713" s="1">
        <v>41.047368419999998</v>
      </c>
      <c r="V1713" s="1">
        <v>44.40877193</v>
      </c>
      <c r="W1713" s="1">
        <v>47.961403509999997</v>
      </c>
      <c r="X1713" s="1">
        <v>47.878947369999999</v>
      </c>
      <c r="Y1713" s="1">
        <v>45.764912279999997</v>
      </c>
      <c r="Z1713" s="1">
        <v>41.085964910000001</v>
      </c>
      <c r="AA1713" s="1">
        <v>35.92280702</v>
      </c>
      <c r="AB1713" s="1">
        <v>32.721052630000003</v>
      </c>
      <c r="AC1713" s="1">
        <f>AVERAGE(HourlyData[[#This Row],[Column5]:[Column28]])</f>
        <v>38.76564327458334</v>
      </c>
    </row>
    <row r="1714" spans="1:29" x14ac:dyDescent="0.25">
      <c r="A1714" s="1" t="s">
        <v>4740</v>
      </c>
      <c r="B1714" s="1" t="s">
        <v>4698</v>
      </c>
      <c r="C1714" s="1" t="s">
        <v>4703</v>
      </c>
      <c r="D1714" s="1" t="s">
        <v>4696</v>
      </c>
      <c r="E1714" s="1">
        <v>29.05263158</v>
      </c>
      <c r="F1714" s="1">
        <v>27.914035089999999</v>
      </c>
      <c r="G1714" s="1">
        <v>27.256140349999999</v>
      </c>
      <c r="H1714" s="1">
        <v>27.033333330000001</v>
      </c>
      <c r="I1714" s="1">
        <v>27.178947369999999</v>
      </c>
      <c r="J1714" s="1">
        <v>27.691228070000001</v>
      </c>
      <c r="K1714" s="1">
        <v>29.828070180000001</v>
      </c>
      <c r="L1714" s="1">
        <v>33.612280699999999</v>
      </c>
      <c r="M1714" s="1">
        <v>37.059649120000003</v>
      </c>
      <c r="N1714" s="1">
        <v>38.412280699999997</v>
      </c>
      <c r="O1714" s="1">
        <v>38.236842109999998</v>
      </c>
      <c r="P1714" s="1">
        <v>37.340350880000003</v>
      </c>
      <c r="Q1714" s="1">
        <v>36.314035089999997</v>
      </c>
      <c r="R1714" s="1">
        <v>34.582456139999998</v>
      </c>
      <c r="S1714" s="1">
        <v>32.975438599999997</v>
      </c>
      <c r="T1714" s="1">
        <v>32.110526319999998</v>
      </c>
      <c r="U1714" s="1">
        <v>33.040350879999998</v>
      </c>
      <c r="V1714" s="1">
        <v>37.189473679999999</v>
      </c>
      <c r="W1714" s="1">
        <v>43.336842109999999</v>
      </c>
      <c r="X1714" s="1">
        <v>43.968421050000003</v>
      </c>
      <c r="Y1714" s="1">
        <v>41.317543860000001</v>
      </c>
      <c r="Z1714" s="1">
        <v>37.054385959999998</v>
      </c>
      <c r="AA1714" s="1">
        <v>32.766666669999999</v>
      </c>
      <c r="AB1714" s="1">
        <v>30.03859649</v>
      </c>
      <c r="AC1714" s="1">
        <f>AVERAGE(HourlyData[[#This Row],[Column5]:[Column28]])</f>
        <v>33.971271930416663</v>
      </c>
    </row>
    <row r="1715" spans="1:29" x14ac:dyDescent="0.25">
      <c r="A1715" s="1" t="s">
        <v>4740</v>
      </c>
      <c r="B1715" s="1" t="s">
        <v>4698</v>
      </c>
      <c r="C1715" s="1" t="s">
        <v>4705</v>
      </c>
      <c r="D1715" s="1" t="s">
        <v>4698</v>
      </c>
      <c r="E1715" s="1">
        <v>31.49298246</v>
      </c>
      <c r="F1715" s="1">
        <v>30.291228069999999</v>
      </c>
      <c r="G1715" s="1">
        <v>29.722807020000001</v>
      </c>
      <c r="H1715" s="1">
        <v>29.505263159999998</v>
      </c>
      <c r="I1715" s="1">
        <v>29.87719298</v>
      </c>
      <c r="J1715" s="1">
        <v>30.92982456</v>
      </c>
      <c r="K1715" s="1">
        <v>33.412280699999997</v>
      </c>
      <c r="L1715" s="1">
        <v>37.505263159999998</v>
      </c>
      <c r="M1715" s="1">
        <v>40.973684210000002</v>
      </c>
      <c r="N1715" s="1">
        <v>42.059649120000003</v>
      </c>
      <c r="O1715" s="1">
        <v>41.005263159999998</v>
      </c>
      <c r="P1715" s="1">
        <v>39.157894740000003</v>
      </c>
      <c r="Q1715" s="1">
        <v>37.994736840000002</v>
      </c>
      <c r="R1715" s="1">
        <v>36.391228069999997</v>
      </c>
      <c r="S1715" s="1">
        <v>35.343859649999999</v>
      </c>
      <c r="T1715" s="1">
        <v>34.440350879999997</v>
      </c>
      <c r="U1715" s="1">
        <v>35.12631579</v>
      </c>
      <c r="V1715" s="1">
        <v>39.080701750000003</v>
      </c>
      <c r="W1715" s="1">
        <v>44.566666669999996</v>
      </c>
      <c r="X1715" s="1">
        <v>43.715789469999997</v>
      </c>
      <c r="Y1715" s="1">
        <v>41.085964910000001</v>
      </c>
      <c r="Z1715" s="1">
        <v>37.735087720000003</v>
      </c>
      <c r="AA1715" s="1">
        <v>34.080701750000003</v>
      </c>
      <c r="AB1715" s="1">
        <v>31.005263159999998</v>
      </c>
      <c r="AC1715" s="1">
        <f>AVERAGE(HourlyData[[#This Row],[Column5]:[Column28]])</f>
        <v>36.104166666666679</v>
      </c>
    </row>
    <row r="1716" spans="1:29" x14ac:dyDescent="0.25">
      <c r="A1716" s="1" t="s">
        <v>4740</v>
      </c>
      <c r="B1716" s="1" t="s">
        <v>4698</v>
      </c>
      <c r="C1716" s="1" t="s">
        <v>4706</v>
      </c>
      <c r="D1716" s="1" t="s">
        <v>4700</v>
      </c>
      <c r="E1716" s="1">
        <v>31.166666670000001</v>
      </c>
      <c r="F1716" s="1">
        <v>30.784210529999999</v>
      </c>
      <c r="G1716" s="1">
        <v>30.22807018</v>
      </c>
      <c r="H1716" s="1">
        <v>30.261403510000001</v>
      </c>
      <c r="I1716" s="1">
        <v>31.45438596</v>
      </c>
      <c r="J1716" s="1">
        <v>34.401754390000001</v>
      </c>
      <c r="K1716" s="1">
        <v>39.66140351</v>
      </c>
      <c r="L1716" s="1">
        <v>43.545614039999997</v>
      </c>
      <c r="M1716" s="1">
        <v>46.1</v>
      </c>
      <c r="N1716" s="1">
        <v>45.671929820000003</v>
      </c>
      <c r="O1716" s="1">
        <v>45.240350880000001</v>
      </c>
      <c r="P1716" s="1">
        <v>44.259649119999999</v>
      </c>
      <c r="Q1716" s="1">
        <v>43.057894740000002</v>
      </c>
      <c r="R1716" s="1">
        <v>40.94385965</v>
      </c>
      <c r="S1716" s="1">
        <v>39.368421050000002</v>
      </c>
      <c r="T1716" s="1">
        <v>38.782456140000001</v>
      </c>
      <c r="U1716" s="1">
        <v>38.956140349999998</v>
      </c>
      <c r="V1716" s="1">
        <v>42.57719298</v>
      </c>
      <c r="W1716" s="1">
        <v>47.029824560000002</v>
      </c>
      <c r="X1716" s="1">
        <v>46.217543859999999</v>
      </c>
      <c r="Y1716" s="1">
        <v>44.170175440000001</v>
      </c>
      <c r="Z1716" s="1">
        <v>40.52105263</v>
      </c>
      <c r="AA1716" s="1">
        <v>36.717543859999999</v>
      </c>
      <c r="AB1716" s="1">
        <v>33.50701754</v>
      </c>
      <c r="AC1716" s="1">
        <f>AVERAGE(HourlyData[[#This Row],[Column5]:[Column28]])</f>
        <v>39.359356725416667</v>
      </c>
    </row>
    <row r="1717" spans="1:29" x14ac:dyDescent="0.25">
      <c r="A1717" s="1" t="s">
        <v>4740</v>
      </c>
      <c r="B1717" s="1" t="s">
        <v>4698</v>
      </c>
      <c r="C1717" s="1" t="s">
        <v>4707</v>
      </c>
      <c r="D1717" s="1" t="s">
        <v>4702</v>
      </c>
      <c r="E1717" s="1">
        <v>31.431578949999999</v>
      </c>
      <c r="F1717" s="1">
        <v>30.410526319999999</v>
      </c>
      <c r="G1717" s="1">
        <v>30.0245614</v>
      </c>
      <c r="H1717" s="1">
        <v>30.308771929999999</v>
      </c>
      <c r="I1717" s="1">
        <v>31.38070175</v>
      </c>
      <c r="J1717" s="1">
        <v>34.419298249999997</v>
      </c>
      <c r="K1717" s="1">
        <v>39.552631580000003</v>
      </c>
      <c r="L1717" s="1">
        <v>43.7</v>
      </c>
      <c r="M1717" s="1">
        <v>45.692982460000003</v>
      </c>
      <c r="N1717" s="1">
        <v>45.319298250000003</v>
      </c>
      <c r="O1717" s="1">
        <v>45.128070180000002</v>
      </c>
      <c r="P1717" s="1">
        <v>44.12631579</v>
      </c>
      <c r="Q1717" s="1">
        <v>42.617543859999998</v>
      </c>
      <c r="R1717" s="1">
        <v>40.836842109999999</v>
      </c>
      <c r="S1717" s="1">
        <v>40.538596490000003</v>
      </c>
      <c r="T1717" s="1">
        <v>40.33859649</v>
      </c>
      <c r="U1717" s="1">
        <v>41.594736840000003</v>
      </c>
      <c r="V1717" s="1">
        <v>45.217543859999999</v>
      </c>
      <c r="W1717" s="1">
        <v>49.110526319999998</v>
      </c>
      <c r="X1717" s="1">
        <v>48.433333330000004</v>
      </c>
      <c r="Y1717" s="1">
        <v>45.931578950000002</v>
      </c>
      <c r="Z1717" s="1">
        <v>41.657894740000003</v>
      </c>
      <c r="AA1717" s="1">
        <v>36.54912281</v>
      </c>
      <c r="AB1717" s="1">
        <v>33.098245609999999</v>
      </c>
      <c r="AC1717" s="1">
        <f>AVERAGE(HourlyData[[#This Row],[Column5]:[Column28]])</f>
        <v>39.892470761250003</v>
      </c>
    </row>
    <row r="1718" spans="1:29" x14ac:dyDescent="0.25">
      <c r="A1718" s="1" t="s">
        <v>4740</v>
      </c>
      <c r="B1718" s="1" t="s">
        <v>4698</v>
      </c>
      <c r="C1718" s="1" t="s">
        <v>4708</v>
      </c>
      <c r="D1718" s="1" t="s">
        <v>4691</v>
      </c>
      <c r="E1718" s="1">
        <v>30.84210526</v>
      </c>
      <c r="F1718" s="1">
        <v>30.368421049999998</v>
      </c>
      <c r="G1718" s="1">
        <v>30.135087720000001</v>
      </c>
      <c r="H1718" s="1">
        <v>30.249122809999999</v>
      </c>
      <c r="I1718" s="1">
        <v>30.92280702</v>
      </c>
      <c r="J1718" s="1">
        <v>33.868421050000002</v>
      </c>
      <c r="K1718" s="1">
        <v>39.322807019999999</v>
      </c>
      <c r="L1718" s="1">
        <v>43.410526320000002</v>
      </c>
      <c r="M1718" s="1">
        <v>45.780701749999999</v>
      </c>
      <c r="N1718" s="1">
        <v>45.777192980000002</v>
      </c>
      <c r="O1718" s="1">
        <v>46.114035090000002</v>
      </c>
      <c r="P1718" s="1">
        <v>45.801754389999999</v>
      </c>
      <c r="Q1718" s="1">
        <v>44.87368421</v>
      </c>
      <c r="R1718" s="1">
        <v>43.342105259999997</v>
      </c>
      <c r="S1718" s="1">
        <v>42.568421049999998</v>
      </c>
      <c r="T1718" s="1">
        <v>42.468421050000003</v>
      </c>
      <c r="U1718" s="1">
        <v>43.096491229999998</v>
      </c>
      <c r="V1718" s="1">
        <v>46.3245614</v>
      </c>
      <c r="W1718" s="1">
        <v>49.682456139999999</v>
      </c>
      <c r="X1718" s="1">
        <v>48.191228070000001</v>
      </c>
      <c r="Y1718" s="1">
        <v>45.782456140000001</v>
      </c>
      <c r="Z1718" s="1">
        <v>41.852631580000001</v>
      </c>
      <c r="AA1718" s="1">
        <v>37.352631580000001</v>
      </c>
      <c r="AB1718" s="1">
        <v>33.53508772</v>
      </c>
      <c r="AC1718" s="1">
        <f>AVERAGE(HourlyData[[#This Row],[Column5]:[Column28]])</f>
        <v>40.485964912083325</v>
      </c>
    </row>
    <row r="1719" spans="1:29" x14ac:dyDescent="0.25">
      <c r="A1719" s="1" t="s">
        <v>4740</v>
      </c>
      <c r="B1719" s="1" t="s">
        <v>4698</v>
      </c>
      <c r="C1719" s="1" t="s">
        <v>4709</v>
      </c>
      <c r="D1719" s="1" t="s">
        <v>4689</v>
      </c>
      <c r="E1719" s="1">
        <v>30.707017539999999</v>
      </c>
      <c r="F1719" s="1">
        <v>29.882456139999999</v>
      </c>
      <c r="G1719" s="1">
        <v>29.835087720000001</v>
      </c>
      <c r="H1719" s="1">
        <v>29.977192980000002</v>
      </c>
      <c r="I1719" s="1">
        <v>30.729824560000001</v>
      </c>
      <c r="J1719" s="1">
        <v>33.92982456</v>
      </c>
      <c r="K1719" s="1">
        <v>39.068421049999998</v>
      </c>
      <c r="L1719" s="1">
        <v>42.622807020000003</v>
      </c>
      <c r="M1719" s="1">
        <v>44.761403510000001</v>
      </c>
      <c r="N1719" s="1">
        <v>44.740350880000001</v>
      </c>
      <c r="O1719" s="1">
        <v>44.942105259999998</v>
      </c>
      <c r="P1719" s="1">
        <v>44.322807019999999</v>
      </c>
      <c r="Q1719" s="1">
        <v>43.871929819999998</v>
      </c>
      <c r="R1719" s="1">
        <v>42.578947370000002</v>
      </c>
      <c r="S1719" s="1">
        <v>42.377192979999997</v>
      </c>
      <c r="T1719" s="1">
        <v>42.701754389999998</v>
      </c>
      <c r="U1719" s="1">
        <v>43.735087720000003</v>
      </c>
      <c r="V1719" s="1">
        <v>46.961403509999997</v>
      </c>
      <c r="W1719" s="1">
        <v>49.991228069999998</v>
      </c>
      <c r="X1719" s="1">
        <v>48.461403509999997</v>
      </c>
      <c r="Y1719" s="1">
        <v>46.08421053</v>
      </c>
      <c r="Z1719" s="1">
        <v>41.315789469999999</v>
      </c>
      <c r="AA1719" s="1">
        <v>36.375438600000003</v>
      </c>
      <c r="AB1719" s="1">
        <v>32.815789469999999</v>
      </c>
      <c r="AC1719" s="1">
        <f>AVERAGE(HourlyData[[#This Row],[Column5]:[Column28]])</f>
        <v>40.116228069999998</v>
      </c>
    </row>
    <row r="1720" spans="1:29" x14ac:dyDescent="0.25">
      <c r="A1720" s="1" t="s">
        <v>4740</v>
      </c>
      <c r="B1720" s="1" t="s">
        <v>4698</v>
      </c>
      <c r="C1720" s="1" t="s">
        <v>4710</v>
      </c>
      <c r="D1720" s="1" t="s">
        <v>4694</v>
      </c>
      <c r="E1720" s="1">
        <v>28.831578950000001</v>
      </c>
      <c r="F1720" s="1">
        <v>28.208771930000001</v>
      </c>
      <c r="G1720" s="1">
        <v>27.910526319999999</v>
      </c>
      <c r="H1720" s="1">
        <v>28.03508772</v>
      </c>
      <c r="I1720" s="1">
        <v>29.00350877</v>
      </c>
      <c r="J1720" s="1">
        <v>32.331578950000001</v>
      </c>
      <c r="K1720" s="1">
        <v>37.480701750000001</v>
      </c>
      <c r="L1720" s="1">
        <v>41.66140351</v>
      </c>
      <c r="M1720" s="1">
        <v>43.998245609999998</v>
      </c>
      <c r="N1720" s="1">
        <v>44.089473679999998</v>
      </c>
      <c r="O1720" s="1">
        <v>43.52807018</v>
      </c>
      <c r="P1720" s="1">
        <v>43.015789470000001</v>
      </c>
      <c r="Q1720" s="1">
        <v>42.149122810000001</v>
      </c>
      <c r="R1720" s="1">
        <v>41.275438600000001</v>
      </c>
      <c r="S1720" s="1">
        <v>40.766666669999999</v>
      </c>
      <c r="T1720" s="1">
        <v>41.017543860000004</v>
      </c>
      <c r="U1720" s="1">
        <v>41.61929825</v>
      </c>
      <c r="V1720" s="1">
        <v>45.342105259999997</v>
      </c>
      <c r="W1720" s="1">
        <v>49.050877190000001</v>
      </c>
      <c r="X1720" s="1">
        <v>47.815789469999999</v>
      </c>
      <c r="Y1720" s="1">
        <v>45.419298249999997</v>
      </c>
      <c r="Z1720" s="1">
        <v>40.622807020000003</v>
      </c>
      <c r="AA1720" s="1">
        <v>35.83859649</v>
      </c>
      <c r="AB1720" s="1">
        <v>32.554385959999998</v>
      </c>
      <c r="AC1720" s="1">
        <f>AVERAGE(HourlyData[[#This Row],[Column5]:[Column28]])</f>
        <v>38.81527777791667</v>
      </c>
    </row>
    <row r="1721" spans="1:29" x14ac:dyDescent="0.25">
      <c r="A1721" s="1" t="s">
        <v>4740</v>
      </c>
      <c r="B1721" s="1" t="s">
        <v>4698</v>
      </c>
      <c r="C1721" s="1" t="s">
        <v>4711</v>
      </c>
      <c r="D1721" s="1" t="s">
        <v>4696</v>
      </c>
      <c r="E1721" s="1">
        <v>29.52105263</v>
      </c>
      <c r="F1721" s="1">
        <v>28.484210529999999</v>
      </c>
      <c r="G1721" s="1">
        <v>27.610526320000002</v>
      </c>
      <c r="H1721" s="1">
        <v>27.596491230000002</v>
      </c>
      <c r="I1721" s="1">
        <v>27.85614035</v>
      </c>
      <c r="J1721" s="1">
        <v>28.27192982</v>
      </c>
      <c r="K1721" s="1">
        <v>29.607017540000001</v>
      </c>
      <c r="L1721" s="1">
        <v>33.775438600000001</v>
      </c>
      <c r="M1721" s="1">
        <v>37.287719299999999</v>
      </c>
      <c r="N1721" s="1">
        <v>38.724561399999999</v>
      </c>
      <c r="O1721" s="1">
        <v>38.545614039999997</v>
      </c>
      <c r="P1721" s="1">
        <v>37.97894737</v>
      </c>
      <c r="Q1721" s="1">
        <v>36.791228070000003</v>
      </c>
      <c r="R1721" s="1">
        <v>34.884210529999997</v>
      </c>
      <c r="S1721" s="1">
        <v>33.171929820000003</v>
      </c>
      <c r="T1721" s="1">
        <v>32.787719299999999</v>
      </c>
      <c r="U1721" s="1">
        <v>33.559649120000003</v>
      </c>
      <c r="V1721" s="1">
        <v>37.752631579999999</v>
      </c>
      <c r="W1721" s="1">
        <v>43.452631580000002</v>
      </c>
      <c r="X1721" s="1">
        <v>43.378947369999999</v>
      </c>
      <c r="Y1721" s="1">
        <v>40.763157890000002</v>
      </c>
      <c r="Z1721" s="1">
        <v>36.47894737</v>
      </c>
      <c r="AA1721" s="1">
        <v>32.921052629999998</v>
      </c>
      <c r="AB1721" s="1">
        <v>30.229824560000001</v>
      </c>
      <c r="AC1721" s="1">
        <f>AVERAGE(HourlyData[[#This Row],[Column5]:[Column28]])</f>
        <v>34.226315789583332</v>
      </c>
    </row>
    <row r="1722" spans="1:29" x14ac:dyDescent="0.25">
      <c r="A1722" s="1" t="s">
        <v>4740</v>
      </c>
      <c r="B1722" s="1" t="s">
        <v>4698</v>
      </c>
      <c r="C1722" s="1" t="s">
        <v>4712</v>
      </c>
      <c r="D1722" s="1" t="s">
        <v>4698</v>
      </c>
      <c r="E1722" s="1">
        <v>31.682456139999999</v>
      </c>
      <c r="F1722" s="1">
        <v>30.41578947</v>
      </c>
      <c r="G1722" s="1">
        <v>30.24561404</v>
      </c>
      <c r="H1722" s="1">
        <v>29.89122807</v>
      </c>
      <c r="I1722" s="1">
        <v>30.14035088</v>
      </c>
      <c r="J1722" s="1">
        <v>30.9122807</v>
      </c>
      <c r="K1722" s="1">
        <v>33.487719300000002</v>
      </c>
      <c r="L1722" s="1">
        <v>37.203508769999999</v>
      </c>
      <c r="M1722" s="1">
        <v>40.852631580000001</v>
      </c>
      <c r="N1722" s="1">
        <v>41.761403510000001</v>
      </c>
      <c r="O1722" s="1">
        <v>40.635087720000001</v>
      </c>
      <c r="P1722" s="1">
        <v>39.564912280000001</v>
      </c>
      <c r="Q1722" s="1">
        <v>38.307017539999997</v>
      </c>
      <c r="R1722" s="1">
        <v>36.796491230000001</v>
      </c>
      <c r="S1722" s="1">
        <v>35.778947369999997</v>
      </c>
      <c r="T1722" s="1">
        <v>35.075438599999998</v>
      </c>
      <c r="U1722" s="1">
        <v>36.198245610000001</v>
      </c>
      <c r="V1722" s="1">
        <v>40.421052629999998</v>
      </c>
      <c r="W1722" s="1">
        <v>44.561403509999998</v>
      </c>
      <c r="X1722" s="1">
        <v>43.461403509999997</v>
      </c>
      <c r="Y1722" s="1">
        <v>40.97894737</v>
      </c>
      <c r="Z1722" s="1">
        <v>37.547368419999998</v>
      </c>
      <c r="AA1722" s="1">
        <v>34.115789470000003</v>
      </c>
      <c r="AB1722" s="1">
        <v>31.51754386</v>
      </c>
      <c r="AC1722" s="1">
        <f>AVERAGE(HourlyData[[#This Row],[Column5]:[Column28]])</f>
        <v>36.314692982499999</v>
      </c>
    </row>
    <row r="1723" spans="1:29" x14ac:dyDescent="0.25">
      <c r="A1723" s="1" t="s">
        <v>4740</v>
      </c>
      <c r="B1723" s="1" t="s">
        <v>4698</v>
      </c>
      <c r="C1723" s="1" t="s">
        <v>4713</v>
      </c>
      <c r="D1723" s="1" t="s">
        <v>4700</v>
      </c>
      <c r="E1723" s="1">
        <v>31.226315790000001</v>
      </c>
      <c r="F1723" s="1">
        <v>30.257894740000001</v>
      </c>
      <c r="G1723" s="1">
        <v>30.08421053</v>
      </c>
      <c r="H1723" s="1">
        <v>30.194736840000001</v>
      </c>
      <c r="I1723" s="1">
        <v>31.331578950000001</v>
      </c>
      <c r="J1723" s="1">
        <v>34.412280699999997</v>
      </c>
      <c r="K1723" s="1">
        <v>39.354385960000002</v>
      </c>
      <c r="L1723" s="1">
        <v>42.907017539999998</v>
      </c>
      <c r="M1723" s="1">
        <v>45.249122810000003</v>
      </c>
      <c r="N1723" s="1">
        <v>44.975438599999997</v>
      </c>
      <c r="O1723" s="1">
        <v>44.812280700000002</v>
      </c>
      <c r="P1723" s="1">
        <v>44.203508769999999</v>
      </c>
      <c r="Q1723" s="1">
        <v>43.357894739999999</v>
      </c>
      <c r="R1723" s="1">
        <v>41.410526320000002</v>
      </c>
      <c r="S1723" s="1">
        <v>40.098245609999999</v>
      </c>
      <c r="T1723" s="1">
        <v>39.736842109999998</v>
      </c>
      <c r="U1723" s="1">
        <v>39.868421050000002</v>
      </c>
      <c r="V1723" s="1">
        <v>43.519298249999999</v>
      </c>
      <c r="W1723" s="1">
        <v>47.133333329999999</v>
      </c>
      <c r="X1723" s="1">
        <v>46.147368419999999</v>
      </c>
      <c r="Y1723" s="1">
        <v>44.063157889999999</v>
      </c>
      <c r="Z1723" s="1">
        <v>40.01403509</v>
      </c>
      <c r="AA1723" s="1">
        <v>36.533333329999998</v>
      </c>
      <c r="AB1723" s="1">
        <v>33.647368419999999</v>
      </c>
      <c r="AC1723" s="1">
        <f>AVERAGE(HourlyData[[#This Row],[Column5]:[Column28]])</f>
        <v>39.355774853750013</v>
      </c>
    </row>
    <row r="1724" spans="1:29" x14ac:dyDescent="0.25">
      <c r="A1724" s="1" t="s">
        <v>4740</v>
      </c>
      <c r="B1724" s="1" t="s">
        <v>4698</v>
      </c>
      <c r="C1724" s="1" t="s">
        <v>4714</v>
      </c>
      <c r="D1724" s="1" t="s">
        <v>4702</v>
      </c>
      <c r="E1724" s="1">
        <v>32.012280699999998</v>
      </c>
      <c r="F1724" s="1">
        <v>31.047368420000002</v>
      </c>
      <c r="G1724" s="1">
        <v>30.822807019999999</v>
      </c>
      <c r="H1724" s="1">
        <v>30.53859649</v>
      </c>
      <c r="I1724" s="1">
        <v>31.466666669999999</v>
      </c>
      <c r="J1724" s="1">
        <v>34.594736840000003</v>
      </c>
      <c r="K1724" s="1">
        <v>39.031578949999997</v>
      </c>
      <c r="L1724" s="1">
        <v>42.487719300000002</v>
      </c>
      <c r="M1724" s="1">
        <v>44.680701749999997</v>
      </c>
      <c r="N1724" s="1">
        <v>44.110526319999998</v>
      </c>
      <c r="O1724" s="1">
        <v>44.156140350000001</v>
      </c>
      <c r="P1724" s="1">
        <v>43.029824560000002</v>
      </c>
      <c r="Q1724" s="1">
        <v>41.728070180000003</v>
      </c>
      <c r="R1724" s="1">
        <v>40.445614040000002</v>
      </c>
      <c r="S1724" s="1">
        <v>39.819298250000003</v>
      </c>
      <c r="T1724" s="1">
        <v>39.871929819999998</v>
      </c>
      <c r="U1724" s="1">
        <v>41.336842109999999</v>
      </c>
      <c r="V1724" s="1">
        <v>45.103508769999998</v>
      </c>
      <c r="W1724" s="1">
        <v>48.375438600000003</v>
      </c>
      <c r="X1724" s="1">
        <v>47.436842110000001</v>
      </c>
      <c r="Y1724" s="1">
        <v>44.96491228</v>
      </c>
      <c r="Z1724" s="1">
        <v>40.975438599999997</v>
      </c>
      <c r="AA1724" s="1">
        <v>36.733333330000001</v>
      </c>
      <c r="AB1724" s="1">
        <v>32.99298246</v>
      </c>
      <c r="AC1724" s="1">
        <f>AVERAGE(HourlyData[[#This Row],[Column5]:[Column28]])</f>
        <v>39.490131580000003</v>
      </c>
    </row>
    <row r="1725" spans="1:29" x14ac:dyDescent="0.25">
      <c r="A1725" s="1" t="s">
        <v>4740</v>
      </c>
      <c r="B1725" s="1" t="s">
        <v>4698</v>
      </c>
      <c r="C1725" s="1" t="s">
        <v>4698</v>
      </c>
      <c r="D1725" s="1" t="s">
        <v>4691</v>
      </c>
      <c r="E1725" s="1">
        <v>31.664912279999999</v>
      </c>
      <c r="F1725" s="1">
        <v>30.843859649999999</v>
      </c>
      <c r="G1725" s="1">
        <v>30.53508772</v>
      </c>
      <c r="H1725" s="1">
        <v>30.60877193</v>
      </c>
      <c r="I1725" s="1">
        <v>31.803508770000001</v>
      </c>
      <c r="J1725" s="1">
        <v>34.756140350000003</v>
      </c>
      <c r="K1725" s="1">
        <v>39.321052629999997</v>
      </c>
      <c r="L1725" s="1">
        <v>43.196491229999999</v>
      </c>
      <c r="M1725" s="1">
        <v>45.163157890000001</v>
      </c>
      <c r="N1725" s="1">
        <v>44.987719300000002</v>
      </c>
      <c r="O1725" s="1">
        <v>45.163157890000001</v>
      </c>
      <c r="P1725" s="1">
        <v>44.533333329999998</v>
      </c>
      <c r="Q1725" s="1">
        <v>43.508771930000002</v>
      </c>
      <c r="R1725" s="1">
        <v>41.847368420000002</v>
      </c>
      <c r="S1725" s="1">
        <v>41.335087719999997</v>
      </c>
      <c r="T1725" s="1">
        <v>41.550877190000001</v>
      </c>
      <c r="U1725" s="1">
        <v>42.319298250000003</v>
      </c>
      <c r="V1725" s="1">
        <v>46.173684209999998</v>
      </c>
      <c r="W1725" s="1">
        <v>49.228070180000003</v>
      </c>
      <c r="X1725" s="1">
        <v>48.368421050000002</v>
      </c>
      <c r="Y1725" s="1">
        <v>46.192982460000003</v>
      </c>
      <c r="Z1725" s="1">
        <v>42.054385959999998</v>
      </c>
      <c r="AA1725" s="1">
        <v>37.196491229999999</v>
      </c>
      <c r="AB1725" s="1">
        <v>33.133333329999999</v>
      </c>
      <c r="AC1725" s="1">
        <f>AVERAGE(HourlyData[[#This Row],[Column5]:[Column28]])</f>
        <v>40.228581870833345</v>
      </c>
    </row>
    <row r="1726" spans="1:29" x14ac:dyDescent="0.25">
      <c r="A1726" s="1" t="s">
        <v>4740</v>
      </c>
      <c r="B1726" s="1" t="s">
        <v>4698</v>
      </c>
      <c r="C1726" s="1" t="s">
        <v>4700</v>
      </c>
      <c r="D1726" s="1" t="s">
        <v>4689</v>
      </c>
      <c r="E1726" s="1">
        <v>31.01754386</v>
      </c>
      <c r="F1726" s="1">
        <v>30.35614035</v>
      </c>
      <c r="G1726" s="1">
        <v>30.064912280000001</v>
      </c>
      <c r="H1726" s="1">
        <v>30.194736840000001</v>
      </c>
      <c r="I1726" s="1">
        <v>30.942105260000002</v>
      </c>
      <c r="J1726" s="1">
        <v>34.266666669999999</v>
      </c>
      <c r="K1726" s="1">
        <v>38.764912279999997</v>
      </c>
      <c r="L1726" s="1">
        <v>42.463157889999998</v>
      </c>
      <c r="M1726" s="1">
        <v>44.45789474</v>
      </c>
      <c r="N1726" s="1">
        <v>44.284210530000003</v>
      </c>
      <c r="O1726" s="1">
        <v>44.631578949999998</v>
      </c>
      <c r="P1726" s="1">
        <v>43.966666670000002</v>
      </c>
      <c r="Q1726" s="1">
        <v>42.870175439999997</v>
      </c>
      <c r="R1726" s="1">
        <v>41.177192980000001</v>
      </c>
      <c r="S1726" s="1">
        <v>40.671929820000003</v>
      </c>
      <c r="T1726" s="1">
        <v>40.968421050000003</v>
      </c>
      <c r="U1726" s="1">
        <v>42.092982460000002</v>
      </c>
      <c r="V1726" s="1">
        <v>45.868421050000002</v>
      </c>
      <c r="W1726" s="1">
        <v>48.866666670000001</v>
      </c>
      <c r="X1726" s="1">
        <v>47.850877189999999</v>
      </c>
      <c r="Y1726" s="1">
        <v>45.766666669999999</v>
      </c>
      <c r="Z1726" s="1">
        <v>41.305263160000003</v>
      </c>
      <c r="AA1726" s="1">
        <v>36.607017540000001</v>
      </c>
      <c r="AB1726" s="1">
        <v>33.419298249999997</v>
      </c>
      <c r="AC1726" s="1">
        <f>AVERAGE(HourlyData[[#This Row],[Column5]:[Column28]])</f>
        <v>39.703143274999995</v>
      </c>
    </row>
    <row r="1727" spans="1:29" x14ac:dyDescent="0.25">
      <c r="A1727" s="1" t="s">
        <v>4740</v>
      </c>
      <c r="B1727" s="1" t="s">
        <v>4698</v>
      </c>
      <c r="C1727" s="1" t="s">
        <v>4702</v>
      </c>
      <c r="D1727" s="1" t="s">
        <v>4694</v>
      </c>
      <c r="E1727" s="1">
        <v>28.270175439999999</v>
      </c>
      <c r="F1727" s="1">
        <v>27.54210526</v>
      </c>
      <c r="G1727" s="1">
        <v>27.308771929999999</v>
      </c>
      <c r="H1727" s="1">
        <v>27.431578949999999</v>
      </c>
      <c r="I1727" s="1">
        <v>28.484210529999999</v>
      </c>
      <c r="J1727" s="1">
        <v>31.328070180000001</v>
      </c>
      <c r="K1727" s="1">
        <v>36.54210526</v>
      </c>
      <c r="L1727" s="1">
        <v>40.712280700000001</v>
      </c>
      <c r="M1727" s="1">
        <v>43.138596489999998</v>
      </c>
      <c r="N1727" s="1">
        <v>44.470175439999998</v>
      </c>
      <c r="O1727" s="1">
        <v>45.07719298</v>
      </c>
      <c r="P1727" s="1">
        <v>44.889473680000002</v>
      </c>
      <c r="Q1727" s="1">
        <v>44.045614039999997</v>
      </c>
      <c r="R1727" s="1">
        <v>42.989473680000003</v>
      </c>
      <c r="S1727" s="1">
        <v>42.270175440000003</v>
      </c>
      <c r="T1727" s="1">
        <v>42.391228069999997</v>
      </c>
      <c r="U1727" s="1">
        <v>43.152631579999998</v>
      </c>
      <c r="V1727" s="1">
        <v>46.208771929999997</v>
      </c>
      <c r="W1727" s="1">
        <v>48.803508770000001</v>
      </c>
      <c r="X1727" s="1">
        <v>47.396491230000002</v>
      </c>
      <c r="Y1727" s="1">
        <v>45.347368420000002</v>
      </c>
      <c r="Z1727" s="1">
        <v>40.692982460000003</v>
      </c>
      <c r="AA1727" s="1">
        <v>36.038596490000003</v>
      </c>
      <c r="AB1727" s="1">
        <v>32.733333330000001</v>
      </c>
      <c r="AC1727" s="1">
        <f>AVERAGE(HourlyData[[#This Row],[Column5]:[Column28]])</f>
        <v>39.052704678333342</v>
      </c>
    </row>
    <row r="1728" spans="1:29" x14ac:dyDescent="0.25">
      <c r="A1728" s="1" t="s">
        <v>4740</v>
      </c>
      <c r="B1728" s="1" t="s">
        <v>4698</v>
      </c>
      <c r="C1728" s="1" t="s">
        <v>4691</v>
      </c>
      <c r="D1728" s="1" t="s">
        <v>4696</v>
      </c>
      <c r="E1728" s="1">
        <v>28.164912279999999</v>
      </c>
      <c r="F1728" s="1">
        <v>27.203508769999999</v>
      </c>
      <c r="G1728" s="1">
        <v>26.743859650000001</v>
      </c>
      <c r="H1728" s="1">
        <v>26.4</v>
      </c>
      <c r="I1728" s="1">
        <v>26.48947368</v>
      </c>
      <c r="J1728" s="1">
        <v>27.10175439</v>
      </c>
      <c r="K1728" s="1">
        <v>28.903508769999998</v>
      </c>
      <c r="L1728" s="1">
        <v>32.738596489999999</v>
      </c>
      <c r="M1728" s="1">
        <v>35.815789469999999</v>
      </c>
      <c r="N1728" s="1">
        <v>37.057894740000002</v>
      </c>
      <c r="O1728" s="1">
        <v>36.649122810000001</v>
      </c>
      <c r="P1728" s="1">
        <v>35.95789474</v>
      </c>
      <c r="Q1728" s="1">
        <v>35.301754389999999</v>
      </c>
      <c r="R1728" s="1">
        <v>33.642105260000001</v>
      </c>
      <c r="S1728" s="1">
        <v>32.207017540000002</v>
      </c>
      <c r="T1728" s="1">
        <v>31.610526320000002</v>
      </c>
      <c r="U1728" s="1">
        <v>32.252631579999999</v>
      </c>
      <c r="V1728" s="1">
        <v>36.475438599999997</v>
      </c>
      <c r="W1728" s="1">
        <v>41.940350879999997</v>
      </c>
      <c r="X1728" s="1">
        <v>41.607017540000001</v>
      </c>
      <c r="Y1728" s="1">
        <v>39.194736839999997</v>
      </c>
      <c r="Z1728" s="1">
        <v>35.536842110000002</v>
      </c>
      <c r="AA1728" s="1">
        <v>32.405263159999997</v>
      </c>
      <c r="AB1728" s="1">
        <v>29.740350880000001</v>
      </c>
      <c r="AC1728" s="1">
        <f>AVERAGE(HourlyData[[#This Row],[Column5]:[Column28]])</f>
        <v>32.964181287083328</v>
      </c>
    </row>
    <row r="1729" spans="1:29" x14ac:dyDescent="0.25">
      <c r="A1729" s="1" t="s">
        <v>4740</v>
      </c>
      <c r="B1729" s="1" t="s">
        <v>4698</v>
      </c>
      <c r="C1729" s="1" t="s">
        <v>4689</v>
      </c>
      <c r="D1729" s="1" t="s">
        <v>4698</v>
      </c>
      <c r="E1729" s="1">
        <v>30.419298250000001</v>
      </c>
      <c r="F1729" s="1">
        <v>29.598245609999999</v>
      </c>
      <c r="G1729" s="1">
        <v>28.99649123</v>
      </c>
      <c r="H1729" s="1">
        <v>28.854385959999998</v>
      </c>
      <c r="I1729" s="1">
        <v>29.194736840000001</v>
      </c>
      <c r="J1729" s="1">
        <v>30.214035089999999</v>
      </c>
      <c r="K1729" s="1">
        <v>32.628070180000002</v>
      </c>
      <c r="L1729" s="1">
        <v>35.98596491</v>
      </c>
      <c r="M1729" s="1">
        <v>39.261403510000001</v>
      </c>
      <c r="N1729" s="1">
        <v>39.477192979999998</v>
      </c>
      <c r="O1729" s="1">
        <v>38.664912280000003</v>
      </c>
      <c r="P1729" s="1">
        <v>37.480701750000001</v>
      </c>
      <c r="Q1729" s="1">
        <v>36.491228069999998</v>
      </c>
      <c r="R1729" s="1">
        <v>34.952631580000002</v>
      </c>
      <c r="S1729" s="1">
        <v>34.05614035</v>
      </c>
      <c r="T1729" s="1">
        <v>33.270175440000003</v>
      </c>
      <c r="U1729" s="1">
        <v>34.114035090000002</v>
      </c>
      <c r="V1729" s="1">
        <v>38.026315789999998</v>
      </c>
      <c r="W1729" s="1">
        <v>42.10526316</v>
      </c>
      <c r="X1729" s="1">
        <v>41.170175440000001</v>
      </c>
      <c r="Y1729" s="1">
        <v>39.44385965</v>
      </c>
      <c r="Z1729" s="1">
        <v>36.101754390000004</v>
      </c>
      <c r="AA1729" s="1">
        <v>32.843859649999999</v>
      </c>
      <c r="AB1729" s="1">
        <v>29.977192980000002</v>
      </c>
      <c r="AC1729" s="1">
        <f>AVERAGE(HourlyData[[#This Row],[Column5]:[Column28]])</f>
        <v>34.722002924166674</v>
      </c>
    </row>
    <row r="1730" spans="1:29" x14ac:dyDescent="0.25">
      <c r="A1730" s="1" t="s">
        <v>4740</v>
      </c>
      <c r="B1730" s="1" t="s">
        <v>4698</v>
      </c>
      <c r="C1730" s="1" t="s">
        <v>4694</v>
      </c>
      <c r="D1730" s="1" t="s">
        <v>4700</v>
      </c>
      <c r="E1730" s="1">
        <v>30.956140349999998</v>
      </c>
      <c r="F1730" s="1">
        <v>30.226315790000001</v>
      </c>
      <c r="G1730" s="1">
        <v>29.680701750000001</v>
      </c>
      <c r="H1730" s="1">
        <v>29.756140349999999</v>
      </c>
      <c r="I1730" s="1">
        <v>30.647368419999999</v>
      </c>
      <c r="J1730" s="1">
        <v>33.666666669999998</v>
      </c>
      <c r="K1730" s="1">
        <v>38.326315790000002</v>
      </c>
      <c r="L1730" s="1">
        <v>41.892982459999999</v>
      </c>
      <c r="M1730" s="1">
        <v>43.770175440000003</v>
      </c>
      <c r="N1730" s="1">
        <v>43.159649119999997</v>
      </c>
      <c r="O1730" s="1">
        <v>42.71052632</v>
      </c>
      <c r="P1730" s="1">
        <v>41.852631580000001</v>
      </c>
      <c r="Q1730" s="1">
        <v>41.226315790000001</v>
      </c>
      <c r="R1730" s="1">
        <v>39.59122807</v>
      </c>
      <c r="S1730" s="1">
        <v>38.628070180000002</v>
      </c>
      <c r="T1730" s="1">
        <v>38.396491230000002</v>
      </c>
      <c r="U1730" s="1">
        <v>39.128070180000002</v>
      </c>
      <c r="V1730" s="1">
        <v>42.615789470000003</v>
      </c>
      <c r="W1730" s="1">
        <v>44.910526320000002</v>
      </c>
      <c r="X1730" s="1">
        <v>43.312280700000002</v>
      </c>
      <c r="Y1730" s="1">
        <v>41.864912279999999</v>
      </c>
      <c r="Z1730" s="1">
        <v>38.680701749999997</v>
      </c>
      <c r="AA1730" s="1">
        <v>35.487719300000002</v>
      </c>
      <c r="AB1730" s="1">
        <v>32.650877190000003</v>
      </c>
      <c r="AC1730" s="1">
        <f>AVERAGE(HourlyData[[#This Row],[Column5]:[Column28]])</f>
        <v>38.047441520833331</v>
      </c>
    </row>
    <row r="1731" spans="1:29" x14ac:dyDescent="0.25">
      <c r="A1731" s="1" t="s">
        <v>4740</v>
      </c>
      <c r="B1731" s="1" t="s">
        <v>4698</v>
      </c>
      <c r="C1731" s="1" t="s">
        <v>4696</v>
      </c>
      <c r="D1731" s="1" t="s">
        <v>4702</v>
      </c>
      <c r="E1731" s="1">
        <v>31.264912280000001</v>
      </c>
      <c r="F1731" s="1">
        <v>30.389473679999998</v>
      </c>
      <c r="G1731" s="1">
        <v>30.15789474</v>
      </c>
      <c r="H1731" s="1">
        <v>30.04561404</v>
      </c>
      <c r="I1731" s="1">
        <v>31.080701749999999</v>
      </c>
      <c r="J1731" s="1">
        <v>34.003508770000003</v>
      </c>
      <c r="K1731" s="1">
        <v>38.46491228</v>
      </c>
      <c r="L1731" s="1">
        <v>41.608771930000003</v>
      </c>
      <c r="M1731" s="1">
        <v>43.322807019999999</v>
      </c>
      <c r="N1731" s="1">
        <v>42.678947370000003</v>
      </c>
      <c r="O1731" s="1">
        <v>42.182456139999999</v>
      </c>
      <c r="P1731" s="1">
        <v>41.347368420000002</v>
      </c>
      <c r="Q1731" s="1">
        <v>40.405263159999997</v>
      </c>
      <c r="R1731" s="1">
        <v>38.989473680000003</v>
      </c>
      <c r="S1731" s="1">
        <v>38.447368419999997</v>
      </c>
      <c r="T1731" s="1">
        <v>38.522807020000002</v>
      </c>
      <c r="U1731" s="1">
        <v>39.731578949999999</v>
      </c>
      <c r="V1731" s="1">
        <v>43.756140350000003</v>
      </c>
      <c r="W1731" s="1">
        <v>46.712280700000001</v>
      </c>
      <c r="X1731" s="1">
        <v>45.870175439999997</v>
      </c>
      <c r="Y1731" s="1">
        <v>43.973684210000002</v>
      </c>
      <c r="Z1731" s="1">
        <v>40.063157889999999</v>
      </c>
      <c r="AA1731" s="1">
        <v>36.128070180000002</v>
      </c>
      <c r="AB1731" s="1">
        <v>32.987719300000002</v>
      </c>
      <c r="AC1731" s="1">
        <f>AVERAGE(HourlyData[[#This Row],[Column5]:[Column28]])</f>
        <v>38.42229532166666</v>
      </c>
    </row>
    <row r="1732" spans="1:29" x14ac:dyDescent="0.25">
      <c r="A1732" s="1" t="s">
        <v>4740</v>
      </c>
      <c r="B1732" s="1" t="s">
        <v>4700</v>
      </c>
      <c r="C1732" s="1" t="s">
        <v>4720</v>
      </c>
      <c r="D1732" s="1" t="s">
        <v>4691</v>
      </c>
      <c r="E1732" s="1">
        <v>30.80701754</v>
      </c>
      <c r="F1732" s="1">
        <v>29.99649123</v>
      </c>
      <c r="G1732" s="1">
        <v>30.05964912</v>
      </c>
      <c r="H1732" s="1">
        <v>30.0877193</v>
      </c>
      <c r="I1732" s="1">
        <v>31.103508770000001</v>
      </c>
      <c r="J1732" s="1">
        <v>34.461403509999997</v>
      </c>
      <c r="K1732" s="1">
        <v>39.747368420000001</v>
      </c>
      <c r="L1732" s="1">
        <v>42.731578949999999</v>
      </c>
      <c r="M1732" s="1">
        <v>44.433333330000004</v>
      </c>
      <c r="N1732" s="1">
        <v>44.278947369999997</v>
      </c>
      <c r="O1732" s="1">
        <v>44.107017540000001</v>
      </c>
      <c r="P1732" s="1">
        <v>43.328070179999997</v>
      </c>
      <c r="Q1732" s="1">
        <v>42.482456139999996</v>
      </c>
      <c r="R1732" s="1">
        <v>41.33859649</v>
      </c>
      <c r="S1732" s="1">
        <v>41.1754386</v>
      </c>
      <c r="T1732" s="1">
        <v>42.182456139999999</v>
      </c>
      <c r="U1732" s="1">
        <v>42.812280700000002</v>
      </c>
      <c r="V1732" s="1">
        <v>45.773684209999999</v>
      </c>
      <c r="W1732" s="1">
        <v>48.354385960000002</v>
      </c>
      <c r="X1732" s="1">
        <v>46.62631579</v>
      </c>
      <c r="Y1732" s="1">
        <v>44.5</v>
      </c>
      <c r="Z1732" s="1">
        <v>40.21052632</v>
      </c>
      <c r="AA1732" s="1">
        <v>36.452631580000002</v>
      </c>
      <c r="AB1732" s="1">
        <v>33.07017544</v>
      </c>
      <c r="AC1732" s="1">
        <f>AVERAGE(HourlyData[[#This Row],[Column5]:[Column28]])</f>
        <v>39.58837719291666</v>
      </c>
    </row>
    <row r="1733" spans="1:29" x14ac:dyDescent="0.25">
      <c r="A1733" s="1" t="s">
        <v>4740</v>
      </c>
      <c r="B1733" s="1" t="s">
        <v>4700</v>
      </c>
      <c r="C1733" s="1" t="s">
        <v>4721</v>
      </c>
      <c r="D1733" s="1" t="s">
        <v>4689</v>
      </c>
      <c r="E1733" s="1">
        <v>30.366666670000001</v>
      </c>
      <c r="F1733" s="1">
        <v>29.387719300000001</v>
      </c>
      <c r="G1733" s="1">
        <v>29.156140350000001</v>
      </c>
      <c r="H1733" s="1">
        <v>29.208771930000001</v>
      </c>
      <c r="I1733" s="1">
        <v>30.212280700000001</v>
      </c>
      <c r="J1733" s="1">
        <v>33.935087719999999</v>
      </c>
      <c r="K1733" s="1">
        <v>38.770175440000003</v>
      </c>
      <c r="L1733" s="1">
        <v>42.05614035</v>
      </c>
      <c r="M1733" s="1">
        <v>43.02807018</v>
      </c>
      <c r="N1733" s="1">
        <v>42.977192979999998</v>
      </c>
      <c r="O1733" s="1">
        <v>42.901754390000001</v>
      </c>
      <c r="P1733" s="1">
        <v>42.66140351</v>
      </c>
      <c r="Q1733" s="1">
        <v>42.343859649999999</v>
      </c>
      <c r="R1733" s="1">
        <v>41.952631580000002</v>
      </c>
      <c r="S1733" s="1">
        <v>41.771929819999997</v>
      </c>
      <c r="T1733" s="1">
        <v>42.3245614</v>
      </c>
      <c r="U1733" s="1">
        <v>42.921052629999998</v>
      </c>
      <c r="V1733" s="1">
        <v>46.131578949999998</v>
      </c>
      <c r="W1733" s="1">
        <v>48.315789469999999</v>
      </c>
      <c r="X1733" s="1">
        <v>46.74561404</v>
      </c>
      <c r="Y1733" s="1">
        <v>44.566666669999996</v>
      </c>
      <c r="Z1733" s="1">
        <v>40.243859649999997</v>
      </c>
      <c r="AA1733" s="1">
        <v>35.714035090000003</v>
      </c>
      <c r="AB1733" s="1">
        <v>32.703508769999999</v>
      </c>
      <c r="AC1733" s="1">
        <f>AVERAGE(HourlyData[[#This Row],[Column5]:[Column28]])</f>
        <v>39.183187134999997</v>
      </c>
    </row>
    <row r="1734" spans="1:29" x14ac:dyDescent="0.25">
      <c r="A1734" s="1" t="s">
        <v>4740</v>
      </c>
      <c r="B1734" s="1" t="s">
        <v>4700</v>
      </c>
      <c r="C1734" s="1" t="s">
        <v>4715</v>
      </c>
      <c r="D1734" s="1" t="s">
        <v>4694</v>
      </c>
      <c r="E1734" s="1">
        <v>27.80701754</v>
      </c>
      <c r="F1734" s="1">
        <v>27.39473684</v>
      </c>
      <c r="G1734" s="1">
        <v>27.24561404</v>
      </c>
      <c r="H1734" s="1">
        <v>27.305263159999999</v>
      </c>
      <c r="I1734" s="1">
        <v>28.5</v>
      </c>
      <c r="J1734" s="1">
        <v>32.270175440000003</v>
      </c>
      <c r="K1734" s="1">
        <v>37.798245610000002</v>
      </c>
      <c r="L1734" s="1">
        <v>41.642105260000001</v>
      </c>
      <c r="M1734" s="1">
        <v>43.357894739999999</v>
      </c>
      <c r="N1734" s="1">
        <v>42.954385960000003</v>
      </c>
      <c r="O1734" s="1">
        <v>43.001754390000002</v>
      </c>
      <c r="P1734" s="1">
        <v>42.487719300000002</v>
      </c>
      <c r="Q1734" s="1">
        <v>41.368421050000002</v>
      </c>
      <c r="R1734" s="1">
        <v>40.447368419999997</v>
      </c>
      <c r="S1734" s="1">
        <v>39.719298250000001</v>
      </c>
      <c r="T1734" s="1">
        <v>39.828070179999997</v>
      </c>
      <c r="U1734" s="1">
        <v>41.10526316</v>
      </c>
      <c r="V1734" s="1">
        <v>44.580701750000003</v>
      </c>
      <c r="W1734" s="1">
        <v>47.578947370000002</v>
      </c>
      <c r="X1734" s="1">
        <v>46.205263160000001</v>
      </c>
      <c r="Y1734" s="1">
        <v>44.019298249999999</v>
      </c>
      <c r="Z1734" s="1">
        <v>39.815789469999999</v>
      </c>
      <c r="AA1734" s="1">
        <v>35.182456139999999</v>
      </c>
      <c r="AB1734" s="1">
        <v>31.801754389999999</v>
      </c>
      <c r="AC1734" s="1">
        <f>AVERAGE(HourlyData[[#This Row],[Column5]:[Column28]])</f>
        <v>38.059064327916666</v>
      </c>
    </row>
    <row r="1735" spans="1:29" x14ac:dyDescent="0.25">
      <c r="A1735" s="1" t="s">
        <v>4740</v>
      </c>
      <c r="B1735" s="1" t="s">
        <v>4700</v>
      </c>
      <c r="C1735" s="1" t="s">
        <v>4716</v>
      </c>
      <c r="D1735" s="1" t="s">
        <v>4696</v>
      </c>
      <c r="E1735" s="1">
        <v>28.724561399999999</v>
      </c>
      <c r="F1735" s="1">
        <v>27.592982460000002</v>
      </c>
      <c r="G1735" s="1">
        <v>26.778947370000001</v>
      </c>
      <c r="H1735" s="1">
        <v>26.578947370000002</v>
      </c>
      <c r="I1735" s="1">
        <v>26.768421050000001</v>
      </c>
      <c r="J1735" s="1">
        <v>27.46842105</v>
      </c>
      <c r="K1735" s="1">
        <v>29.449122809999999</v>
      </c>
      <c r="L1735" s="1">
        <v>32.898245609999996</v>
      </c>
      <c r="M1735" s="1">
        <v>36.856140349999997</v>
      </c>
      <c r="N1735" s="1">
        <v>38.200000000000003</v>
      </c>
      <c r="O1735" s="1">
        <v>38.080701750000003</v>
      </c>
      <c r="P1735" s="1">
        <v>37.97192982</v>
      </c>
      <c r="Q1735" s="1">
        <v>37.121052630000001</v>
      </c>
      <c r="R1735" s="1">
        <v>35.615789470000003</v>
      </c>
      <c r="S1735" s="1">
        <v>34.108771930000003</v>
      </c>
      <c r="T1735" s="1">
        <v>33.480701750000001</v>
      </c>
      <c r="U1735" s="1">
        <v>34.391228069999997</v>
      </c>
      <c r="V1735" s="1">
        <v>38.631578949999998</v>
      </c>
      <c r="W1735" s="1">
        <v>43.33859649</v>
      </c>
      <c r="X1735" s="1">
        <v>42.473684210000002</v>
      </c>
      <c r="Y1735" s="1">
        <v>39.861403510000002</v>
      </c>
      <c r="Z1735" s="1">
        <v>36.03508772</v>
      </c>
      <c r="AA1735" s="1">
        <v>32.075438599999998</v>
      </c>
      <c r="AB1735" s="1">
        <v>29.266666669999999</v>
      </c>
      <c r="AC1735" s="1">
        <f>AVERAGE(HourlyData[[#This Row],[Column5]:[Column28]])</f>
        <v>33.907017543333325</v>
      </c>
    </row>
    <row r="1736" spans="1:29" x14ac:dyDescent="0.25">
      <c r="A1736" s="1" t="s">
        <v>4740</v>
      </c>
      <c r="B1736" s="1" t="s">
        <v>4700</v>
      </c>
      <c r="C1736" s="1" t="s">
        <v>4717</v>
      </c>
      <c r="D1736" s="1" t="s">
        <v>4698</v>
      </c>
      <c r="E1736" s="1">
        <v>30.296491230000001</v>
      </c>
      <c r="F1736" s="1">
        <v>29.11929825</v>
      </c>
      <c r="G1736" s="1">
        <v>28.585964910000001</v>
      </c>
      <c r="H1736" s="1">
        <v>28.46842105</v>
      </c>
      <c r="I1736" s="1">
        <v>28.685964909999999</v>
      </c>
      <c r="J1736" s="1">
        <v>30.263157889999999</v>
      </c>
      <c r="K1736" s="1">
        <v>32.759649119999999</v>
      </c>
      <c r="L1736" s="1">
        <v>36.621052630000001</v>
      </c>
      <c r="M1736" s="1">
        <v>39.798245610000002</v>
      </c>
      <c r="N1736" s="1">
        <v>40.50701754</v>
      </c>
      <c r="O1736" s="1">
        <v>39.40877193</v>
      </c>
      <c r="P1736" s="1">
        <v>38.522807020000002</v>
      </c>
      <c r="Q1736" s="1">
        <v>37.371929819999998</v>
      </c>
      <c r="R1736" s="1">
        <v>35.731578949999999</v>
      </c>
      <c r="S1736" s="1">
        <v>34.692982460000003</v>
      </c>
      <c r="T1736" s="1">
        <v>34.25438596</v>
      </c>
      <c r="U1736" s="1">
        <v>34.677192980000001</v>
      </c>
      <c r="V1736" s="1">
        <v>39.219298250000001</v>
      </c>
      <c r="W1736" s="1">
        <v>43.452631580000002</v>
      </c>
      <c r="X1736" s="1">
        <v>42.036842110000002</v>
      </c>
      <c r="Y1736" s="1">
        <v>39.561403509999998</v>
      </c>
      <c r="Z1736" s="1">
        <v>36.249122810000003</v>
      </c>
      <c r="AA1736" s="1">
        <v>33.022807020000002</v>
      </c>
      <c r="AB1736" s="1">
        <v>30.47894737</v>
      </c>
      <c r="AC1736" s="1">
        <f>AVERAGE(HourlyData[[#This Row],[Column5]:[Column28]])</f>
        <v>35.15774853791666</v>
      </c>
    </row>
    <row r="1737" spans="1:29" x14ac:dyDescent="0.25">
      <c r="A1737" s="1" t="s">
        <v>4740</v>
      </c>
      <c r="B1737" s="1" t="s">
        <v>4700</v>
      </c>
      <c r="C1737" s="1" t="s">
        <v>4690</v>
      </c>
      <c r="D1737" s="1" t="s">
        <v>4700</v>
      </c>
      <c r="E1737" s="1">
        <v>31.178947369999999</v>
      </c>
      <c r="F1737" s="1">
        <v>29.945614039999999</v>
      </c>
      <c r="G1737" s="1">
        <v>29.436842110000001</v>
      </c>
      <c r="H1737" s="1">
        <v>29.582456140000001</v>
      </c>
      <c r="I1737" s="1">
        <v>30.8</v>
      </c>
      <c r="J1737" s="1">
        <v>34.792982459999998</v>
      </c>
      <c r="K1737" s="1">
        <v>41.39473684</v>
      </c>
      <c r="L1737" s="1">
        <v>43.677192980000001</v>
      </c>
      <c r="M1737" s="1">
        <v>44.354385960000002</v>
      </c>
      <c r="N1737" s="1">
        <v>43.282456140000001</v>
      </c>
      <c r="O1737" s="1">
        <v>42.501754390000002</v>
      </c>
      <c r="P1737" s="1">
        <v>41.87368421</v>
      </c>
      <c r="Q1737" s="1">
        <v>40.650877190000003</v>
      </c>
      <c r="R1737" s="1">
        <v>38.768421050000001</v>
      </c>
      <c r="S1737" s="1">
        <v>37.594736840000003</v>
      </c>
      <c r="T1737" s="1">
        <v>37.203508769999999</v>
      </c>
      <c r="U1737" s="1">
        <v>37.643859650000003</v>
      </c>
      <c r="V1737" s="1">
        <v>41.85964912</v>
      </c>
      <c r="W1737" s="1">
        <v>45.657894740000003</v>
      </c>
      <c r="X1737" s="1">
        <v>44.456140349999998</v>
      </c>
      <c r="Y1737" s="1">
        <v>42.505263159999998</v>
      </c>
      <c r="Z1737" s="1">
        <v>38.522807020000002</v>
      </c>
      <c r="AA1737" s="1">
        <v>35.180701749999997</v>
      </c>
      <c r="AB1737" s="1">
        <v>32.505263159999998</v>
      </c>
      <c r="AC1737" s="1">
        <f>AVERAGE(HourlyData[[#This Row],[Column5]:[Column28]])</f>
        <v>38.140423976666668</v>
      </c>
    </row>
    <row r="1738" spans="1:29" x14ac:dyDescent="0.25">
      <c r="A1738" s="1" t="s">
        <v>4740</v>
      </c>
      <c r="B1738" s="1" t="s">
        <v>4700</v>
      </c>
      <c r="C1738" s="1" t="s">
        <v>4692</v>
      </c>
      <c r="D1738" s="1" t="s">
        <v>4702</v>
      </c>
      <c r="E1738" s="1">
        <v>30.733333330000001</v>
      </c>
      <c r="F1738" s="1">
        <v>29.885964909999998</v>
      </c>
      <c r="G1738" s="1">
        <v>29.621052630000001</v>
      </c>
      <c r="H1738" s="1">
        <v>29.8</v>
      </c>
      <c r="I1738" s="1">
        <v>30.89473684</v>
      </c>
      <c r="J1738" s="1">
        <v>35.171929820000003</v>
      </c>
      <c r="K1738" s="1">
        <v>41.336842109999999</v>
      </c>
      <c r="L1738" s="1">
        <v>43.384210529999997</v>
      </c>
      <c r="M1738" s="1">
        <v>43.694736839999997</v>
      </c>
      <c r="N1738" s="1">
        <v>42.692982460000003</v>
      </c>
      <c r="O1738" s="1">
        <v>42.166666669999998</v>
      </c>
      <c r="P1738" s="1">
        <v>41.154385959999999</v>
      </c>
      <c r="Q1738" s="1">
        <v>40.173684209999998</v>
      </c>
      <c r="R1738" s="1">
        <v>38.998245609999998</v>
      </c>
      <c r="S1738" s="1">
        <v>38.847368420000002</v>
      </c>
      <c r="T1738" s="1">
        <v>39.51403509</v>
      </c>
      <c r="U1738" s="1">
        <v>40.566666669999996</v>
      </c>
      <c r="V1738" s="1">
        <v>44.8245614</v>
      </c>
      <c r="W1738" s="1">
        <v>48.205263160000001</v>
      </c>
      <c r="X1738" s="1">
        <v>47.343859649999999</v>
      </c>
      <c r="Y1738" s="1">
        <v>44.763157890000002</v>
      </c>
      <c r="Z1738" s="1">
        <v>40.740350880000001</v>
      </c>
      <c r="AA1738" s="1">
        <v>36.177192980000001</v>
      </c>
      <c r="AB1738" s="1">
        <v>33.110526319999998</v>
      </c>
      <c r="AC1738" s="1">
        <f>AVERAGE(HourlyData[[#This Row],[Column5]:[Column28]])</f>
        <v>38.908406432499994</v>
      </c>
    </row>
    <row r="1739" spans="1:29" x14ac:dyDescent="0.25">
      <c r="A1739" s="1" t="s">
        <v>4740</v>
      </c>
      <c r="B1739" s="1" t="s">
        <v>4700</v>
      </c>
      <c r="C1739" s="1" t="s">
        <v>4693</v>
      </c>
      <c r="D1739" s="1" t="s">
        <v>4691</v>
      </c>
      <c r="E1739" s="1">
        <v>30.60526316</v>
      </c>
      <c r="F1739" s="1">
        <v>30.001754389999999</v>
      </c>
      <c r="G1739" s="1">
        <v>29.722807020000001</v>
      </c>
      <c r="H1739" s="1">
        <v>29.89122807</v>
      </c>
      <c r="I1739" s="1">
        <v>30.864912279999999</v>
      </c>
      <c r="J1739" s="1">
        <v>35.103508769999998</v>
      </c>
      <c r="K1739" s="1">
        <v>41.749122810000003</v>
      </c>
      <c r="L1739" s="1">
        <v>43.594736840000003</v>
      </c>
      <c r="M1739" s="1">
        <v>43.666666669999998</v>
      </c>
      <c r="N1739" s="1">
        <v>42.664912280000003</v>
      </c>
      <c r="O1739" s="1">
        <v>41.987719300000002</v>
      </c>
      <c r="P1739" s="1">
        <v>41.3</v>
      </c>
      <c r="Q1739" s="1">
        <v>40.445614040000002</v>
      </c>
      <c r="R1739" s="1">
        <v>39.345614040000001</v>
      </c>
      <c r="S1739" s="1">
        <v>39.164912280000003</v>
      </c>
      <c r="T1739" s="1">
        <v>39.645614039999998</v>
      </c>
      <c r="U1739" s="1">
        <v>40.9</v>
      </c>
      <c r="V1739" s="1">
        <v>45.047368419999998</v>
      </c>
      <c r="W1739" s="1">
        <v>47.996491229999997</v>
      </c>
      <c r="X1739" s="1">
        <v>46.961403509999997</v>
      </c>
      <c r="Y1739" s="1">
        <v>44.628070180000002</v>
      </c>
      <c r="Z1739" s="1">
        <v>40.480701750000001</v>
      </c>
      <c r="AA1739" s="1">
        <v>35.519298249999999</v>
      </c>
      <c r="AB1739" s="1">
        <v>32.438596490000002</v>
      </c>
      <c r="AC1739" s="1">
        <f>AVERAGE(HourlyData[[#This Row],[Column5]:[Column28]])</f>
        <v>38.905263159166658</v>
      </c>
    </row>
    <row r="1740" spans="1:29" x14ac:dyDescent="0.25">
      <c r="A1740" s="1" t="s">
        <v>4740</v>
      </c>
      <c r="B1740" s="1" t="s">
        <v>4700</v>
      </c>
      <c r="C1740" s="1" t="s">
        <v>4695</v>
      </c>
      <c r="D1740" s="1" t="s">
        <v>4689</v>
      </c>
      <c r="E1740" s="1">
        <v>30.501754389999999</v>
      </c>
      <c r="F1740" s="1">
        <v>29.826315789999999</v>
      </c>
      <c r="G1740" s="1">
        <v>29.5245614</v>
      </c>
      <c r="H1740" s="1">
        <v>29.314035090000001</v>
      </c>
      <c r="I1740" s="1">
        <v>30.78947368</v>
      </c>
      <c r="J1740" s="1">
        <v>34.850877189999999</v>
      </c>
      <c r="K1740" s="1">
        <v>41.759649119999999</v>
      </c>
      <c r="L1740" s="1">
        <v>43.973684210000002</v>
      </c>
      <c r="M1740" s="1">
        <v>43.9</v>
      </c>
      <c r="N1740" s="1">
        <v>42.949122809999999</v>
      </c>
      <c r="O1740" s="1">
        <v>42.747368420000001</v>
      </c>
      <c r="P1740" s="1">
        <v>41.587719300000003</v>
      </c>
      <c r="Q1740" s="1">
        <v>40.668421049999999</v>
      </c>
      <c r="R1740" s="1">
        <v>39.843859649999999</v>
      </c>
      <c r="S1740" s="1">
        <v>39.701754389999998</v>
      </c>
      <c r="T1740" s="1">
        <v>40.178947370000003</v>
      </c>
      <c r="U1740" s="1">
        <v>41.610526319999998</v>
      </c>
      <c r="V1740" s="1">
        <v>45.510526319999997</v>
      </c>
      <c r="W1740" s="1">
        <v>48.680701749999997</v>
      </c>
      <c r="X1740" s="1">
        <v>47.707017540000002</v>
      </c>
      <c r="Y1740" s="1">
        <v>44.936842110000001</v>
      </c>
      <c r="Z1740" s="1">
        <v>40.280701749999999</v>
      </c>
      <c r="AA1740" s="1">
        <v>35.649122810000001</v>
      </c>
      <c r="AB1740" s="1">
        <v>32.50701754</v>
      </c>
      <c r="AC1740" s="1">
        <f>AVERAGE(HourlyData[[#This Row],[Column5]:[Column28]])</f>
        <v>39.125000000000007</v>
      </c>
    </row>
    <row r="1741" spans="1:29" x14ac:dyDescent="0.25">
      <c r="A1741" s="1" t="s">
        <v>4740</v>
      </c>
      <c r="B1741" s="1" t="s">
        <v>4700</v>
      </c>
      <c r="C1741" s="1" t="s">
        <v>4697</v>
      </c>
      <c r="D1741" s="1" t="s">
        <v>4694</v>
      </c>
      <c r="E1741" s="1">
        <v>28.00350877</v>
      </c>
      <c r="F1741" s="1">
        <v>27.405263160000001</v>
      </c>
      <c r="G1741" s="1">
        <v>27.328070180000001</v>
      </c>
      <c r="H1741" s="1">
        <v>27.756140349999999</v>
      </c>
      <c r="I1741" s="1">
        <v>28.817543860000001</v>
      </c>
      <c r="J1741" s="1">
        <v>33.335087719999997</v>
      </c>
      <c r="K1741" s="1">
        <v>40.142105260000001</v>
      </c>
      <c r="L1741" s="1">
        <v>43.036842110000002</v>
      </c>
      <c r="M1741" s="1">
        <v>43.6</v>
      </c>
      <c r="N1741" s="1">
        <v>43.607017540000001</v>
      </c>
      <c r="O1741" s="1">
        <v>43.561403509999998</v>
      </c>
      <c r="P1741" s="1">
        <v>42.864912279999999</v>
      </c>
      <c r="Q1741" s="1">
        <v>41.866666670000001</v>
      </c>
      <c r="R1741" s="1">
        <v>41.612280699999999</v>
      </c>
      <c r="S1741" s="1">
        <v>41.445614040000002</v>
      </c>
      <c r="T1741" s="1">
        <v>41.926315789999997</v>
      </c>
      <c r="U1741" s="1">
        <v>42.856140349999997</v>
      </c>
      <c r="V1741" s="1">
        <v>46.354385960000002</v>
      </c>
      <c r="W1741" s="1">
        <v>48.585964910000001</v>
      </c>
      <c r="X1741" s="1">
        <v>47.501754390000002</v>
      </c>
      <c r="Y1741" s="1">
        <v>44.959649120000002</v>
      </c>
      <c r="Z1741" s="1">
        <v>40.538596490000003</v>
      </c>
      <c r="AA1741" s="1">
        <v>35.331578950000001</v>
      </c>
      <c r="AB1741" s="1">
        <v>32.235087720000003</v>
      </c>
      <c r="AC1741" s="1">
        <f>AVERAGE(HourlyData[[#This Row],[Column5]:[Column28]])</f>
        <v>38.944663742916667</v>
      </c>
    </row>
    <row r="1742" spans="1:29" x14ac:dyDescent="0.25">
      <c r="A1742" s="1" t="s">
        <v>4740</v>
      </c>
      <c r="B1742" s="1" t="s">
        <v>4700</v>
      </c>
      <c r="C1742" s="1" t="s">
        <v>4699</v>
      </c>
      <c r="D1742" s="1" t="s">
        <v>4696</v>
      </c>
      <c r="E1742" s="1">
        <v>28.321052630000001</v>
      </c>
      <c r="F1742" s="1">
        <v>27.370175440000001</v>
      </c>
      <c r="G1742" s="1">
        <v>26.419298250000001</v>
      </c>
      <c r="H1742" s="1">
        <v>26.284210529999999</v>
      </c>
      <c r="I1742" s="1">
        <v>26.382456139999999</v>
      </c>
      <c r="J1742" s="1">
        <v>27.48596491</v>
      </c>
      <c r="K1742" s="1">
        <v>29.491228069999998</v>
      </c>
      <c r="L1742" s="1">
        <v>33.768421050000001</v>
      </c>
      <c r="M1742" s="1">
        <v>37.336842109999999</v>
      </c>
      <c r="N1742" s="1">
        <v>38.403508770000002</v>
      </c>
      <c r="O1742" s="1">
        <v>38.064912280000001</v>
      </c>
      <c r="P1742" s="1">
        <v>37.240350880000001</v>
      </c>
      <c r="Q1742" s="1">
        <v>36.426315789999997</v>
      </c>
      <c r="R1742" s="1">
        <v>34.57017544</v>
      </c>
      <c r="S1742" s="1">
        <v>33.08421053</v>
      </c>
      <c r="T1742" s="1">
        <v>32.228070180000003</v>
      </c>
      <c r="U1742" s="1">
        <v>33.442105259999998</v>
      </c>
      <c r="V1742" s="1">
        <v>38.026315789999998</v>
      </c>
      <c r="W1742" s="1">
        <v>42.94385965</v>
      </c>
      <c r="X1742" s="1">
        <v>42.333333330000002</v>
      </c>
      <c r="Y1742" s="1">
        <v>39.664912280000003</v>
      </c>
      <c r="Z1742" s="1">
        <v>35.62631579</v>
      </c>
      <c r="AA1742" s="1">
        <v>31.885964909999998</v>
      </c>
      <c r="AB1742" s="1">
        <v>29.326315789999999</v>
      </c>
      <c r="AC1742" s="1">
        <f>AVERAGE(HourlyData[[#This Row],[Column5]:[Column28]])</f>
        <v>33.588596491666664</v>
      </c>
    </row>
    <row r="1743" spans="1:29" x14ac:dyDescent="0.25">
      <c r="A1743" s="1" t="s">
        <v>4740</v>
      </c>
      <c r="B1743" s="1" t="s">
        <v>4700</v>
      </c>
      <c r="C1743" s="1" t="s">
        <v>4701</v>
      </c>
      <c r="D1743" s="1" t="s">
        <v>4698</v>
      </c>
      <c r="E1743" s="1">
        <v>30.66140351</v>
      </c>
      <c r="F1743" s="1">
        <v>29.59122807</v>
      </c>
      <c r="G1743" s="1">
        <v>29.07719298</v>
      </c>
      <c r="H1743" s="1">
        <v>28.847368419999999</v>
      </c>
      <c r="I1743" s="1">
        <v>29.187719300000001</v>
      </c>
      <c r="J1743" s="1">
        <v>30.59122807</v>
      </c>
      <c r="K1743" s="1">
        <v>33.296491230000001</v>
      </c>
      <c r="L1743" s="1">
        <v>36.92280702</v>
      </c>
      <c r="M1743" s="1">
        <v>40.624561399999997</v>
      </c>
      <c r="N1743" s="1">
        <v>40.945614040000002</v>
      </c>
      <c r="O1743" s="1">
        <v>40.491228069999998</v>
      </c>
      <c r="P1743" s="1">
        <v>38.833333330000002</v>
      </c>
      <c r="Q1743" s="1">
        <v>37.961403509999997</v>
      </c>
      <c r="R1743" s="1">
        <v>36.231578949999999</v>
      </c>
      <c r="S1743" s="1">
        <v>35.200000000000003</v>
      </c>
      <c r="T1743" s="1">
        <v>34.53508772</v>
      </c>
      <c r="U1743" s="1">
        <v>35.256140350000003</v>
      </c>
      <c r="V1743" s="1">
        <v>39.782456140000001</v>
      </c>
      <c r="W1743" s="1">
        <v>43.892982459999999</v>
      </c>
      <c r="X1743" s="1">
        <v>42.424561400000002</v>
      </c>
      <c r="Y1743" s="1">
        <v>39.896491230000002</v>
      </c>
      <c r="Z1743" s="1">
        <v>36.347368420000002</v>
      </c>
      <c r="AA1743" s="1">
        <v>32.926315789999997</v>
      </c>
      <c r="AB1743" s="1">
        <v>30.1754386</v>
      </c>
      <c r="AC1743" s="1">
        <f>AVERAGE(HourlyData[[#This Row],[Column5]:[Column28]])</f>
        <v>35.570833333750002</v>
      </c>
    </row>
    <row r="1744" spans="1:29" x14ac:dyDescent="0.25">
      <c r="A1744" s="1" t="s">
        <v>4740</v>
      </c>
      <c r="B1744" s="1" t="s">
        <v>4700</v>
      </c>
      <c r="C1744" s="1" t="s">
        <v>4703</v>
      </c>
      <c r="D1744" s="1" t="s">
        <v>4700</v>
      </c>
      <c r="E1744" s="1">
        <v>30.69298246</v>
      </c>
      <c r="F1744" s="1">
        <v>29.952631579999998</v>
      </c>
      <c r="G1744" s="1">
        <v>29.785964910000001</v>
      </c>
      <c r="H1744" s="1">
        <v>29.80701754</v>
      </c>
      <c r="I1744" s="1">
        <v>31.121052630000001</v>
      </c>
      <c r="J1744" s="1">
        <v>35.496491229999997</v>
      </c>
      <c r="K1744" s="1">
        <v>42.107017540000001</v>
      </c>
      <c r="L1744" s="1">
        <v>44.552631580000003</v>
      </c>
      <c r="M1744" s="1">
        <v>44.62631579</v>
      </c>
      <c r="N1744" s="1">
        <v>43.531578949999997</v>
      </c>
      <c r="O1744" s="1">
        <v>43.066666669999996</v>
      </c>
      <c r="P1744" s="1">
        <v>42.02105263</v>
      </c>
      <c r="Q1744" s="1">
        <v>40.426315789999997</v>
      </c>
      <c r="R1744" s="1">
        <v>39.11929825</v>
      </c>
      <c r="S1744" s="1">
        <v>38.142105260000001</v>
      </c>
      <c r="T1744" s="1">
        <v>37.738596489999999</v>
      </c>
      <c r="U1744" s="1">
        <v>38.48596491</v>
      </c>
      <c r="V1744" s="1">
        <v>42.822807019999999</v>
      </c>
      <c r="W1744" s="1">
        <v>46.098245609999999</v>
      </c>
      <c r="X1744" s="1">
        <v>45.008771930000002</v>
      </c>
      <c r="Y1744" s="1">
        <v>42.756140350000003</v>
      </c>
      <c r="Z1744" s="1">
        <v>39.445614040000002</v>
      </c>
      <c r="AA1744" s="1">
        <v>35.436842110000001</v>
      </c>
      <c r="AB1744" s="1">
        <v>32.717543859999999</v>
      </c>
      <c r="AC1744" s="1">
        <f>AVERAGE(HourlyData[[#This Row],[Column5]:[Column28]])</f>
        <v>38.539985380416667</v>
      </c>
    </row>
    <row r="1745" spans="1:29" x14ac:dyDescent="0.25">
      <c r="A1745" s="1" t="s">
        <v>4740</v>
      </c>
      <c r="B1745" s="1" t="s">
        <v>4700</v>
      </c>
      <c r="C1745" s="1" t="s">
        <v>4705</v>
      </c>
      <c r="D1745" s="1" t="s">
        <v>4702</v>
      </c>
      <c r="E1745" s="1">
        <v>28.498245610000001</v>
      </c>
      <c r="F1745" s="1">
        <v>27.966666669999999</v>
      </c>
      <c r="G1745" s="1">
        <v>27.847368419999999</v>
      </c>
      <c r="H1745" s="1">
        <v>27.896491229999999</v>
      </c>
      <c r="I1745" s="1">
        <v>29.303508770000001</v>
      </c>
      <c r="J1745" s="1">
        <v>33.850877189999999</v>
      </c>
      <c r="K1745" s="1">
        <v>41.184210530000001</v>
      </c>
      <c r="L1745" s="1">
        <v>43.278947369999997</v>
      </c>
      <c r="M1745" s="1">
        <v>43.21052632</v>
      </c>
      <c r="N1745" s="1">
        <v>42.657894740000003</v>
      </c>
      <c r="O1745" s="1">
        <v>42.187719299999998</v>
      </c>
      <c r="P1745" s="1">
        <v>41.185964910000003</v>
      </c>
      <c r="Q1745" s="1">
        <v>40.428070179999999</v>
      </c>
      <c r="R1745" s="1">
        <v>39.212280700000001</v>
      </c>
      <c r="S1745" s="1">
        <v>39.00701754</v>
      </c>
      <c r="T1745" s="1">
        <v>39.836842109999999</v>
      </c>
      <c r="U1745" s="1">
        <v>40.85964912</v>
      </c>
      <c r="V1745" s="1">
        <v>45.171929820000003</v>
      </c>
      <c r="W1745" s="1">
        <v>47.889473680000002</v>
      </c>
      <c r="X1745" s="1">
        <v>46.759649119999999</v>
      </c>
      <c r="Y1745" s="1">
        <v>44.477192979999998</v>
      </c>
      <c r="Z1745" s="1">
        <v>40.345614040000001</v>
      </c>
      <c r="AA1745" s="1">
        <v>35.798245610000002</v>
      </c>
      <c r="AB1745" s="1">
        <v>32.687719299999998</v>
      </c>
      <c r="AC1745" s="1">
        <f>AVERAGE(HourlyData[[#This Row],[Column5]:[Column28]])</f>
        <v>38.397587719166673</v>
      </c>
    </row>
    <row r="1746" spans="1:29" x14ac:dyDescent="0.25">
      <c r="A1746" s="1" t="s">
        <v>4740</v>
      </c>
      <c r="B1746" s="1" t="s">
        <v>4700</v>
      </c>
      <c r="C1746" s="1" t="s">
        <v>4706</v>
      </c>
      <c r="D1746" s="1" t="s">
        <v>4691</v>
      </c>
      <c r="E1746" s="1">
        <v>30.55964912</v>
      </c>
      <c r="F1746" s="1">
        <v>29.459649120000002</v>
      </c>
      <c r="G1746" s="1">
        <v>29.01052632</v>
      </c>
      <c r="H1746" s="1">
        <v>28.77192982</v>
      </c>
      <c r="I1746" s="1">
        <v>29.264912280000001</v>
      </c>
      <c r="J1746" s="1">
        <v>30.4</v>
      </c>
      <c r="K1746" s="1">
        <v>32.05614035</v>
      </c>
      <c r="L1746" s="1">
        <v>34.887719300000001</v>
      </c>
      <c r="M1746" s="1">
        <v>38.677192980000001</v>
      </c>
      <c r="N1746" s="1">
        <v>39.684210530000001</v>
      </c>
      <c r="O1746" s="1">
        <v>39.440350879999997</v>
      </c>
      <c r="P1746" s="1">
        <v>38.419298249999997</v>
      </c>
      <c r="Q1746" s="1">
        <v>37.784210530000003</v>
      </c>
      <c r="R1746" s="1">
        <v>35.977192979999998</v>
      </c>
      <c r="S1746" s="1">
        <v>34.905263159999997</v>
      </c>
      <c r="T1746" s="1">
        <v>34.891228069999997</v>
      </c>
      <c r="U1746" s="1">
        <v>36.382456140000002</v>
      </c>
      <c r="V1746" s="1">
        <v>41.768421050000001</v>
      </c>
      <c r="W1746" s="1">
        <v>45.529824560000002</v>
      </c>
      <c r="X1746" s="1">
        <v>44.33859649</v>
      </c>
      <c r="Y1746" s="1">
        <v>41.705263160000001</v>
      </c>
      <c r="Z1746" s="1">
        <v>37.308771929999999</v>
      </c>
      <c r="AA1746" s="1">
        <v>32.687719299999998</v>
      </c>
      <c r="AB1746" s="1">
        <v>29.8</v>
      </c>
      <c r="AC1746" s="1">
        <f>AVERAGE(HourlyData[[#This Row],[Column5]:[Column28]])</f>
        <v>35.571271929999995</v>
      </c>
    </row>
    <row r="1747" spans="1:29" x14ac:dyDescent="0.25">
      <c r="A1747" s="1" t="s">
        <v>4740</v>
      </c>
      <c r="B1747" s="1" t="s">
        <v>4700</v>
      </c>
      <c r="C1747" s="1" t="s">
        <v>4707</v>
      </c>
      <c r="D1747" s="1" t="s">
        <v>4689</v>
      </c>
      <c r="E1747" s="1">
        <v>30.5877193</v>
      </c>
      <c r="F1747" s="1">
        <v>29.870175440000001</v>
      </c>
      <c r="G1747" s="1">
        <v>29.766666669999999</v>
      </c>
      <c r="H1747" s="1">
        <v>29.717543859999999</v>
      </c>
      <c r="I1747" s="1">
        <v>30.96842105</v>
      </c>
      <c r="J1747" s="1">
        <v>35.345614040000001</v>
      </c>
      <c r="K1747" s="1">
        <v>41.926315789999997</v>
      </c>
      <c r="L1747" s="1">
        <v>43.914035089999999</v>
      </c>
      <c r="M1747" s="1">
        <v>43.638596489999998</v>
      </c>
      <c r="N1747" s="1">
        <v>42.670175440000001</v>
      </c>
      <c r="O1747" s="1">
        <v>42.370175439999997</v>
      </c>
      <c r="P1747" s="1">
        <v>41.692982460000003</v>
      </c>
      <c r="Q1747" s="1">
        <v>40.822807019999999</v>
      </c>
      <c r="R1747" s="1">
        <v>39.424561400000002</v>
      </c>
      <c r="S1747" s="1">
        <v>39.215789469999997</v>
      </c>
      <c r="T1747" s="1">
        <v>39.750877189999997</v>
      </c>
      <c r="U1747" s="1">
        <v>40.796491230000001</v>
      </c>
      <c r="V1747" s="1">
        <v>44.71052632</v>
      </c>
      <c r="W1747" s="1">
        <v>47.526315789999998</v>
      </c>
      <c r="X1747" s="1">
        <v>46.02105263</v>
      </c>
      <c r="Y1747" s="1">
        <v>43.53508772</v>
      </c>
      <c r="Z1747" s="1">
        <v>39.731578949999999</v>
      </c>
      <c r="AA1747" s="1">
        <v>35.817543860000001</v>
      </c>
      <c r="AB1747" s="1">
        <v>32.622807020000003</v>
      </c>
      <c r="AC1747" s="1">
        <f>AVERAGE(HourlyData[[#This Row],[Column5]:[Column28]])</f>
        <v>38.851827486249995</v>
      </c>
    </row>
    <row r="1748" spans="1:29" x14ac:dyDescent="0.25">
      <c r="A1748" s="1" t="s">
        <v>4740</v>
      </c>
      <c r="B1748" s="1" t="s">
        <v>4700</v>
      </c>
      <c r="C1748" s="1" t="s">
        <v>4708</v>
      </c>
      <c r="D1748" s="1" t="s">
        <v>4694</v>
      </c>
      <c r="E1748" s="1">
        <v>28.53157895</v>
      </c>
      <c r="F1748" s="1">
        <v>28.064912280000001</v>
      </c>
      <c r="G1748" s="1">
        <v>27.80701754</v>
      </c>
      <c r="H1748" s="1">
        <v>28.180701750000001</v>
      </c>
      <c r="I1748" s="1">
        <v>29.236842110000001</v>
      </c>
      <c r="J1748" s="1">
        <v>33.926315789999997</v>
      </c>
      <c r="K1748" s="1">
        <v>40.856140349999997</v>
      </c>
      <c r="L1748" s="1">
        <v>42.598245609999999</v>
      </c>
      <c r="M1748" s="1">
        <v>42.552631580000003</v>
      </c>
      <c r="N1748" s="1">
        <v>42.438596490000002</v>
      </c>
      <c r="O1748" s="1">
        <v>42.622807020000003</v>
      </c>
      <c r="P1748" s="1">
        <v>41.938596490000002</v>
      </c>
      <c r="Q1748" s="1">
        <v>40.963157889999998</v>
      </c>
      <c r="R1748" s="1">
        <v>40.250877189999997</v>
      </c>
      <c r="S1748" s="1">
        <v>39.933333330000004</v>
      </c>
      <c r="T1748" s="1">
        <v>40.452631580000002</v>
      </c>
      <c r="U1748" s="1">
        <v>41.612280699999999</v>
      </c>
      <c r="V1748" s="1">
        <v>45.612280699999999</v>
      </c>
      <c r="W1748" s="1">
        <v>48.180701749999997</v>
      </c>
      <c r="X1748" s="1">
        <v>47.07719298</v>
      </c>
      <c r="Y1748" s="1">
        <v>44.761403510000001</v>
      </c>
      <c r="Z1748" s="1">
        <v>40.317543860000001</v>
      </c>
      <c r="AA1748" s="1">
        <v>35.291228070000003</v>
      </c>
      <c r="AB1748" s="1">
        <v>32.33859649</v>
      </c>
      <c r="AC1748" s="1">
        <f>AVERAGE(HourlyData[[#This Row],[Column5]:[Column28]])</f>
        <v>38.564400583750007</v>
      </c>
    </row>
    <row r="1749" spans="1:29" x14ac:dyDescent="0.25">
      <c r="A1749" s="1" t="s">
        <v>4740</v>
      </c>
      <c r="B1749" s="1" t="s">
        <v>4700</v>
      </c>
      <c r="C1749" s="1" t="s">
        <v>4709</v>
      </c>
      <c r="D1749" s="1" t="s">
        <v>4696</v>
      </c>
      <c r="E1749" s="1">
        <v>29.350877189999999</v>
      </c>
      <c r="F1749" s="1">
        <v>27.905263160000001</v>
      </c>
      <c r="G1749" s="1">
        <v>27.078947370000002</v>
      </c>
      <c r="H1749" s="1">
        <v>27.06666667</v>
      </c>
      <c r="I1749" s="1">
        <v>27.201754390000001</v>
      </c>
      <c r="J1749" s="1">
        <v>27.96140351</v>
      </c>
      <c r="K1749" s="1">
        <v>29.74561404</v>
      </c>
      <c r="L1749" s="1">
        <v>34.078947370000002</v>
      </c>
      <c r="M1749" s="1">
        <v>37.689473679999999</v>
      </c>
      <c r="N1749" s="1">
        <v>38.491228069999998</v>
      </c>
      <c r="O1749" s="1">
        <v>38.25438596</v>
      </c>
      <c r="P1749" s="1">
        <v>38.21052632</v>
      </c>
      <c r="Q1749" s="1">
        <v>37.428070179999999</v>
      </c>
      <c r="R1749" s="1">
        <v>35.787719299999999</v>
      </c>
      <c r="S1749" s="1">
        <v>34.019298249999999</v>
      </c>
      <c r="T1749" s="1">
        <v>33.52807018</v>
      </c>
      <c r="U1749" s="1">
        <v>34.454385960000003</v>
      </c>
      <c r="V1749" s="1">
        <v>39.773684209999999</v>
      </c>
      <c r="W1749" s="1">
        <v>44.421052629999998</v>
      </c>
      <c r="X1749" s="1">
        <v>43.624561399999997</v>
      </c>
      <c r="Y1749" s="1">
        <v>40.575438599999998</v>
      </c>
      <c r="Z1749" s="1">
        <v>36.6754386</v>
      </c>
      <c r="AA1749" s="1">
        <v>33.00701754</v>
      </c>
      <c r="AB1749" s="1">
        <v>30.071929820000001</v>
      </c>
      <c r="AC1749" s="1">
        <f>AVERAGE(HourlyData[[#This Row],[Column5]:[Column28]])</f>
        <v>34.433406433333325</v>
      </c>
    </row>
    <row r="1750" spans="1:29" x14ac:dyDescent="0.25">
      <c r="A1750" s="1" t="s">
        <v>4740</v>
      </c>
      <c r="B1750" s="1" t="s">
        <v>4700</v>
      </c>
      <c r="C1750" s="1" t="s">
        <v>4710</v>
      </c>
      <c r="D1750" s="1" t="s">
        <v>4698</v>
      </c>
      <c r="E1750" s="1">
        <v>31.721052629999999</v>
      </c>
      <c r="F1750" s="1">
        <v>30.44736842</v>
      </c>
      <c r="G1750" s="1">
        <v>29.850877189999999</v>
      </c>
      <c r="H1750" s="1">
        <v>29.66140351</v>
      </c>
      <c r="I1750" s="1">
        <v>30.191228070000001</v>
      </c>
      <c r="J1750" s="1">
        <v>31.352631580000001</v>
      </c>
      <c r="K1750" s="1">
        <v>33.878947369999999</v>
      </c>
      <c r="L1750" s="1">
        <v>37.714035090000003</v>
      </c>
      <c r="M1750" s="1">
        <v>41.414035089999999</v>
      </c>
      <c r="N1750" s="1">
        <v>41.822807019999999</v>
      </c>
      <c r="O1750" s="1">
        <v>40.775438600000001</v>
      </c>
      <c r="P1750" s="1">
        <v>39.426315789999997</v>
      </c>
      <c r="Q1750" s="1">
        <v>38.861403510000002</v>
      </c>
      <c r="R1750" s="1">
        <v>37.347368420000002</v>
      </c>
      <c r="S1750" s="1">
        <v>35.8245614</v>
      </c>
      <c r="T1750" s="1">
        <v>35.510526319999997</v>
      </c>
      <c r="U1750" s="1">
        <v>36.615789470000003</v>
      </c>
      <c r="V1750" s="1">
        <v>41.515789470000001</v>
      </c>
      <c r="W1750" s="1">
        <v>45.149122810000001</v>
      </c>
      <c r="X1750" s="1">
        <v>43.303508770000001</v>
      </c>
      <c r="Y1750" s="1">
        <v>40.863157889999997</v>
      </c>
      <c r="Z1750" s="1">
        <v>37.424561400000002</v>
      </c>
      <c r="AA1750" s="1">
        <v>33.991228069999998</v>
      </c>
      <c r="AB1750" s="1">
        <v>31.310526320000001</v>
      </c>
      <c r="AC1750" s="1">
        <f>AVERAGE(HourlyData[[#This Row],[Column5]:[Column28]])</f>
        <v>36.498903508750004</v>
      </c>
    </row>
    <row r="1751" spans="1:29" x14ac:dyDescent="0.25">
      <c r="A1751" s="1" t="s">
        <v>4740</v>
      </c>
      <c r="B1751" s="1" t="s">
        <v>4700</v>
      </c>
      <c r="C1751" s="1" t="s">
        <v>4711</v>
      </c>
      <c r="D1751" s="1" t="s">
        <v>4700</v>
      </c>
      <c r="E1751" s="1">
        <v>31.36315789</v>
      </c>
      <c r="F1751" s="1">
        <v>30.733333330000001</v>
      </c>
      <c r="G1751" s="1">
        <v>30.594736839999999</v>
      </c>
      <c r="H1751" s="1">
        <v>30.48947368</v>
      </c>
      <c r="I1751" s="1">
        <v>31.871929819999998</v>
      </c>
      <c r="J1751" s="1">
        <v>36.270175440000003</v>
      </c>
      <c r="K1751" s="1">
        <v>43.229824559999997</v>
      </c>
      <c r="L1751" s="1">
        <v>45.115789470000003</v>
      </c>
      <c r="M1751" s="1">
        <v>45.07719298</v>
      </c>
      <c r="N1751" s="1">
        <v>44.019298249999999</v>
      </c>
      <c r="O1751" s="1">
        <v>43.638596489999998</v>
      </c>
      <c r="P1751" s="1">
        <v>42.622807020000003</v>
      </c>
      <c r="Q1751" s="1">
        <v>41.508771930000002</v>
      </c>
      <c r="R1751" s="1">
        <v>40.552631580000003</v>
      </c>
      <c r="S1751" s="1">
        <v>39.24561404</v>
      </c>
      <c r="T1751" s="1">
        <v>39.154385959999999</v>
      </c>
      <c r="U1751" s="1">
        <v>39.722807019999998</v>
      </c>
      <c r="V1751" s="1">
        <v>44.101754390000004</v>
      </c>
      <c r="W1751" s="1">
        <v>46.771929819999997</v>
      </c>
      <c r="X1751" s="1">
        <v>46.066666669999996</v>
      </c>
      <c r="Y1751" s="1">
        <v>43.987719300000002</v>
      </c>
      <c r="Z1751" s="1">
        <v>40.303508770000001</v>
      </c>
      <c r="AA1751" s="1">
        <v>36.543859650000002</v>
      </c>
      <c r="AB1751" s="1">
        <v>33.868421050000002</v>
      </c>
      <c r="AC1751" s="1">
        <f>AVERAGE(HourlyData[[#This Row],[Column5]:[Column28]])</f>
        <v>39.452266081250002</v>
      </c>
    </row>
    <row r="1752" spans="1:29" x14ac:dyDescent="0.25">
      <c r="A1752" s="1" t="s">
        <v>4740</v>
      </c>
      <c r="B1752" s="1" t="s">
        <v>4700</v>
      </c>
      <c r="C1752" s="1" t="s">
        <v>4712</v>
      </c>
      <c r="D1752" s="1" t="s">
        <v>4702</v>
      </c>
      <c r="E1752" s="1">
        <v>31.189473679999999</v>
      </c>
      <c r="F1752" s="1">
        <v>30.456140349999998</v>
      </c>
      <c r="G1752" s="1">
        <v>30.212280700000001</v>
      </c>
      <c r="H1752" s="1">
        <v>30.305263159999999</v>
      </c>
      <c r="I1752" s="1">
        <v>31.54561404</v>
      </c>
      <c r="J1752" s="1">
        <v>35.815789469999999</v>
      </c>
      <c r="K1752" s="1">
        <v>43.026315789999998</v>
      </c>
      <c r="L1752" s="1">
        <v>44.468421050000003</v>
      </c>
      <c r="M1752" s="1">
        <v>44.991228069999998</v>
      </c>
      <c r="N1752" s="1">
        <v>43.554385959999998</v>
      </c>
      <c r="O1752" s="1">
        <v>43.138596489999998</v>
      </c>
      <c r="P1752" s="1">
        <v>42.47894737</v>
      </c>
      <c r="Q1752" s="1">
        <v>41.563157889999999</v>
      </c>
      <c r="R1752" s="1">
        <v>40.414035089999999</v>
      </c>
      <c r="S1752" s="1">
        <v>40.040350879999998</v>
      </c>
      <c r="T1752" s="1">
        <v>40.689473679999999</v>
      </c>
      <c r="U1752" s="1">
        <v>42.385964909999998</v>
      </c>
      <c r="V1752" s="1">
        <v>46.645614039999998</v>
      </c>
      <c r="W1752" s="1">
        <v>48.866666670000001</v>
      </c>
      <c r="X1752" s="1">
        <v>48.177192980000001</v>
      </c>
      <c r="Y1752" s="1">
        <v>45.677192980000001</v>
      </c>
      <c r="Z1752" s="1">
        <v>41.212280700000001</v>
      </c>
      <c r="AA1752" s="1">
        <v>36.952631580000002</v>
      </c>
      <c r="AB1752" s="1">
        <v>33.247368420000001</v>
      </c>
      <c r="AC1752" s="1">
        <f>AVERAGE(HourlyData[[#This Row],[Column5]:[Column28]])</f>
        <v>39.877266081249992</v>
      </c>
    </row>
    <row r="1753" spans="1:29" x14ac:dyDescent="0.25">
      <c r="A1753" s="1" t="s">
        <v>4740</v>
      </c>
      <c r="B1753" s="1" t="s">
        <v>4700</v>
      </c>
      <c r="C1753" s="1" t="s">
        <v>4713</v>
      </c>
      <c r="D1753" s="1" t="s">
        <v>4691</v>
      </c>
      <c r="E1753" s="1">
        <v>30.684210530000001</v>
      </c>
      <c r="F1753" s="1">
        <v>29.905263160000001</v>
      </c>
      <c r="G1753" s="1">
        <v>29.43333333</v>
      </c>
      <c r="H1753" s="1">
        <v>29.563157889999999</v>
      </c>
      <c r="I1753" s="1">
        <v>30.596491230000002</v>
      </c>
      <c r="J1753" s="1">
        <v>34.938596490000002</v>
      </c>
      <c r="K1753" s="1">
        <v>42.2</v>
      </c>
      <c r="L1753" s="1">
        <v>44.087719300000003</v>
      </c>
      <c r="M1753" s="1">
        <v>44.224561399999999</v>
      </c>
      <c r="N1753" s="1">
        <v>43.440350879999997</v>
      </c>
      <c r="O1753" s="1">
        <v>42.524561400000003</v>
      </c>
      <c r="P1753" s="1">
        <v>42.096491229999998</v>
      </c>
      <c r="Q1753" s="1">
        <v>41.538596490000003</v>
      </c>
      <c r="R1753" s="1">
        <v>40.96491228</v>
      </c>
      <c r="S1753" s="1">
        <v>40.629824560000003</v>
      </c>
      <c r="T1753" s="1">
        <v>41.159649119999997</v>
      </c>
      <c r="U1753" s="1">
        <v>42.512280699999998</v>
      </c>
      <c r="V1753" s="1">
        <v>46.305263160000003</v>
      </c>
      <c r="W1753" s="1">
        <v>48.519298249999999</v>
      </c>
      <c r="X1753" s="1">
        <v>47.698245610000001</v>
      </c>
      <c r="Y1753" s="1">
        <v>45.691228070000001</v>
      </c>
      <c r="Z1753" s="1">
        <v>41.275438600000001</v>
      </c>
      <c r="AA1753" s="1">
        <v>36.621052630000001</v>
      </c>
      <c r="AB1753" s="1">
        <v>32.97894737</v>
      </c>
      <c r="AC1753" s="1">
        <f>AVERAGE(HourlyData[[#This Row],[Column5]:[Column28]])</f>
        <v>39.566228070000001</v>
      </c>
    </row>
    <row r="1754" spans="1:29" x14ac:dyDescent="0.25">
      <c r="A1754" s="1" t="s">
        <v>4740</v>
      </c>
      <c r="B1754" s="1" t="s">
        <v>4700</v>
      </c>
      <c r="C1754" s="1" t="s">
        <v>4714</v>
      </c>
      <c r="D1754" s="1" t="s">
        <v>4689</v>
      </c>
      <c r="E1754" s="1">
        <v>29.98596491</v>
      </c>
      <c r="F1754" s="1">
        <v>29.1754386</v>
      </c>
      <c r="G1754" s="1">
        <v>28.952631579999998</v>
      </c>
      <c r="H1754" s="1">
        <v>28.928070179999999</v>
      </c>
      <c r="I1754" s="1">
        <v>30.224561399999999</v>
      </c>
      <c r="J1754" s="1">
        <v>34.491228069999998</v>
      </c>
      <c r="K1754" s="1">
        <v>41.108771930000003</v>
      </c>
      <c r="L1754" s="1">
        <v>42.778947369999997</v>
      </c>
      <c r="M1754" s="1">
        <v>42.828070179999997</v>
      </c>
      <c r="N1754" s="1">
        <v>42.187719299999998</v>
      </c>
      <c r="O1754" s="1">
        <v>42.54210526</v>
      </c>
      <c r="P1754" s="1">
        <v>41.975438599999997</v>
      </c>
      <c r="Q1754" s="1">
        <v>41.145614039999998</v>
      </c>
      <c r="R1754" s="1">
        <v>40.403508770000002</v>
      </c>
      <c r="S1754" s="1">
        <v>40.484210529999999</v>
      </c>
      <c r="T1754" s="1">
        <v>41.342105259999997</v>
      </c>
      <c r="U1754" s="1">
        <v>42.57719298</v>
      </c>
      <c r="V1754" s="1">
        <v>45.668421049999999</v>
      </c>
      <c r="W1754" s="1">
        <v>47.714035090000003</v>
      </c>
      <c r="X1754" s="1">
        <v>46.557894740000002</v>
      </c>
      <c r="Y1754" s="1">
        <v>44.303508770000001</v>
      </c>
      <c r="Z1754" s="1">
        <v>39.884210529999997</v>
      </c>
      <c r="AA1754" s="1">
        <v>35.731578949999999</v>
      </c>
      <c r="AB1754" s="1">
        <v>32.563157889999999</v>
      </c>
      <c r="AC1754" s="1">
        <f>AVERAGE(HourlyData[[#This Row],[Column5]:[Column28]])</f>
        <v>38.898099415833336</v>
      </c>
    </row>
    <row r="1755" spans="1:29" x14ac:dyDescent="0.25">
      <c r="A1755" s="1" t="s">
        <v>4740</v>
      </c>
      <c r="B1755" s="1" t="s">
        <v>4700</v>
      </c>
      <c r="C1755" s="1" t="s">
        <v>4698</v>
      </c>
      <c r="D1755" s="1" t="s">
        <v>4694</v>
      </c>
      <c r="E1755" s="1">
        <v>27.321052630000001</v>
      </c>
      <c r="F1755" s="1">
        <v>26.977192980000002</v>
      </c>
      <c r="G1755" s="1">
        <v>26.828070180000001</v>
      </c>
      <c r="H1755" s="1">
        <v>27.08421053</v>
      </c>
      <c r="I1755" s="1">
        <v>28.387719300000001</v>
      </c>
      <c r="J1755" s="1">
        <v>32.940350879999997</v>
      </c>
      <c r="K1755" s="1">
        <v>40.170175440000001</v>
      </c>
      <c r="L1755" s="1">
        <v>41.566666669999996</v>
      </c>
      <c r="M1755" s="1">
        <v>41.136842110000003</v>
      </c>
      <c r="N1755" s="1">
        <v>40.887719300000001</v>
      </c>
      <c r="O1755" s="1">
        <v>41.412280699999997</v>
      </c>
      <c r="P1755" s="1">
        <v>41.059649120000003</v>
      </c>
      <c r="Q1755" s="1">
        <v>40.531578949999997</v>
      </c>
      <c r="R1755" s="1">
        <v>39.461403509999997</v>
      </c>
      <c r="S1755" s="1">
        <v>39.473684210000002</v>
      </c>
      <c r="T1755" s="1">
        <v>39.643859650000003</v>
      </c>
      <c r="U1755" s="1">
        <v>40.671929820000003</v>
      </c>
      <c r="V1755" s="1">
        <v>44.103508769999998</v>
      </c>
      <c r="W1755" s="1">
        <v>46.480701750000001</v>
      </c>
      <c r="X1755" s="1">
        <v>45.473684210000002</v>
      </c>
      <c r="Y1755" s="1">
        <v>43.356140349999997</v>
      </c>
      <c r="Z1755" s="1">
        <v>38.891228069999997</v>
      </c>
      <c r="AA1755" s="1">
        <v>34.200000000000003</v>
      </c>
      <c r="AB1755" s="1">
        <v>31.617543860000001</v>
      </c>
      <c r="AC1755" s="1">
        <f>AVERAGE(HourlyData[[#This Row],[Column5]:[Column28]])</f>
        <v>37.486549707916666</v>
      </c>
    </row>
    <row r="1756" spans="1:29" x14ac:dyDescent="0.25">
      <c r="A1756" s="1" t="s">
        <v>4740</v>
      </c>
      <c r="B1756" s="1" t="s">
        <v>4700</v>
      </c>
      <c r="C1756" s="1" t="s">
        <v>4700</v>
      </c>
      <c r="D1756" s="1" t="s">
        <v>4696</v>
      </c>
      <c r="E1756" s="1">
        <v>28.328070180000001</v>
      </c>
      <c r="F1756" s="1">
        <v>27.13684211</v>
      </c>
      <c r="G1756" s="1">
        <v>26.428070179999999</v>
      </c>
      <c r="H1756" s="1">
        <v>26.44385965</v>
      </c>
      <c r="I1756" s="1">
        <v>26.624561400000001</v>
      </c>
      <c r="J1756" s="1">
        <v>27.033333330000001</v>
      </c>
      <c r="K1756" s="1">
        <v>28.973684209999998</v>
      </c>
      <c r="L1756" s="1">
        <v>32.687719299999998</v>
      </c>
      <c r="M1756" s="1">
        <v>36.287719299999999</v>
      </c>
      <c r="N1756" s="1">
        <v>37.277192980000002</v>
      </c>
      <c r="O1756" s="1">
        <v>37.185964910000003</v>
      </c>
      <c r="P1756" s="1">
        <v>36.375438600000003</v>
      </c>
      <c r="Q1756" s="1">
        <v>35.770175440000003</v>
      </c>
      <c r="R1756" s="1">
        <v>34.005263159999998</v>
      </c>
      <c r="S1756" s="1">
        <v>32.412280699999997</v>
      </c>
      <c r="T1756" s="1">
        <v>31.833333329999999</v>
      </c>
      <c r="U1756" s="1">
        <v>33.082456139999998</v>
      </c>
      <c r="V1756" s="1">
        <v>38.10526316</v>
      </c>
      <c r="W1756" s="1">
        <v>43.157894740000003</v>
      </c>
      <c r="X1756" s="1">
        <v>42.35964912</v>
      </c>
      <c r="Y1756" s="1">
        <v>39.421052629999998</v>
      </c>
      <c r="Z1756" s="1">
        <v>34.998245609999998</v>
      </c>
      <c r="AA1756" s="1">
        <v>31.196491229999999</v>
      </c>
      <c r="AB1756" s="1">
        <v>28.787719299999999</v>
      </c>
      <c r="AC1756" s="1">
        <f>AVERAGE(HourlyData[[#This Row],[Column5]:[Column28]])</f>
        <v>33.163011696250003</v>
      </c>
    </row>
    <row r="1757" spans="1:29" x14ac:dyDescent="0.25">
      <c r="A1757" s="1" t="s">
        <v>4740</v>
      </c>
      <c r="B1757" s="1" t="s">
        <v>4700</v>
      </c>
      <c r="C1757" s="1" t="s">
        <v>4702</v>
      </c>
      <c r="D1757" s="1" t="s">
        <v>4698</v>
      </c>
      <c r="E1757" s="1">
        <v>30.501754389999999</v>
      </c>
      <c r="F1757" s="1">
        <v>29.368421049999998</v>
      </c>
      <c r="G1757" s="1">
        <v>29.177192980000001</v>
      </c>
      <c r="H1757" s="1">
        <v>28.71052632</v>
      </c>
      <c r="I1757" s="1">
        <v>29.03157895</v>
      </c>
      <c r="J1757" s="1">
        <v>30.266666669999999</v>
      </c>
      <c r="K1757" s="1">
        <v>32.949122809999999</v>
      </c>
      <c r="L1757" s="1">
        <v>36.771929819999997</v>
      </c>
      <c r="M1757" s="1">
        <v>39.74561404</v>
      </c>
      <c r="N1757" s="1">
        <v>40.522807020000002</v>
      </c>
      <c r="O1757" s="1">
        <v>39.39473684</v>
      </c>
      <c r="P1757" s="1">
        <v>38.266666669999999</v>
      </c>
      <c r="Q1757" s="1">
        <v>37.37368421</v>
      </c>
      <c r="R1757" s="1">
        <v>35.903508770000002</v>
      </c>
      <c r="S1757" s="1">
        <v>34.563157889999999</v>
      </c>
      <c r="T1757" s="1">
        <v>34.128070180000002</v>
      </c>
      <c r="U1757" s="1">
        <v>34.933333330000004</v>
      </c>
      <c r="V1757" s="1">
        <v>39.621052630000001</v>
      </c>
      <c r="W1757" s="1">
        <v>43.278947369999997</v>
      </c>
      <c r="X1757" s="1">
        <v>41.58421053</v>
      </c>
      <c r="Y1757" s="1">
        <v>39.421052629999998</v>
      </c>
      <c r="Z1757" s="1">
        <v>35.935087719999999</v>
      </c>
      <c r="AA1757" s="1">
        <v>32.42280702</v>
      </c>
      <c r="AB1757" s="1">
        <v>29.792982460000001</v>
      </c>
      <c r="AC1757" s="1">
        <f>AVERAGE(HourlyData[[#This Row],[Column5]:[Column28]])</f>
        <v>35.152704679166661</v>
      </c>
    </row>
    <row r="1758" spans="1:29" x14ac:dyDescent="0.25">
      <c r="A1758" s="1" t="s">
        <v>4740</v>
      </c>
      <c r="B1758" s="1" t="s">
        <v>4700</v>
      </c>
      <c r="C1758" s="1" t="s">
        <v>4691</v>
      </c>
      <c r="D1758" s="1" t="s">
        <v>4700</v>
      </c>
      <c r="E1758" s="1">
        <v>30.522807019999998</v>
      </c>
      <c r="F1758" s="1">
        <v>29.71052632</v>
      </c>
      <c r="G1758" s="1">
        <v>29.39824561</v>
      </c>
      <c r="H1758" s="1">
        <v>29.64035088</v>
      </c>
      <c r="I1758" s="1">
        <v>30.759649119999999</v>
      </c>
      <c r="J1758" s="1">
        <v>35.138596489999998</v>
      </c>
      <c r="K1758" s="1">
        <v>41.721052630000003</v>
      </c>
      <c r="L1758" s="1">
        <v>43.238596489999999</v>
      </c>
      <c r="M1758" s="1">
        <v>43.298245610000002</v>
      </c>
      <c r="N1758" s="1">
        <v>42.064912280000001</v>
      </c>
      <c r="O1758" s="1">
        <v>41.940350879999997</v>
      </c>
      <c r="P1758" s="1">
        <v>41.42982456</v>
      </c>
      <c r="Q1758" s="1">
        <v>40.312280700000002</v>
      </c>
      <c r="R1758" s="1">
        <v>38.914035089999999</v>
      </c>
      <c r="S1758" s="1">
        <v>38.233333330000001</v>
      </c>
      <c r="T1758" s="1">
        <v>37.700000000000003</v>
      </c>
      <c r="U1758" s="1">
        <v>38.299999999999997</v>
      </c>
      <c r="V1758" s="1">
        <v>42.354385960000002</v>
      </c>
      <c r="W1758" s="1">
        <v>45.712280700000001</v>
      </c>
      <c r="X1758" s="1">
        <v>44.328070179999997</v>
      </c>
      <c r="Y1758" s="1">
        <v>42.098245609999999</v>
      </c>
      <c r="Z1758" s="1">
        <v>38.4</v>
      </c>
      <c r="AA1758" s="1">
        <v>35.092982460000002</v>
      </c>
      <c r="AB1758" s="1">
        <v>32.287719299999999</v>
      </c>
      <c r="AC1758" s="1">
        <f>AVERAGE(HourlyData[[#This Row],[Column5]:[Column28]])</f>
        <v>38.024853800833341</v>
      </c>
    </row>
    <row r="1759" spans="1:29" x14ac:dyDescent="0.25">
      <c r="A1759" s="1" t="s">
        <v>4740</v>
      </c>
      <c r="B1759" s="1" t="s">
        <v>4700</v>
      </c>
      <c r="C1759" s="1" t="s">
        <v>4689</v>
      </c>
      <c r="D1759" s="1" t="s">
        <v>4702</v>
      </c>
      <c r="E1759" s="1">
        <v>30.04912281</v>
      </c>
      <c r="F1759" s="1">
        <v>29.39824561</v>
      </c>
      <c r="G1759" s="1">
        <v>29.336842109999999</v>
      </c>
      <c r="H1759" s="1">
        <v>29.378947369999999</v>
      </c>
      <c r="I1759" s="1">
        <v>30.656140350000001</v>
      </c>
      <c r="J1759" s="1">
        <v>34.724561399999999</v>
      </c>
      <c r="K1759" s="1">
        <v>41.424561400000002</v>
      </c>
      <c r="L1759" s="1">
        <v>42.540350879999998</v>
      </c>
      <c r="M1759" s="1">
        <v>42.087719300000003</v>
      </c>
      <c r="N1759" s="1">
        <v>41.015789470000001</v>
      </c>
      <c r="O1759" s="1">
        <v>40.477192979999998</v>
      </c>
      <c r="P1759" s="1">
        <v>39.707017540000002</v>
      </c>
      <c r="Q1759" s="1">
        <v>39.117543859999998</v>
      </c>
      <c r="R1759" s="1">
        <v>38.089473679999998</v>
      </c>
      <c r="S1759" s="1">
        <v>38.10526316</v>
      </c>
      <c r="T1759" s="1">
        <v>38.740350880000001</v>
      </c>
      <c r="U1759" s="1">
        <v>40.036842110000002</v>
      </c>
      <c r="V1759" s="1">
        <v>44.266666669999999</v>
      </c>
      <c r="W1759" s="1">
        <v>46.891228069999997</v>
      </c>
      <c r="X1759" s="1">
        <v>46.378947369999999</v>
      </c>
      <c r="Y1759" s="1">
        <v>43.871929819999998</v>
      </c>
      <c r="Z1759" s="1">
        <v>39.568421049999998</v>
      </c>
      <c r="AA1759" s="1">
        <v>35.010526319999997</v>
      </c>
      <c r="AB1759" s="1">
        <v>31.942105260000002</v>
      </c>
      <c r="AC1759" s="1">
        <f>AVERAGE(HourlyData[[#This Row],[Column5]:[Column28]])</f>
        <v>38.033991227916665</v>
      </c>
    </row>
    <row r="1760" spans="1:29" x14ac:dyDescent="0.25">
      <c r="A1760" s="1" t="s">
        <v>4740</v>
      </c>
      <c r="B1760" s="1" t="s">
        <v>4700</v>
      </c>
      <c r="C1760" s="1" t="s">
        <v>4694</v>
      </c>
      <c r="D1760" s="1" t="s">
        <v>4691</v>
      </c>
      <c r="E1760" s="1">
        <v>30.110526320000002</v>
      </c>
      <c r="F1760" s="1">
        <v>29.34210526</v>
      </c>
      <c r="G1760" s="1">
        <v>29.14035088</v>
      </c>
      <c r="H1760" s="1">
        <v>29.564912280000001</v>
      </c>
      <c r="I1760" s="1">
        <v>30.650877189999999</v>
      </c>
      <c r="J1760" s="1">
        <v>34.817543860000001</v>
      </c>
      <c r="K1760" s="1">
        <v>41.117543859999998</v>
      </c>
      <c r="L1760" s="1">
        <v>42.264912279999997</v>
      </c>
      <c r="M1760" s="1">
        <v>41.95087719</v>
      </c>
      <c r="N1760" s="1">
        <v>40.892982459999999</v>
      </c>
      <c r="O1760" s="1">
        <v>40.42280702</v>
      </c>
      <c r="P1760" s="1">
        <v>39.603508769999998</v>
      </c>
      <c r="Q1760" s="1">
        <v>39.052631580000003</v>
      </c>
      <c r="R1760" s="1">
        <v>38.243859649999997</v>
      </c>
      <c r="S1760" s="1">
        <v>38.04912281</v>
      </c>
      <c r="T1760" s="1">
        <v>38.44385965</v>
      </c>
      <c r="U1760" s="1">
        <v>39.768421050000001</v>
      </c>
      <c r="V1760" s="1">
        <v>44.410526320000002</v>
      </c>
      <c r="W1760" s="1">
        <v>47.307017539999997</v>
      </c>
      <c r="X1760" s="1">
        <v>46.008771930000002</v>
      </c>
      <c r="Y1760" s="1">
        <v>43.6</v>
      </c>
      <c r="Z1760" s="1">
        <v>39.107017540000001</v>
      </c>
      <c r="AA1760" s="1">
        <v>34.503508770000003</v>
      </c>
      <c r="AB1760" s="1">
        <v>31.40877193</v>
      </c>
      <c r="AC1760" s="1">
        <f>AVERAGE(HourlyData[[#This Row],[Column5]:[Column28]])</f>
        <v>37.907602339166665</v>
      </c>
    </row>
    <row r="1761" spans="1:29" x14ac:dyDescent="0.25">
      <c r="A1761" s="1" t="s">
        <v>4740</v>
      </c>
      <c r="B1761" s="1" t="s">
        <v>4700</v>
      </c>
      <c r="C1761" s="1" t="s">
        <v>4696</v>
      </c>
      <c r="D1761" s="1" t="s">
        <v>4689</v>
      </c>
      <c r="E1761" s="1">
        <v>29.882456139999999</v>
      </c>
      <c r="F1761" s="1">
        <v>29.180701750000001</v>
      </c>
      <c r="G1761" s="1">
        <v>28.598245609999999</v>
      </c>
      <c r="H1761" s="1">
        <v>28.963157890000002</v>
      </c>
      <c r="I1761" s="1">
        <v>30.12280702</v>
      </c>
      <c r="J1761" s="1">
        <v>34.238596489999999</v>
      </c>
      <c r="K1761" s="1">
        <v>41.038596490000003</v>
      </c>
      <c r="L1761" s="1">
        <v>42.103508769999998</v>
      </c>
      <c r="M1761" s="1">
        <v>41.498245609999998</v>
      </c>
      <c r="N1761" s="1">
        <v>40.275438600000001</v>
      </c>
      <c r="O1761" s="1">
        <v>40.043859650000002</v>
      </c>
      <c r="P1761" s="1">
        <v>39.775438600000001</v>
      </c>
      <c r="Q1761" s="1">
        <v>38.849122809999997</v>
      </c>
      <c r="R1761" s="1">
        <v>38.031578949999997</v>
      </c>
      <c r="S1761" s="1">
        <v>37.884210529999997</v>
      </c>
      <c r="T1761" s="1">
        <v>38.685964910000003</v>
      </c>
      <c r="U1761" s="1">
        <v>39.787719299999999</v>
      </c>
      <c r="V1761" s="1">
        <v>44.064912280000001</v>
      </c>
      <c r="W1761" s="1">
        <v>47.101754390000004</v>
      </c>
      <c r="X1761" s="1">
        <v>45.89473684</v>
      </c>
      <c r="Y1761" s="1">
        <v>43.08421053</v>
      </c>
      <c r="Z1761" s="1">
        <v>39.054385959999998</v>
      </c>
      <c r="AA1761" s="1">
        <v>34.57017544</v>
      </c>
      <c r="AB1761" s="1">
        <v>31.826315789999999</v>
      </c>
      <c r="AC1761" s="1">
        <f>AVERAGE(HourlyData[[#This Row],[Column5]:[Column28]])</f>
        <v>37.689839181250001</v>
      </c>
    </row>
    <row r="1762" spans="1:29" x14ac:dyDescent="0.25">
      <c r="A1762" s="1" t="s">
        <v>4740</v>
      </c>
      <c r="B1762" s="1" t="s">
        <v>4702</v>
      </c>
      <c r="C1762" s="1" t="s">
        <v>4719</v>
      </c>
      <c r="D1762" s="1" t="s">
        <v>4694</v>
      </c>
      <c r="E1762" s="1">
        <v>27.243859650000001</v>
      </c>
      <c r="F1762" s="1">
        <v>26.75438596</v>
      </c>
      <c r="G1762" s="1">
        <v>26.54210526</v>
      </c>
      <c r="H1762" s="1">
        <v>26.691228070000001</v>
      </c>
      <c r="I1762" s="1">
        <v>28.098245609999999</v>
      </c>
      <c r="J1762" s="1">
        <v>32.733333330000001</v>
      </c>
      <c r="K1762" s="1">
        <v>39.787719299999999</v>
      </c>
      <c r="L1762" s="1">
        <v>41.152631579999998</v>
      </c>
      <c r="M1762" s="1">
        <v>41.647368419999999</v>
      </c>
      <c r="N1762" s="1">
        <v>40.919298249999997</v>
      </c>
      <c r="O1762" s="1">
        <v>40.552631580000003</v>
      </c>
      <c r="P1762" s="1">
        <v>39.777192980000002</v>
      </c>
      <c r="Q1762" s="1">
        <v>39.424561400000002</v>
      </c>
      <c r="R1762" s="1">
        <v>38.264912279999997</v>
      </c>
      <c r="S1762" s="1">
        <v>37.810526320000001</v>
      </c>
      <c r="T1762" s="1">
        <v>38.240350880000001</v>
      </c>
      <c r="U1762" s="1">
        <v>39.268421050000001</v>
      </c>
      <c r="V1762" s="1">
        <v>43.145614039999998</v>
      </c>
      <c r="W1762" s="1">
        <v>46.58421053</v>
      </c>
      <c r="X1762" s="1">
        <v>45.868421050000002</v>
      </c>
      <c r="Y1762" s="1">
        <v>42.952631580000002</v>
      </c>
      <c r="Z1762" s="1">
        <v>38.378947369999999</v>
      </c>
      <c r="AA1762" s="1">
        <v>33.677192980000001</v>
      </c>
      <c r="AB1762" s="1">
        <v>30.98947368</v>
      </c>
      <c r="AC1762" s="1">
        <f>AVERAGE(HourlyData[[#This Row],[Column5]:[Column28]])</f>
        <v>36.937719297916665</v>
      </c>
    </row>
    <row r="1763" spans="1:29" x14ac:dyDescent="0.25">
      <c r="A1763" s="1" t="s">
        <v>4740</v>
      </c>
      <c r="B1763" s="1" t="s">
        <v>4702</v>
      </c>
      <c r="C1763" s="1" t="s">
        <v>4720</v>
      </c>
      <c r="D1763" s="1" t="s">
        <v>4696</v>
      </c>
      <c r="E1763" s="1">
        <v>27.407017539999998</v>
      </c>
      <c r="F1763" s="1">
        <v>26.642105260000001</v>
      </c>
      <c r="G1763" s="1">
        <v>26.071929820000001</v>
      </c>
      <c r="H1763" s="1">
        <v>25.919298250000001</v>
      </c>
      <c r="I1763" s="1">
        <v>25.85964912</v>
      </c>
      <c r="J1763" s="1">
        <v>26.682456139999999</v>
      </c>
      <c r="K1763" s="1">
        <v>28.301754389999999</v>
      </c>
      <c r="L1763" s="1">
        <v>32.438596490000002</v>
      </c>
      <c r="M1763" s="1">
        <v>35.708771929999997</v>
      </c>
      <c r="N1763" s="1">
        <v>36.912280699999997</v>
      </c>
      <c r="O1763" s="1">
        <v>36.335087719999997</v>
      </c>
      <c r="P1763" s="1">
        <v>35.752631579999999</v>
      </c>
      <c r="Q1763" s="1">
        <v>34.828070179999997</v>
      </c>
      <c r="R1763" s="1">
        <v>33.37368421</v>
      </c>
      <c r="S1763" s="1">
        <v>31.963157890000002</v>
      </c>
      <c r="T1763" s="1">
        <v>31.226315790000001</v>
      </c>
      <c r="U1763" s="1">
        <v>32.224561399999999</v>
      </c>
      <c r="V1763" s="1">
        <v>36.477192979999998</v>
      </c>
      <c r="W1763" s="1">
        <v>41.563157889999999</v>
      </c>
      <c r="X1763" s="1">
        <v>41.192982460000003</v>
      </c>
      <c r="Y1763" s="1">
        <v>38.101754390000004</v>
      </c>
      <c r="Z1763" s="1">
        <v>34.299999999999997</v>
      </c>
      <c r="AA1763" s="1">
        <v>30.956140349999998</v>
      </c>
      <c r="AB1763" s="1">
        <v>28.491228069999998</v>
      </c>
      <c r="AC1763" s="1">
        <f>AVERAGE(HourlyData[[#This Row],[Column5]:[Column28]])</f>
        <v>32.447076022916669</v>
      </c>
    </row>
    <row r="1764" spans="1:29" x14ac:dyDescent="0.25">
      <c r="A1764" s="1" t="s">
        <v>4740</v>
      </c>
      <c r="B1764" s="1" t="s">
        <v>4702</v>
      </c>
      <c r="C1764" s="1" t="s">
        <v>4721</v>
      </c>
      <c r="D1764" s="1" t="s">
        <v>4698</v>
      </c>
      <c r="E1764" s="1">
        <v>29.63684211</v>
      </c>
      <c r="F1764" s="1">
        <v>28.294736839999999</v>
      </c>
      <c r="G1764" s="1">
        <v>28.10877193</v>
      </c>
      <c r="H1764" s="1">
        <v>27.868421049999998</v>
      </c>
      <c r="I1764" s="1">
        <v>28.387719300000001</v>
      </c>
      <c r="J1764" s="1">
        <v>29.55263158</v>
      </c>
      <c r="K1764" s="1">
        <v>32.078947370000002</v>
      </c>
      <c r="L1764" s="1">
        <v>35.801754389999999</v>
      </c>
      <c r="M1764" s="1">
        <v>38.650877190000003</v>
      </c>
      <c r="N1764" s="1">
        <v>38.610526319999998</v>
      </c>
      <c r="O1764" s="1">
        <v>37.573684210000003</v>
      </c>
      <c r="P1764" s="1">
        <v>36.326315790000002</v>
      </c>
      <c r="Q1764" s="1">
        <v>35.666666669999998</v>
      </c>
      <c r="R1764" s="1">
        <v>34.438596490000002</v>
      </c>
      <c r="S1764" s="1">
        <v>33.633333329999999</v>
      </c>
      <c r="T1764" s="1">
        <v>33.375438600000003</v>
      </c>
      <c r="U1764" s="1">
        <v>33.852631580000001</v>
      </c>
      <c r="V1764" s="1">
        <v>37.96491228</v>
      </c>
      <c r="W1764" s="1">
        <v>41.854385960000002</v>
      </c>
      <c r="X1764" s="1">
        <v>40.431578950000002</v>
      </c>
      <c r="Y1764" s="1">
        <v>37.708771929999997</v>
      </c>
      <c r="Z1764" s="1">
        <v>34.687719299999998</v>
      </c>
      <c r="AA1764" s="1">
        <v>32.101754390000004</v>
      </c>
      <c r="AB1764" s="1">
        <v>29.645614040000002</v>
      </c>
      <c r="AC1764" s="1">
        <f>AVERAGE(HourlyData[[#This Row],[Column5]:[Column28]])</f>
        <v>34.010526316666677</v>
      </c>
    </row>
    <row r="1765" spans="1:29" x14ac:dyDescent="0.25">
      <c r="A1765" s="1" t="s">
        <v>4740</v>
      </c>
      <c r="B1765" s="1" t="s">
        <v>4702</v>
      </c>
      <c r="C1765" s="1" t="s">
        <v>4715</v>
      </c>
      <c r="D1765" s="1" t="s">
        <v>4700</v>
      </c>
      <c r="E1765" s="1">
        <v>29.896491229999999</v>
      </c>
      <c r="F1765" s="1">
        <v>29.66140351</v>
      </c>
      <c r="G1765" s="1">
        <v>29.385964909999998</v>
      </c>
      <c r="H1765" s="1">
        <v>29.491228069999998</v>
      </c>
      <c r="I1765" s="1">
        <v>30.791228069999999</v>
      </c>
      <c r="J1765" s="1">
        <v>34.564912280000001</v>
      </c>
      <c r="K1765" s="1">
        <v>40.47192982</v>
      </c>
      <c r="L1765" s="1">
        <v>41.803508770000001</v>
      </c>
      <c r="M1765" s="1">
        <v>41.596491229999998</v>
      </c>
      <c r="N1765" s="1">
        <v>40.6</v>
      </c>
      <c r="O1765" s="1">
        <v>40.198245610000001</v>
      </c>
      <c r="P1765" s="1">
        <v>39.905263159999997</v>
      </c>
      <c r="Q1765" s="1">
        <v>39.017543860000004</v>
      </c>
      <c r="R1765" s="1">
        <v>38.015789470000001</v>
      </c>
      <c r="S1765" s="1">
        <v>37.177192980000001</v>
      </c>
      <c r="T1765" s="1">
        <v>37.04912281</v>
      </c>
      <c r="U1765" s="1">
        <v>37.031578949999997</v>
      </c>
      <c r="V1765" s="1">
        <v>40.545614039999997</v>
      </c>
      <c r="W1765" s="1">
        <v>43.882456140000002</v>
      </c>
      <c r="X1765" s="1">
        <v>42.477192979999998</v>
      </c>
      <c r="Y1765" s="1">
        <v>40.08421053</v>
      </c>
      <c r="Z1765" s="1">
        <v>36.942105259999998</v>
      </c>
      <c r="AA1765" s="1">
        <v>33.956140349999998</v>
      </c>
      <c r="AB1765" s="1">
        <v>31.442105260000002</v>
      </c>
      <c r="AC1765" s="1">
        <f>AVERAGE(HourlyData[[#This Row],[Column5]:[Column28]])</f>
        <v>36.916154970416663</v>
      </c>
    </row>
    <row r="1766" spans="1:29" x14ac:dyDescent="0.25">
      <c r="A1766" s="1" t="s">
        <v>4740</v>
      </c>
      <c r="B1766" s="1" t="s">
        <v>4702</v>
      </c>
      <c r="C1766" s="1" t="s">
        <v>4716</v>
      </c>
      <c r="D1766" s="1" t="s">
        <v>4702</v>
      </c>
      <c r="E1766" s="1">
        <v>29.61929825</v>
      </c>
      <c r="F1766" s="1">
        <v>28.910526319999999</v>
      </c>
      <c r="G1766" s="1">
        <v>28.757894740000001</v>
      </c>
      <c r="H1766" s="1">
        <v>28.914035089999999</v>
      </c>
      <c r="I1766" s="1">
        <v>30.10526316</v>
      </c>
      <c r="J1766" s="1">
        <v>34.182456139999999</v>
      </c>
      <c r="K1766" s="1">
        <v>40.35964912</v>
      </c>
      <c r="L1766" s="1">
        <v>41.280701749999999</v>
      </c>
      <c r="M1766" s="1">
        <v>41.094736840000003</v>
      </c>
      <c r="N1766" s="1">
        <v>39.833333330000002</v>
      </c>
      <c r="O1766" s="1">
        <v>39.47894737</v>
      </c>
      <c r="P1766" s="1">
        <v>38.928070179999999</v>
      </c>
      <c r="Q1766" s="1">
        <v>38.166666669999998</v>
      </c>
      <c r="R1766" s="1">
        <v>37.46491228</v>
      </c>
      <c r="S1766" s="1">
        <v>37.785964909999997</v>
      </c>
      <c r="T1766" s="1">
        <v>38.363157889999997</v>
      </c>
      <c r="U1766" s="1">
        <v>39.278947369999997</v>
      </c>
      <c r="V1766" s="1">
        <v>42.773684209999999</v>
      </c>
      <c r="W1766" s="1">
        <v>45.728070180000003</v>
      </c>
      <c r="X1766" s="1">
        <v>44.452631580000002</v>
      </c>
      <c r="Y1766" s="1">
        <v>41.785964909999997</v>
      </c>
      <c r="Z1766" s="1">
        <v>37.875438600000003</v>
      </c>
      <c r="AA1766" s="1">
        <v>33.822807019999999</v>
      </c>
      <c r="AB1766" s="1">
        <v>31.233333330000001</v>
      </c>
      <c r="AC1766" s="1">
        <f>AVERAGE(HourlyData[[#This Row],[Column5]:[Column28]])</f>
        <v>37.091520468333336</v>
      </c>
    </row>
    <row r="1767" spans="1:29" x14ac:dyDescent="0.25">
      <c r="A1767" s="1" t="s">
        <v>4740</v>
      </c>
      <c r="B1767" s="1" t="s">
        <v>4702</v>
      </c>
      <c r="C1767" s="1" t="s">
        <v>4717</v>
      </c>
      <c r="D1767" s="1" t="s">
        <v>4691</v>
      </c>
      <c r="E1767" s="1">
        <v>29.30701754</v>
      </c>
      <c r="F1767" s="1">
        <v>28.845614040000001</v>
      </c>
      <c r="G1767" s="1">
        <v>28.54210526</v>
      </c>
      <c r="H1767" s="1">
        <v>28.887719300000001</v>
      </c>
      <c r="I1767" s="1">
        <v>29.870175440000001</v>
      </c>
      <c r="J1767" s="1">
        <v>34.278947369999997</v>
      </c>
      <c r="K1767" s="1">
        <v>39.945614040000002</v>
      </c>
      <c r="L1767" s="1">
        <v>40.807017539999997</v>
      </c>
      <c r="M1767" s="1">
        <v>40.275438600000001</v>
      </c>
      <c r="N1767" s="1">
        <v>39.470175439999998</v>
      </c>
      <c r="O1767" s="1">
        <v>38.968421050000003</v>
      </c>
      <c r="P1767" s="1">
        <v>38.724561399999999</v>
      </c>
      <c r="Q1767" s="1">
        <v>37.826315790000002</v>
      </c>
      <c r="R1767" s="1">
        <v>37.436842110000001</v>
      </c>
      <c r="S1767" s="1">
        <v>37.226315790000001</v>
      </c>
      <c r="T1767" s="1">
        <v>37.917543860000002</v>
      </c>
      <c r="U1767" s="1">
        <v>38.919298249999997</v>
      </c>
      <c r="V1767" s="1">
        <v>42.366666670000001</v>
      </c>
      <c r="W1767" s="1">
        <v>45.540350879999998</v>
      </c>
      <c r="X1767" s="1">
        <v>44.280701749999999</v>
      </c>
      <c r="Y1767" s="1">
        <v>41.810526320000001</v>
      </c>
      <c r="Z1767" s="1">
        <v>37.691228070000001</v>
      </c>
      <c r="AA1767" s="1">
        <v>33.828070179999997</v>
      </c>
      <c r="AB1767" s="1">
        <v>31.040350879999998</v>
      </c>
      <c r="AC1767" s="1">
        <f>AVERAGE(HourlyData[[#This Row],[Column5]:[Column28]])</f>
        <v>36.825292398750001</v>
      </c>
    </row>
    <row r="1768" spans="1:29" x14ac:dyDescent="0.25">
      <c r="A1768" s="1" t="s">
        <v>4740</v>
      </c>
      <c r="B1768" s="1" t="s">
        <v>4702</v>
      </c>
      <c r="C1768" s="1" t="s">
        <v>4690</v>
      </c>
      <c r="D1768" s="1" t="s">
        <v>4689</v>
      </c>
      <c r="E1768" s="1">
        <v>29.280701749999999</v>
      </c>
      <c r="F1768" s="1">
        <v>28.39122807</v>
      </c>
      <c r="G1768" s="1">
        <v>28.315789469999999</v>
      </c>
      <c r="H1768" s="1">
        <v>28.185964909999999</v>
      </c>
      <c r="I1768" s="1">
        <v>29.42280702</v>
      </c>
      <c r="J1768" s="1">
        <v>33.42280702</v>
      </c>
      <c r="K1768" s="1">
        <v>39.531578949999997</v>
      </c>
      <c r="L1768" s="1">
        <v>40.333333330000002</v>
      </c>
      <c r="M1768" s="1">
        <v>40.022807020000002</v>
      </c>
      <c r="N1768" s="1">
        <v>38.74561404</v>
      </c>
      <c r="O1768" s="1">
        <v>38.691228070000001</v>
      </c>
      <c r="P1768" s="1">
        <v>38.452631580000002</v>
      </c>
      <c r="Q1768" s="1">
        <v>37.961403509999997</v>
      </c>
      <c r="R1768" s="1">
        <v>37.228070180000003</v>
      </c>
      <c r="S1768" s="1">
        <v>37.192982460000003</v>
      </c>
      <c r="T1768" s="1">
        <v>37.90877193</v>
      </c>
      <c r="U1768" s="1">
        <v>38.740350880000001</v>
      </c>
      <c r="V1768" s="1">
        <v>41.905263159999997</v>
      </c>
      <c r="W1768" s="1">
        <v>44.928070179999999</v>
      </c>
      <c r="X1768" s="1">
        <v>44.010526319999997</v>
      </c>
      <c r="Y1768" s="1">
        <v>41.412280699999997</v>
      </c>
      <c r="Z1768" s="1">
        <v>36.864912279999999</v>
      </c>
      <c r="AA1768" s="1">
        <v>32.733333330000001</v>
      </c>
      <c r="AB1768" s="1">
        <v>30.129824559999999</v>
      </c>
      <c r="AC1768" s="1">
        <f>AVERAGE(HourlyData[[#This Row],[Column5]:[Column28]])</f>
        <v>36.408845030000009</v>
      </c>
    </row>
    <row r="1769" spans="1:29" x14ac:dyDescent="0.25">
      <c r="A1769" s="1" t="s">
        <v>4740</v>
      </c>
      <c r="B1769" s="1" t="s">
        <v>4702</v>
      </c>
      <c r="C1769" s="1" t="s">
        <v>4692</v>
      </c>
      <c r="D1769" s="1" t="s">
        <v>4694</v>
      </c>
      <c r="E1769" s="1">
        <v>27.036842109999998</v>
      </c>
      <c r="F1769" s="1">
        <v>26.78947368</v>
      </c>
      <c r="G1769" s="1">
        <v>26.796491230000001</v>
      </c>
      <c r="H1769" s="1">
        <v>27.124561400000001</v>
      </c>
      <c r="I1769" s="1">
        <v>28.10877193</v>
      </c>
      <c r="J1769" s="1">
        <v>32.184210530000001</v>
      </c>
      <c r="K1769" s="1">
        <v>38.771929819999997</v>
      </c>
      <c r="L1769" s="1">
        <v>39.764912279999997</v>
      </c>
      <c r="M1769" s="1">
        <v>40.024561400000003</v>
      </c>
      <c r="N1769" s="1">
        <v>39.336842109999999</v>
      </c>
      <c r="O1769" s="1">
        <v>39.159649119999997</v>
      </c>
      <c r="P1769" s="1">
        <v>38.938596490000002</v>
      </c>
      <c r="Q1769" s="1">
        <v>38.340350880000003</v>
      </c>
      <c r="R1769" s="1">
        <v>37.685964910000003</v>
      </c>
      <c r="S1769" s="1">
        <v>37.698245610000001</v>
      </c>
      <c r="T1769" s="1">
        <v>38.396491230000002</v>
      </c>
      <c r="U1769" s="1">
        <v>38.945614040000002</v>
      </c>
      <c r="V1769" s="1">
        <v>41.798245610000002</v>
      </c>
      <c r="W1769" s="1">
        <v>44.750877189999997</v>
      </c>
      <c r="X1769" s="1">
        <v>43.610526319999998</v>
      </c>
      <c r="Y1769" s="1">
        <v>41.008771930000002</v>
      </c>
      <c r="Z1769" s="1">
        <v>37.082456139999998</v>
      </c>
      <c r="AA1769" s="1">
        <v>32.54210526</v>
      </c>
      <c r="AB1769" s="1">
        <v>30.321052630000001</v>
      </c>
      <c r="AC1769" s="1">
        <f>AVERAGE(HourlyData[[#This Row],[Column5]:[Column28]])</f>
        <v>36.092397660416665</v>
      </c>
    </row>
    <row r="1770" spans="1:29" x14ac:dyDescent="0.25">
      <c r="A1770" s="1" t="s">
        <v>4740</v>
      </c>
      <c r="B1770" s="1" t="s">
        <v>4702</v>
      </c>
      <c r="C1770" s="1" t="s">
        <v>4693</v>
      </c>
      <c r="D1770" s="1" t="s">
        <v>4696</v>
      </c>
      <c r="E1770" s="1">
        <v>27.44035088</v>
      </c>
      <c r="F1770" s="1">
        <v>26.294736839999999</v>
      </c>
      <c r="G1770" s="1">
        <v>25.822807019999999</v>
      </c>
      <c r="H1770" s="1">
        <v>25.592982460000002</v>
      </c>
      <c r="I1770" s="1">
        <v>25.775438600000001</v>
      </c>
      <c r="J1770" s="1">
        <v>26.582456140000001</v>
      </c>
      <c r="K1770" s="1">
        <v>28.484210529999999</v>
      </c>
      <c r="L1770" s="1">
        <v>32.087719300000003</v>
      </c>
      <c r="M1770" s="1">
        <v>35.096491229999998</v>
      </c>
      <c r="N1770" s="1">
        <v>35.889473680000002</v>
      </c>
      <c r="O1770" s="1">
        <v>35.563157889999999</v>
      </c>
      <c r="P1770" s="1">
        <v>35.171929820000003</v>
      </c>
      <c r="Q1770" s="1">
        <v>34.48596491</v>
      </c>
      <c r="R1770" s="1">
        <v>33.02807018</v>
      </c>
      <c r="S1770" s="1">
        <v>31.650877189999999</v>
      </c>
      <c r="T1770" s="1">
        <v>30.821052630000001</v>
      </c>
      <c r="U1770" s="1">
        <v>31.10877193</v>
      </c>
      <c r="V1770" s="1">
        <v>35.217543859999999</v>
      </c>
      <c r="W1770" s="1">
        <v>40.250877189999997</v>
      </c>
      <c r="X1770" s="1">
        <v>39.580701750000003</v>
      </c>
      <c r="Y1770" s="1">
        <v>36.538596490000003</v>
      </c>
      <c r="Z1770" s="1">
        <v>33.052631580000003</v>
      </c>
      <c r="AA1770" s="1">
        <v>30.396491229999999</v>
      </c>
      <c r="AB1770" s="1">
        <v>28.407017539999998</v>
      </c>
      <c r="AC1770" s="1">
        <f>AVERAGE(HourlyData[[#This Row],[Column5]:[Column28]])</f>
        <v>31.847514619583336</v>
      </c>
    </row>
    <row r="1771" spans="1:29" x14ac:dyDescent="0.25">
      <c r="A1771" s="1" t="s">
        <v>4740</v>
      </c>
      <c r="B1771" s="1" t="s">
        <v>4702</v>
      </c>
      <c r="C1771" s="1" t="s">
        <v>4695</v>
      </c>
      <c r="D1771" s="1" t="s">
        <v>4698</v>
      </c>
      <c r="E1771" s="1">
        <v>29.431578949999999</v>
      </c>
      <c r="F1771" s="1">
        <v>28.561403510000002</v>
      </c>
      <c r="G1771" s="1">
        <v>28.261403510000001</v>
      </c>
      <c r="H1771" s="1">
        <v>28.35964912</v>
      </c>
      <c r="I1771" s="1">
        <v>28.28947368</v>
      </c>
      <c r="J1771" s="1">
        <v>29.46491228</v>
      </c>
      <c r="K1771" s="1">
        <v>31.98245614</v>
      </c>
      <c r="L1771" s="1">
        <v>35.649122810000001</v>
      </c>
      <c r="M1771" s="1">
        <v>38.124561399999997</v>
      </c>
      <c r="N1771" s="1">
        <v>38.128070180000002</v>
      </c>
      <c r="O1771" s="1">
        <v>37.215789469999997</v>
      </c>
      <c r="P1771" s="1">
        <v>36.259649119999999</v>
      </c>
      <c r="Q1771" s="1">
        <v>35.512280699999998</v>
      </c>
      <c r="R1771" s="1">
        <v>34.385964909999998</v>
      </c>
      <c r="S1771" s="1">
        <v>33.496491229999997</v>
      </c>
      <c r="T1771" s="1">
        <v>32.671929820000003</v>
      </c>
      <c r="U1771" s="1">
        <v>33.236842109999998</v>
      </c>
      <c r="V1771" s="1">
        <v>36.917543860000002</v>
      </c>
      <c r="W1771" s="1">
        <v>40.792982459999998</v>
      </c>
      <c r="X1771" s="1">
        <v>38.933333330000004</v>
      </c>
      <c r="Y1771" s="1">
        <v>36.440350879999997</v>
      </c>
      <c r="Z1771" s="1">
        <v>33.631578949999998</v>
      </c>
      <c r="AA1771" s="1">
        <v>30.701754390000001</v>
      </c>
      <c r="AB1771" s="1">
        <v>28.833333329999999</v>
      </c>
      <c r="AC1771" s="1">
        <f>AVERAGE(HourlyData[[#This Row],[Column5]:[Column28]])</f>
        <v>33.553435672499994</v>
      </c>
    </row>
    <row r="1772" spans="1:29" x14ac:dyDescent="0.25">
      <c r="A1772" s="1" t="s">
        <v>4740</v>
      </c>
      <c r="B1772" s="1" t="s">
        <v>4702</v>
      </c>
      <c r="C1772" s="1" t="s">
        <v>4697</v>
      </c>
      <c r="D1772" s="1" t="s">
        <v>4700</v>
      </c>
      <c r="E1772" s="1">
        <v>29.731578949999999</v>
      </c>
      <c r="F1772" s="1">
        <v>29.236842110000001</v>
      </c>
      <c r="G1772" s="1">
        <v>29.019298249999999</v>
      </c>
      <c r="H1772" s="1">
        <v>29.098245609999999</v>
      </c>
      <c r="I1772" s="1">
        <v>30.3</v>
      </c>
      <c r="J1772" s="1">
        <v>34.147368419999999</v>
      </c>
      <c r="K1772" s="1">
        <v>40.09122807</v>
      </c>
      <c r="L1772" s="1">
        <v>41.103508769999998</v>
      </c>
      <c r="M1772" s="1">
        <v>41.236842109999998</v>
      </c>
      <c r="N1772" s="1">
        <v>40.052631580000003</v>
      </c>
      <c r="O1772" s="1">
        <v>39.580701750000003</v>
      </c>
      <c r="P1772" s="1">
        <v>39.280701749999999</v>
      </c>
      <c r="Q1772" s="1">
        <v>38.545614039999997</v>
      </c>
      <c r="R1772" s="1">
        <v>37.770175440000003</v>
      </c>
      <c r="S1772" s="1">
        <v>37.207017540000002</v>
      </c>
      <c r="T1772" s="1">
        <v>36.598245609999999</v>
      </c>
      <c r="U1772" s="1">
        <v>36.649122810000001</v>
      </c>
      <c r="V1772" s="1">
        <v>39.650877190000003</v>
      </c>
      <c r="W1772" s="1">
        <v>43.14035088</v>
      </c>
      <c r="X1772" s="1">
        <v>41.803508770000001</v>
      </c>
      <c r="Y1772" s="1">
        <v>39.52807018</v>
      </c>
      <c r="Z1772" s="1">
        <v>36.62631579</v>
      </c>
      <c r="AA1772" s="1">
        <v>33.782456140000001</v>
      </c>
      <c r="AB1772" s="1">
        <v>31.494736840000002</v>
      </c>
      <c r="AC1772" s="1">
        <f>AVERAGE(HourlyData[[#This Row],[Column5]:[Column28]])</f>
        <v>36.486476608333334</v>
      </c>
    </row>
    <row r="1773" spans="1:29" x14ac:dyDescent="0.25">
      <c r="A1773" s="1" t="s">
        <v>4740</v>
      </c>
      <c r="B1773" s="1" t="s">
        <v>4702</v>
      </c>
      <c r="C1773" s="1" t="s">
        <v>4699</v>
      </c>
      <c r="D1773" s="1" t="s">
        <v>4702</v>
      </c>
      <c r="E1773" s="1">
        <v>29.068421050000001</v>
      </c>
      <c r="F1773" s="1">
        <v>28.480701750000001</v>
      </c>
      <c r="G1773" s="1">
        <v>28.52105263</v>
      </c>
      <c r="H1773" s="1">
        <v>28.49298246</v>
      </c>
      <c r="I1773" s="1">
        <v>29.984210529999999</v>
      </c>
      <c r="J1773" s="1">
        <v>33.692982460000003</v>
      </c>
      <c r="K1773" s="1">
        <v>39.277192980000002</v>
      </c>
      <c r="L1773" s="1">
        <v>40.080701750000003</v>
      </c>
      <c r="M1773" s="1">
        <v>40.371929819999998</v>
      </c>
      <c r="N1773" s="1">
        <v>39.44385965</v>
      </c>
      <c r="O1773" s="1">
        <v>39.05614035</v>
      </c>
      <c r="P1773" s="1">
        <v>38.636842110000003</v>
      </c>
      <c r="Q1773" s="1">
        <v>38.354385960000002</v>
      </c>
      <c r="R1773" s="1">
        <v>37.6</v>
      </c>
      <c r="S1773" s="1">
        <v>37.905263159999997</v>
      </c>
      <c r="T1773" s="1">
        <v>38.384210529999997</v>
      </c>
      <c r="U1773" s="1">
        <v>39.185964910000003</v>
      </c>
      <c r="V1773" s="1">
        <v>42.370175439999997</v>
      </c>
      <c r="W1773" s="1">
        <v>45.159649119999997</v>
      </c>
      <c r="X1773" s="1">
        <v>43.687719299999998</v>
      </c>
      <c r="Y1773" s="1">
        <v>40.954385960000003</v>
      </c>
      <c r="Z1773" s="1">
        <v>36.750877189999997</v>
      </c>
      <c r="AA1773" s="1">
        <v>33.735087720000003</v>
      </c>
      <c r="AB1773" s="1">
        <v>31.12631579</v>
      </c>
      <c r="AC1773" s="1">
        <f>AVERAGE(HourlyData[[#This Row],[Column5]:[Column28]])</f>
        <v>36.680043859166673</v>
      </c>
    </row>
    <row r="1774" spans="1:29" x14ac:dyDescent="0.25">
      <c r="A1774" s="1" t="s">
        <v>4740</v>
      </c>
      <c r="B1774" s="1" t="s">
        <v>4702</v>
      </c>
      <c r="C1774" s="1" t="s">
        <v>4701</v>
      </c>
      <c r="D1774" s="1" t="s">
        <v>4691</v>
      </c>
      <c r="E1774" s="1">
        <v>29.42982456</v>
      </c>
      <c r="F1774" s="1">
        <v>28.65789474</v>
      </c>
      <c r="G1774" s="1">
        <v>28.287719299999999</v>
      </c>
      <c r="H1774" s="1">
        <v>28.2</v>
      </c>
      <c r="I1774" s="1">
        <v>29.382456139999999</v>
      </c>
      <c r="J1774" s="1">
        <v>33.42280702</v>
      </c>
      <c r="K1774" s="1">
        <v>39.694736839999997</v>
      </c>
      <c r="L1774" s="1">
        <v>40.329824559999999</v>
      </c>
      <c r="M1774" s="1">
        <v>40.442105259999998</v>
      </c>
      <c r="N1774" s="1">
        <v>39.122807020000003</v>
      </c>
      <c r="O1774" s="1">
        <v>38.733333330000001</v>
      </c>
      <c r="P1774" s="1">
        <v>38.647368419999999</v>
      </c>
      <c r="Q1774" s="1">
        <v>37.910526320000002</v>
      </c>
      <c r="R1774" s="1">
        <v>37.285964909999997</v>
      </c>
      <c r="S1774" s="1">
        <v>37.407017539999998</v>
      </c>
      <c r="T1774" s="1">
        <v>37.503508770000003</v>
      </c>
      <c r="U1774" s="1">
        <v>38.494736840000002</v>
      </c>
      <c r="V1774" s="1">
        <v>41.887719300000001</v>
      </c>
      <c r="W1774" s="1">
        <v>45.292982459999998</v>
      </c>
      <c r="X1774" s="1">
        <v>43.703508769999999</v>
      </c>
      <c r="Y1774" s="1">
        <v>41.089473679999998</v>
      </c>
      <c r="Z1774" s="1">
        <v>37.1</v>
      </c>
      <c r="AA1774" s="1">
        <v>33.438596490000002</v>
      </c>
      <c r="AB1774" s="1">
        <v>30.37368421</v>
      </c>
      <c r="AC1774" s="1">
        <f>AVERAGE(HourlyData[[#This Row],[Column5]:[Column28]])</f>
        <v>36.493274853333332</v>
      </c>
    </row>
    <row r="1775" spans="1:29" x14ac:dyDescent="0.25">
      <c r="A1775" s="1" t="s">
        <v>4740</v>
      </c>
      <c r="B1775" s="1" t="s">
        <v>4702</v>
      </c>
      <c r="C1775" s="1" t="s">
        <v>4703</v>
      </c>
      <c r="D1775" s="1" t="s">
        <v>4689</v>
      </c>
      <c r="E1775" s="1">
        <v>29.315789469999999</v>
      </c>
      <c r="F1775" s="1">
        <v>28.847368419999999</v>
      </c>
      <c r="G1775" s="1">
        <v>28.714035089999999</v>
      </c>
      <c r="H1775" s="1">
        <v>28.777192979999999</v>
      </c>
      <c r="I1775" s="1">
        <v>29.94035088</v>
      </c>
      <c r="J1775" s="1">
        <v>33.92982456</v>
      </c>
      <c r="K1775" s="1">
        <v>40.221052630000003</v>
      </c>
      <c r="L1775" s="1">
        <v>40.821052629999997</v>
      </c>
      <c r="M1775" s="1">
        <v>40.470175439999998</v>
      </c>
      <c r="N1775" s="1">
        <v>39.356140349999997</v>
      </c>
      <c r="O1775" s="1">
        <v>38.782456140000001</v>
      </c>
      <c r="P1775" s="1">
        <v>38.398245609999996</v>
      </c>
      <c r="Q1775" s="1">
        <v>38.240350880000001</v>
      </c>
      <c r="R1775" s="1">
        <v>37.207017540000002</v>
      </c>
      <c r="S1775" s="1">
        <v>37.322807019999999</v>
      </c>
      <c r="T1775" s="1">
        <v>37.92982456</v>
      </c>
      <c r="U1775" s="1">
        <v>39.017543860000004</v>
      </c>
      <c r="V1775" s="1">
        <v>41.715789469999997</v>
      </c>
      <c r="W1775" s="1">
        <v>44.898245609999996</v>
      </c>
      <c r="X1775" s="1">
        <v>43.608771930000003</v>
      </c>
      <c r="Y1775" s="1">
        <v>40.891228069999997</v>
      </c>
      <c r="Z1775" s="1">
        <v>36.898245609999996</v>
      </c>
      <c r="AA1775" s="1">
        <v>32.931578950000002</v>
      </c>
      <c r="AB1775" s="1">
        <v>30.575438599999998</v>
      </c>
      <c r="AC1775" s="1">
        <f>AVERAGE(HourlyData[[#This Row],[Column5]:[Column28]])</f>
        <v>36.617105262500004</v>
      </c>
    </row>
    <row r="1776" spans="1:29" x14ac:dyDescent="0.25">
      <c r="A1776" s="1" t="s">
        <v>4740</v>
      </c>
      <c r="B1776" s="1" t="s">
        <v>4702</v>
      </c>
      <c r="C1776" s="1" t="s">
        <v>4705</v>
      </c>
      <c r="D1776" s="1" t="s">
        <v>4694</v>
      </c>
      <c r="E1776" s="1">
        <v>26.4754386</v>
      </c>
      <c r="F1776" s="1">
        <v>26.298245609999999</v>
      </c>
      <c r="G1776" s="1">
        <v>26.50350877</v>
      </c>
      <c r="H1776" s="1">
        <v>26.664912279999999</v>
      </c>
      <c r="I1776" s="1">
        <v>27.74561404</v>
      </c>
      <c r="J1776" s="1">
        <v>31.91578947</v>
      </c>
      <c r="K1776" s="1">
        <v>38.064912280000001</v>
      </c>
      <c r="L1776" s="1">
        <v>39.45789474</v>
      </c>
      <c r="M1776" s="1">
        <v>39.512280699999998</v>
      </c>
      <c r="N1776" s="1">
        <v>39.149122810000001</v>
      </c>
      <c r="O1776" s="1">
        <v>39.461403509999997</v>
      </c>
      <c r="P1776" s="1">
        <v>39.666666669999998</v>
      </c>
      <c r="Q1776" s="1">
        <v>39.215789469999997</v>
      </c>
      <c r="R1776" s="1">
        <v>38.891228069999997</v>
      </c>
      <c r="S1776" s="1">
        <v>39.02105263</v>
      </c>
      <c r="T1776" s="1">
        <v>39.470175439999998</v>
      </c>
      <c r="U1776" s="1">
        <v>40.377192979999997</v>
      </c>
      <c r="V1776" s="1">
        <v>42.898245609999996</v>
      </c>
      <c r="W1776" s="1">
        <v>45.275438600000001</v>
      </c>
      <c r="X1776" s="1">
        <v>43.815789469999999</v>
      </c>
      <c r="Y1776" s="1">
        <v>40.980701750000001</v>
      </c>
      <c r="Z1776" s="1">
        <v>36.840350880000003</v>
      </c>
      <c r="AA1776" s="1">
        <v>33.01403509</v>
      </c>
      <c r="AB1776" s="1">
        <v>30.38070175</v>
      </c>
      <c r="AC1776" s="1">
        <f>AVERAGE(HourlyData[[#This Row],[Column5]:[Column28]])</f>
        <v>36.29568713416667</v>
      </c>
    </row>
    <row r="1777" spans="1:29" x14ac:dyDescent="0.25">
      <c r="A1777" s="1" t="s">
        <v>4740</v>
      </c>
      <c r="B1777" s="1" t="s">
        <v>4702</v>
      </c>
      <c r="C1777" s="1" t="s">
        <v>4706</v>
      </c>
      <c r="D1777" s="1" t="s">
        <v>4696</v>
      </c>
      <c r="E1777" s="1">
        <v>27.078947370000002</v>
      </c>
      <c r="F1777" s="1">
        <v>26.308771929999999</v>
      </c>
      <c r="G1777" s="1">
        <v>25.936842110000001</v>
      </c>
      <c r="H1777" s="1">
        <v>25.60175439</v>
      </c>
      <c r="I1777" s="1">
        <v>25.729824560000001</v>
      </c>
      <c r="J1777" s="1">
        <v>26.7</v>
      </c>
      <c r="K1777" s="1">
        <v>28.726315790000001</v>
      </c>
      <c r="L1777" s="1">
        <v>32.04912281</v>
      </c>
      <c r="M1777" s="1">
        <v>35.045614039999997</v>
      </c>
      <c r="N1777" s="1">
        <v>35.870175439999997</v>
      </c>
      <c r="O1777" s="1">
        <v>35.329824559999999</v>
      </c>
      <c r="P1777" s="1">
        <v>35.1</v>
      </c>
      <c r="Q1777" s="1">
        <v>34.015789470000001</v>
      </c>
      <c r="R1777" s="1">
        <v>32.540350879999998</v>
      </c>
      <c r="S1777" s="1">
        <v>31.16140351</v>
      </c>
      <c r="T1777" s="1">
        <v>30.819298249999999</v>
      </c>
      <c r="U1777" s="1">
        <v>31.508771930000002</v>
      </c>
      <c r="V1777" s="1">
        <v>34.833333330000002</v>
      </c>
      <c r="W1777" s="1">
        <v>39.645614039999998</v>
      </c>
      <c r="X1777" s="1">
        <v>38.92982456</v>
      </c>
      <c r="Y1777" s="1">
        <v>35.991228069999998</v>
      </c>
      <c r="Z1777" s="1">
        <v>32.45087719</v>
      </c>
      <c r="AA1777" s="1">
        <v>29.50350877</v>
      </c>
      <c r="AB1777" s="1">
        <v>27.759649119999999</v>
      </c>
      <c r="AC1777" s="1">
        <f>AVERAGE(HourlyData[[#This Row],[Column5]:[Column28]])</f>
        <v>31.609868421666675</v>
      </c>
    </row>
    <row r="1778" spans="1:29" x14ac:dyDescent="0.25">
      <c r="A1778" s="1" t="s">
        <v>4740</v>
      </c>
      <c r="B1778" s="1" t="s">
        <v>4702</v>
      </c>
      <c r="C1778" s="1" t="s">
        <v>4707</v>
      </c>
      <c r="D1778" s="1" t="s">
        <v>4698</v>
      </c>
      <c r="E1778" s="1">
        <v>29.44035088</v>
      </c>
      <c r="F1778" s="1">
        <v>28.687719300000001</v>
      </c>
      <c r="G1778" s="1">
        <v>28.275438600000001</v>
      </c>
      <c r="H1778" s="1">
        <v>28.168421049999999</v>
      </c>
      <c r="I1778" s="1">
        <v>28.540350879999998</v>
      </c>
      <c r="J1778" s="1">
        <v>29.749122809999999</v>
      </c>
      <c r="K1778" s="1">
        <v>31.98947368</v>
      </c>
      <c r="L1778" s="1">
        <v>35.459649120000002</v>
      </c>
      <c r="M1778" s="1">
        <v>38.326315790000002</v>
      </c>
      <c r="N1778" s="1">
        <v>38.426315789999997</v>
      </c>
      <c r="O1778" s="1">
        <v>37.329824559999999</v>
      </c>
      <c r="P1778" s="1">
        <v>36.142105260000001</v>
      </c>
      <c r="Q1778" s="1">
        <v>35.305263160000003</v>
      </c>
      <c r="R1778" s="1">
        <v>34.212280700000001</v>
      </c>
      <c r="S1778" s="1">
        <v>33.212280700000001</v>
      </c>
      <c r="T1778" s="1">
        <v>32.866666670000001</v>
      </c>
      <c r="U1778" s="1">
        <v>33.154385959999999</v>
      </c>
      <c r="V1778" s="1">
        <v>36.829824559999999</v>
      </c>
      <c r="W1778" s="1">
        <v>40.410526320000002</v>
      </c>
      <c r="X1778" s="1">
        <v>38.766666669999999</v>
      </c>
      <c r="Y1778" s="1">
        <v>36.264912279999997</v>
      </c>
      <c r="Z1778" s="1">
        <v>33.482456139999996</v>
      </c>
      <c r="AA1778" s="1">
        <v>30.473684209999998</v>
      </c>
      <c r="AB1778" s="1">
        <v>28.680701750000001</v>
      </c>
      <c r="AC1778" s="1">
        <f>AVERAGE(HourlyData[[#This Row],[Column5]:[Column28]])</f>
        <v>33.508114034999998</v>
      </c>
    </row>
    <row r="1779" spans="1:29" x14ac:dyDescent="0.25">
      <c r="A1779" s="1" t="s">
        <v>4740</v>
      </c>
      <c r="B1779" s="1" t="s">
        <v>4702</v>
      </c>
      <c r="C1779" s="1" t="s">
        <v>4708</v>
      </c>
      <c r="D1779" s="1" t="s">
        <v>4700</v>
      </c>
      <c r="E1779" s="1">
        <v>29.284210529999999</v>
      </c>
      <c r="F1779" s="1">
        <v>28.52105263</v>
      </c>
      <c r="G1779" s="1">
        <v>28.294736839999999</v>
      </c>
      <c r="H1779" s="1">
        <v>28.617543860000001</v>
      </c>
      <c r="I1779" s="1">
        <v>29.733333330000001</v>
      </c>
      <c r="J1779" s="1">
        <v>33.721052630000003</v>
      </c>
      <c r="K1779" s="1">
        <v>39.557894740000002</v>
      </c>
      <c r="L1779" s="1">
        <v>40.643859650000003</v>
      </c>
      <c r="M1779" s="1">
        <v>40.678947370000003</v>
      </c>
      <c r="N1779" s="1">
        <v>39.764912279999997</v>
      </c>
      <c r="O1779" s="1">
        <v>39.377192979999997</v>
      </c>
      <c r="P1779" s="1">
        <v>38.989473680000003</v>
      </c>
      <c r="Q1779" s="1">
        <v>38.108771930000003</v>
      </c>
      <c r="R1779" s="1">
        <v>37.314035089999997</v>
      </c>
      <c r="S1779" s="1">
        <v>36.775438600000001</v>
      </c>
      <c r="T1779" s="1">
        <v>36.089473679999998</v>
      </c>
      <c r="U1779" s="1">
        <v>36.196491229999999</v>
      </c>
      <c r="V1779" s="1">
        <v>38.849122809999997</v>
      </c>
      <c r="W1779" s="1">
        <v>42.931578950000002</v>
      </c>
      <c r="X1779" s="1">
        <v>41.271929819999997</v>
      </c>
      <c r="Y1779" s="1">
        <v>38.871929819999998</v>
      </c>
      <c r="Z1779" s="1">
        <v>35.659649119999997</v>
      </c>
      <c r="AA1779" s="1">
        <v>33.096491229999998</v>
      </c>
      <c r="AB1779" s="1">
        <v>30.89122807</v>
      </c>
      <c r="AC1779" s="1">
        <f>AVERAGE(HourlyData[[#This Row],[Column5]:[Column28]])</f>
        <v>35.968347952916666</v>
      </c>
    </row>
    <row r="1780" spans="1:29" x14ac:dyDescent="0.25">
      <c r="A1780" s="1" t="s">
        <v>4740</v>
      </c>
      <c r="B1780" s="1" t="s">
        <v>4702</v>
      </c>
      <c r="C1780" s="1" t="s">
        <v>4709</v>
      </c>
      <c r="D1780" s="1" t="s">
        <v>4702</v>
      </c>
      <c r="E1780" s="1">
        <v>28.977192980000002</v>
      </c>
      <c r="F1780" s="1">
        <v>28.407017539999998</v>
      </c>
      <c r="G1780" s="1">
        <v>28.01052632</v>
      </c>
      <c r="H1780" s="1">
        <v>28.182456139999999</v>
      </c>
      <c r="I1780" s="1">
        <v>29.252631579999999</v>
      </c>
      <c r="J1780" s="1">
        <v>32.998245609999998</v>
      </c>
      <c r="K1780" s="1">
        <v>39.094736840000003</v>
      </c>
      <c r="L1780" s="1">
        <v>39.508771930000002</v>
      </c>
      <c r="M1780" s="1">
        <v>39.073684210000003</v>
      </c>
      <c r="N1780" s="1">
        <v>37.994736840000002</v>
      </c>
      <c r="O1780" s="1">
        <v>37.761403510000001</v>
      </c>
      <c r="P1780" s="1">
        <v>37.782456140000001</v>
      </c>
      <c r="Q1780" s="1">
        <v>37.21052632</v>
      </c>
      <c r="R1780" s="1">
        <v>36.61929825</v>
      </c>
      <c r="S1780" s="1">
        <v>36.961403509999997</v>
      </c>
      <c r="T1780" s="1">
        <v>37.47192982</v>
      </c>
      <c r="U1780" s="1">
        <v>38.089473679999998</v>
      </c>
      <c r="V1780" s="1">
        <v>40.64035088</v>
      </c>
      <c r="W1780" s="1">
        <v>44.012280699999998</v>
      </c>
      <c r="X1780" s="1">
        <v>42.822807019999999</v>
      </c>
      <c r="Y1780" s="1">
        <v>40.277192980000002</v>
      </c>
      <c r="Z1780" s="1">
        <v>36.228070180000003</v>
      </c>
      <c r="AA1780" s="1">
        <v>32.647368419999999</v>
      </c>
      <c r="AB1780" s="1">
        <v>30.452631579999998</v>
      </c>
      <c r="AC1780" s="1">
        <f>AVERAGE(HourlyData[[#This Row],[Column5]:[Column28]])</f>
        <v>35.853216374166671</v>
      </c>
    </row>
    <row r="1781" spans="1:29" x14ac:dyDescent="0.25">
      <c r="A1781" s="1" t="s">
        <v>4740</v>
      </c>
      <c r="B1781" s="1" t="s">
        <v>4702</v>
      </c>
      <c r="C1781" s="1" t="s">
        <v>4710</v>
      </c>
      <c r="D1781" s="1" t="s">
        <v>4691</v>
      </c>
      <c r="E1781" s="1">
        <v>29.49649123</v>
      </c>
      <c r="F1781" s="1">
        <v>28.850877189999999</v>
      </c>
      <c r="G1781" s="1">
        <v>28.6754386</v>
      </c>
      <c r="H1781" s="1">
        <v>28.57017544</v>
      </c>
      <c r="I1781" s="1">
        <v>29.719298250000001</v>
      </c>
      <c r="J1781" s="1">
        <v>33.650877190000003</v>
      </c>
      <c r="K1781" s="1">
        <v>39.37368421</v>
      </c>
      <c r="L1781" s="1">
        <v>39.405263159999997</v>
      </c>
      <c r="M1781" s="1">
        <v>39.1</v>
      </c>
      <c r="N1781" s="1">
        <v>38.45789474</v>
      </c>
      <c r="O1781" s="1">
        <v>38.149122810000001</v>
      </c>
      <c r="P1781" s="1">
        <v>37.863157889999997</v>
      </c>
      <c r="Q1781" s="1">
        <v>37.845614040000001</v>
      </c>
      <c r="R1781" s="1">
        <v>36.808771929999999</v>
      </c>
      <c r="S1781" s="1">
        <v>36.768421050000001</v>
      </c>
      <c r="T1781" s="1">
        <v>37.229824559999997</v>
      </c>
      <c r="U1781" s="1">
        <v>37.95087719</v>
      </c>
      <c r="V1781" s="1">
        <v>40.342105259999997</v>
      </c>
      <c r="W1781" s="1">
        <v>44.170175440000001</v>
      </c>
      <c r="X1781" s="1">
        <v>42.663157890000001</v>
      </c>
      <c r="Y1781" s="1">
        <v>39.812280700000002</v>
      </c>
      <c r="Z1781" s="1">
        <v>36.224561399999999</v>
      </c>
      <c r="AA1781" s="1">
        <v>32.870175439999997</v>
      </c>
      <c r="AB1781" s="1">
        <v>30.42982456</v>
      </c>
      <c r="AC1781" s="1">
        <f>AVERAGE(HourlyData[[#This Row],[Column5]:[Column28]])</f>
        <v>36.017836257083331</v>
      </c>
    </row>
    <row r="1782" spans="1:29" x14ac:dyDescent="0.25">
      <c r="A1782" s="1" t="s">
        <v>4740</v>
      </c>
      <c r="B1782" s="1" t="s">
        <v>4702</v>
      </c>
      <c r="C1782" s="1" t="s">
        <v>4711</v>
      </c>
      <c r="D1782" s="1" t="s">
        <v>4689</v>
      </c>
      <c r="E1782" s="1">
        <v>29.07368421</v>
      </c>
      <c r="F1782" s="1">
        <v>28.522807019999998</v>
      </c>
      <c r="G1782" s="1">
        <v>28.435087719999999</v>
      </c>
      <c r="H1782" s="1">
        <v>28.629824559999999</v>
      </c>
      <c r="I1782" s="1">
        <v>29.649122810000001</v>
      </c>
      <c r="J1782" s="1">
        <v>33.350877189999999</v>
      </c>
      <c r="K1782" s="1">
        <v>39.284210530000003</v>
      </c>
      <c r="L1782" s="1">
        <v>39.659649119999997</v>
      </c>
      <c r="M1782" s="1">
        <v>39.149122810000001</v>
      </c>
      <c r="N1782" s="1">
        <v>38.536842110000002</v>
      </c>
      <c r="O1782" s="1">
        <v>38.615789470000003</v>
      </c>
      <c r="P1782" s="1">
        <v>38.196491229999999</v>
      </c>
      <c r="Q1782" s="1">
        <v>37.95087719</v>
      </c>
      <c r="R1782" s="1">
        <v>37.696491229999999</v>
      </c>
      <c r="S1782" s="1">
        <v>37.756140350000003</v>
      </c>
      <c r="T1782" s="1">
        <v>38.110526319999998</v>
      </c>
      <c r="U1782" s="1">
        <v>38.694736839999997</v>
      </c>
      <c r="V1782" s="1">
        <v>41.143859650000003</v>
      </c>
      <c r="W1782" s="1">
        <v>44.019298249999999</v>
      </c>
      <c r="X1782" s="1">
        <v>42.757894739999998</v>
      </c>
      <c r="Y1782" s="1">
        <v>40.122807020000003</v>
      </c>
      <c r="Z1782" s="1">
        <v>36.266666669999999</v>
      </c>
      <c r="AA1782" s="1">
        <v>32.914035089999999</v>
      </c>
      <c r="AB1782" s="1">
        <v>30.53859649</v>
      </c>
      <c r="AC1782" s="1">
        <f>AVERAGE(HourlyData[[#This Row],[Column5]:[Column28]])</f>
        <v>36.21147660916666</v>
      </c>
    </row>
    <row r="1783" spans="1:29" x14ac:dyDescent="0.25">
      <c r="A1783" s="1" t="s">
        <v>4740</v>
      </c>
      <c r="B1783" s="1" t="s">
        <v>4702</v>
      </c>
      <c r="C1783" s="1" t="s">
        <v>4712</v>
      </c>
      <c r="D1783" s="1" t="s">
        <v>4694</v>
      </c>
      <c r="E1783" s="1">
        <v>27.061403510000002</v>
      </c>
      <c r="F1783" s="1">
        <v>26.707017539999999</v>
      </c>
      <c r="G1783" s="1">
        <v>26.49298246</v>
      </c>
      <c r="H1783" s="1">
        <v>26.663157890000001</v>
      </c>
      <c r="I1783" s="1">
        <v>27.88070175</v>
      </c>
      <c r="J1783" s="1">
        <v>32.015789470000001</v>
      </c>
      <c r="K1783" s="1">
        <v>37.97192982</v>
      </c>
      <c r="L1783" s="1">
        <v>38.875438600000003</v>
      </c>
      <c r="M1783" s="1">
        <v>39.301754389999999</v>
      </c>
      <c r="N1783" s="1">
        <v>38.670175440000001</v>
      </c>
      <c r="O1783" s="1">
        <v>38.519298249999999</v>
      </c>
      <c r="P1783" s="1">
        <v>38.57017544</v>
      </c>
      <c r="Q1783" s="1">
        <v>38.052631580000003</v>
      </c>
      <c r="R1783" s="1">
        <v>37.57719298</v>
      </c>
      <c r="S1783" s="1">
        <v>37.466666670000002</v>
      </c>
      <c r="T1783" s="1">
        <v>38.085964910000001</v>
      </c>
      <c r="U1783" s="1">
        <v>38.561403509999998</v>
      </c>
      <c r="V1783" s="1">
        <v>41.133333329999999</v>
      </c>
      <c r="W1783" s="1">
        <v>44.657894740000003</v>
      </c>
      <c r="X1783" s="1">
        <v>42.864912279999999</v>
      </c>
      <c r="Y1783" s="1">
        <v>40.154385959999999</v>
      </c>
      <c r="Z1783" s="1">
        <v>36.124561399999997</v>
      </c>
      <c r="AA1783" s="1">
        <v>32.35964912</v>
      </c>
      <c r="AB1783" s="1">
        <v>30.094736839999999</v>
      </c>
      <c r="AC1783" s="1">
        <f>AVERAGE(HourlyData[[#This Row],[Column5]:[Column28]])</f>
        <v>35.660964911666667</v>
      </c>
    </row>
    <row r="1784" spans="1:29" x14ac:dyDescent="0.25">
      <c r="A1784" s="1" t="s">
        <v>4740</v>
      </c>
      <c r="B1784" s="1" t="s">
        <v>4702</v>
      </c>
      <c r="C1784" s="1" t="s">
        <v>4713</v>
      </c>
      <c r="D1784" s="1" t="s">
        <v>4696</v>
      </c>
      <c r="E1784" s="1">
        <v>27.180701750000001</v>
      </c>
      <c r="F1784" s="1">
        <v>25.907017539999998</v>
      </c>
      <c r="G1784" s="1">
        <v>25.685964909999999</v>
      </c>
      <c r="H1784" s="1">
        <v>25.42280702</v>
      </c>
      <c r="I1784" s="1">
        <v>25.759649119999999</v>
      </c>
      <c r="J1784" s="1">
        <v>26.6</v>
      </c>
      <c r="K1784" s="1">
        <v>28.361403509999999</v>
      </c>
      <c r="L1784" s="1">
        <v>32.003508770000003</v>
      </c>
      <c r="M1784" s="1">
        <v>35.008771930000002</v>
      </c>
      <c r="N1784" s="1">
        <v>35.547368419999998</v>
      </c>
      <c r="O1784" s="1">
        <v>34.705263160000001</v>
      </c>
      <c r="P1784" s="1">
        <v>34.299999999999997</v>
      </c>
      <c r="Q1784" s="1">
        <v>33.501754390000002</v>
      </c>
      <c r="R1784" s="1">
        <v>32.440350879999997</v>
      </c>
      <c r="S1784" s="1">
        <v>31.14385965</v>
      </c>
      <c r="T1784" s="1">
        <v>30.42280702</v>
      </c>
      <c r="U1784" s="1">
        <v>30.63684211</v>
      </c>
      <c r="V1784" s="1">
        <v>33.559649120000003</v>
      </c>
      <c r="W1784" s="1">
        <v>38.631578949999998</v>
      </c>
      <c r="X1784" s="1">
        <v>38.398245609999996</v>
      </c>
      <c r="Y1784" s="1">
        <v>35.573684210000003</v>
      </c>
      <c r="Z1784" s="1">
        <v>32.587719300000003</v>
      </c>
      <c r="AA1784" s="1">
        <v>29.966666669999999</v>
      </c>
      <c r="AB1784" s="1">
        <v>28.178947369999999</v>
      </c>
      <c r="AC1784" s="1">
        <f>AVERAGE(HourlyData[[#This Row],[Column5]:[Column28]])</f>
        <v>31.313523392083329</v>
      </c>
    </row>
    <row r="1785" spans="1:29" x14ac:dyDescent="0.25">
      <c r="A1785" s="1" t="s">
        <v>4740</v>
      </c>
      <c r="B1785" s="1" t="s">
        <v>4702</v>
      </c>
      <c r="C1785" s="1" t="s">
        <v>4714</v>
      </c>
      <c r="D1785" s="1" t="s">
        <v>4698</v>
      </c>
      <c r="E1785" s="1">
        <v>28.95438596</v>
      </c>
      <c r="F1785" s="1">
        <v>28.040350879999998</v>
      </c>
      <c r="G1785" s="1">
        <v>27.8</v>
      </c>
      <c r="H1785" s="1">
        <v>28.02807018</v>
      </c>
      <c r="I1785" s="1">
        <v>28.424561400000002</v>
      </c>
      <c r="J1785" s="1">
        <v>29.3</v>
      </c>
      <c r="K1785" s="1">
        <v>32.043859650000002</v>
      </c>
      <c r="L1785" s="1">
        <v>35.214035090000003</v>
      </c>
      <c r="M1785" s="1">
        <v>37.775438600000001</v>
      </c>
      <c r="N1785" s="1">
        <v>37.78947368</v>
      </c>
      <c r="O1785" s="1">
        <v>36.868421050000002</v>
      </c>
      <c r="P1785" s="1">
        <v>35.868421050000002</v>
      </c>
      <c r="Q1785" s="1">
        <v>35.189473679999999</v>
      </c>
      <c r="R1785" s="1">
        <v>34.103508769999998</v>
      </c>
      <c r="S1785" s="1">
        <v>33.187719299999998</v>
      </c>
      <c r="T1785" s="1">
        <v>32.708771929999997</v>
      </c>
      <c r="U1785" s="1">
        <v>32.598245609999999</v>
      </c>
      <c r="V1785" s="1">
        <v>35.384210529999997</v>
      </c>
      <c r="W1785" s="1">
        <v>39.322807019999999</v>
      </c>
      <c r="X1785" s="1">
        <v>38.785964909999997</v>
      </c>
      <c r="Y1785" s="1">
        <v>36.122807020000003</v>
      </c>
      <c r="Z1785" s="1">
        <v>33.16140351</v>
      </c>
      <c r="AA1785" s="1">
        <v>30.328070180000001</v>
      </c>
      <c r="AB1785" s="1">
        <v>28.52105263</v>
      </c>
      <c r="AC1785" s="1">
        <f>AVERAGE(HourlyData[[#This Row],[Column5]:[Column28]])</f>
        <v>33.146710526250004</v>
      </c>
    </row>
    <row r="1786" spans="1:29" x14ac:dyDescent="0.25">
      <c r="A1786" s="1" t="s">
        <v>4740</v>
      </c>
      <c r="B1786" s="1" t="s">
        <v>4702</v>
      </c>
      <c r="C1786" s="1" t="s">
        <v>4698</v>
      </c>
      <c r="D1786" s="1" t="s">
        <v>4700</v>
      </c>
      <c r="E1786" s="1">
        <v>29.10526316</v>
      </c>
      <c r="F1786" s="1">
        <v>28.51052632</v>
      </c>
      <c r="G1786" s="1">
        <v>28.459649120000002</v>
      </c>
      <c r="H1786" s="1">
        <v>28.424561400000002</v>
      </c>
      <c r="I1786" s="1">
        <v>29.547368420000002</v>
      </c>
      <c r="J1786" s="1">
        <v>33.55614035</v>
      </c>
      <c r="K1786" s="1">
        <v>39.238596489999999</v>
      </c>
      <c r="L1786" s="1">
        <v>40.131578949999998</v>
      </c>
      <c r="M1786" s="1">
        <v>40.226315790000001</v>
      </c>
      <c r="N1786" s="1">
        <v>39.384210529999997</v>
      </c>
      <c r="O1786" s="1">
        <v>38.870175439999997</v>
      </c>
      <c r="P1786" s="1">
        <v>38.442105259999998</v>
      </c>
      <c r="Q1786" s="1">
        <v>37.891228069999997</v>
      </c>
      <c r="R1786" s="1">
        <v>37.401754390000001</v>
      </c>
      <c r="S1786" s="1">
        <v>36.836842109999999</v>
      </c>
      <c r="T1786" s="1">
        <v>36.085964910000001</v>
      </c>
      <c r="U1786" s="1">
        <v>36.196491229999999</v>
      </c>
      <c r="V1786" s="1">
        <v>38.154385959999999</v>
      </c>
      <c r="W1786" s="1">
        <v>42.345614040000001</v>
      </c>
      <c r="X1786" s="1">
        <v>41.038596490000003</v>
      </c>
      <c r="Y1786" s="1">
        <v>39.026315789999998</v>
      </c>
      <c r="Z1786" s="1">
        <v>35.747368420000001</v>
      </c>
      <c r="AA1786" s="1">
        <v>33.087719300000003</v>
      </c>
      <c r="AB1786" s="1">
        <v>30.998245610000001</v>
      </c>
      <c r="AC1786" s="1">
        <f>AVERAGE(HourlyData[[#This Row],[Column5]:[Column28]])</f>
        <v>35.779459064583342</v>
      </c>
    </row>
    <row r="1787" spans="1:29" x14ac:dyDescent="0.25">
      <c r="A1787" s="1" t="s">
        <v>4740</v>
      </c>
      <c r="B1787" s="1" t="s">
        <v>4702</v>
      </c>
      <c r="C1787" s="1" t="s">
        <v>4700</v>
      </c>
      <c r="D1787" s="1" t="s">
        <v>4702</v>
      </c>
      <c r="E1787" s="1">
        <v>29.092982460000002</v>
      </c>
      <c r="F1787" s="1">
        <v>28.624561400000001</v>
      </c>
      <c r="G1787" s="1">
        <v>28.25438596</v>
      </c>
      <c r="H1787" s="1">
        <v>28.36315789</v>
      </c>
      <c r="I1787" s="1">
        <v>29.6</v>
      </c>
      <c r="J1787" s="1">
        <v>33.259649119999999</v>
      </c>
      <c r="K1787" s="1">
        <v>38.835087719999997</v>
      </c>
      <c r="L1787" s="1">
        <v>39.557894740000002</v>
      </c>
      <c r="M1787" s="1">
        <v>39.16140351</v>
      </c>
      <c r="N1787" s="1">
        <v>38.45789474</v>
      </c>
      <c r="O1787" s="1">
        <v>38.494736840000002</v>
      </c>
      <c r="P1787" s="1">
        <v>38.291228070000003</v>
      </c>
      <c r="Q1787" s="1">
        <v>38.057894740000002</v>
      </c>
      <c r="R1787" s="1">
        <v>37.121052630000001</v>
      </c>
      <c r="S1787" s="1">
        <v>37.236842109999998</v>
      </c>
      <c r="T1787" s="1">
        <v>37.49298246</v>
      </c>
      <c r="U1787" s="1">
        <v>38.08421053</v>
      </c>
      <c r="V1787" s="1">
        <v>39.980701750000001</v>
      </c>
      <c r="W1787" s="1">
        <v>43.812280700000002</v>
      </c>
      <c r="X1787" s="1">
        <v>42.543859650000002</v>
      </c>
      <c r="Y1787" s="1">
        <v>40.098245609999999</v>
      </c>
      <c r="Z1787" s="1">
        <v>36.682456139999999</v>
      </c>
      <c r="AA1787" s="1">
        <v>33.128070180000002</v>
      </c>
      <c r="AB1787" s="1">
        <v>30.47192982</v>
      </c>
      <c r="AC1787" s="1">
        <f>AVERAGE(HourlyData[[#This Row],[Column5]:[Column28]])</f>
        <v>36.029312865416671</v>
      </c>
    </row>
    <row r="1788" spans="1:29" x14ac:dyDescent="0.25">
      <c r="A1788" s="1" t="s">
        <v>4740</v>
      </c>
      <c r="B1788" s="1" t="s">
        <v>4702</v>
      </c>
      <c r="C1788" s="1" t="s">
        <v>4702</v>
      </c>
      <c r="D1788" s="1" t="s">
        <v>4691</v>
      </c>
      <c r="E1788" s="1">
        <v>28.785964910000001</v>
      </c>
      <c r="F1788" s="1">
        <v>28.315789469999999</v>
      </c>
      <c r="G1788" s="1">
        <v>28.235087719999999</v>
      </c>
      <c r="H1788" s="1">
        <v>28.09122807</v>
      </c>
      <c r="I1788" s="1">
        <v>28.980701750000001</v>
      </c>
      <c r="J1788" s="1">
        <v>33.052631580000003</v>
      </c>
      <c r="K1788" s="1">
        <v>38.6</v>
      </c>
      <c r="L1788" s="1">
        <v>39.087719300000003</v>
      </c>
      <c r="M1788" s="1">
        <v>38.608771930000003</v>
      </c>
      <c r="N1788" s="1">
        <v>37.980701750000001</v>
      </c>
      <c r="O1788" s="1">
        <v>38.170175440000001</v>
      </c>
      <c r="P1788" s="1">
        <v>37.882456140000002</v>
      </c>
      <c r="Q1788" s="1">
        <v>37.156140350000001</v>
      </c>
      <c r="R1788" s="1">
        <v>36.466666670000002</v>
      </c>
      <c r="S1788" s="1">
        <v>36.89473684</v>
      </c>
      <c r="T1788" s="1">
        <v>37.370175439999997</v>
      </c>
      <c r="U1788" s="1">
        <v>37.787719299999999</v>
      </c>
      <c r="V1788" s="1">
        <v>39.866666670000001</v>
      </c>
      <c r="W1788" s="1">
        <v>43.552631580000003</v>
      </c>
      <c r="X1788" s="1">
        <v>42.382456140000002</v>
      </c>
      <c r="Y1788" s="1">
        <v>40.026315789999998</v>
      </c>
      <c r="Z1788" s="1">
        <v>36.391228069999997</v>
      </c>
      <c r="AA1788" s="1">
        <v>32.856140349999997</v>
      </c>
      <c r="AB1788" s="1">
        <v>30.336842109999999</v>
      </c>
      <c r="AC1788" s="1">
        <f>AVERAGE(HourlyData[[#This Row],[Column5]:[Column28]])</f>
        <v>35.703289473750004</v>
      </c>
    </row>
    <row r="1789" spans="1:29" x14ac:dyDescent="0.25">
      <c r="A1789" s="1" t="s">
        <v>4740</v>
      </c>
      <c r="B1789" s="1" t="s">
        <v>4702</v>
      </c>
      <c r="C1789" s="1" t="s">
        <v>4691</v>
      </c>
      <c r="D1789" s="1" t="s">
        <v>4689</v>
      </c>
      <c r="E1789" s="1">
        <v>28.589473680000001</v>
      </c>
      <c r="F1789" s="1">
        <v>28.114035090000002</v>
      </c>
      <c r="G1789" s="1">
        <v>27.833333329999999</v>
      </c>
      <c r="H1789" s="1">
        <v>27.917543859999999</v>
      </c>
      <c r="I1789" s="1">
        <v>28.98245614</v>
      </c>
      <c r="J1789" s="1">
        <v>32.601754390000004</v>
      </c>
      <c r="K1789" s="1">
        <v>38.40877193</v>
      </c>
      <c r="L1789" s="1">
        <v>38.777192980000002</v>
      </c>
      <c r="M1789" s="1">
        <v>38.424561400000002</v>
      </c>
      <c r="N1789" s="1">
        <v>37.752631579999999</v>
      </c>
      <c r="O1789" s="1">
        <v>37.252631579999999</v>
      </c>
      <c r="P1789" s="1">
        <v>36.989473680000003</v>
      </c>
      <c r="Q1789" s="1">
        <v>36.682456139999999</v>
      </c>
      <c r="R1789" s="1">
        <v>36.198245610000001</v>
      </c>
      <c r="S1789" s="1">
        <v>36.215789469999997</v>
      </c>
      <c r="T1789" s="1">
        <v>37.136842110000003</v>
      </c>
      <c r="U1789" s="1">
        <v>37.771929819999997</v>
      </c>
      <c r="V1789" s="1">
        <v>40.173684209999998</v>
      </c>
      <c r="W1789" s="1">
        <v>43.575438599999998</v>
      </c>
      <c r="X1789" s="1">
        <v>42.466666670000002</v>
      </c>
      <c r="Y1789" s="1">
        <v>39.482456139999996</v>
      </c>
      <c r="Z1789" s="1">
        <v>35.798245610000002</v>
      </c>
      <c r="AA1789" s="1">
        <v>32.670175440000001</v>
      </c>
      <c r="AB1789" s="1">
        <v>30.019298249999999</v>
      </c>
      <c r="AC1789" s="1">
        <f>AVERAGE(HourlyData[[#This Row],[Column5]:[Column28]])</f>
        <v>35.409795321249995</v>
      </c>
    </row>
    <row r="1790" spans="1:29" x14ac:dyDescent="0.25">
      <c r="A1790" s="1" t="s">
        <v>4740</v>
      </c>
      <c r="B1790" s="1" t="s">
        <v>4702</v>
      </c>
      <c r="C1790" s="1" t="s">
        <v>4689</v>
      </c>
      <c r="D1790" s="1" t="s">
        <v>4694</v>
      </c>
      <c r="E1790" s="1">
        <v>26.322807019999999</v>
      </c>
      <c r="F1790" s="1">
        <v>26.05614035</v>
      </c>
      <c r="G1790" s="1">
        <v>26.005263159999998</v>
      </c>
      <c r="H1790" s="1">
        <v>26.194736840000001</v>
      </c>
      <c r="I1790" s="1">
        <v>27.301754389999999</v>
      </c>
      <c r="J1790" s="1">
        <v>31.292982460000001</v>
      </c>
      <c r="K1790" s="1">
        <v>37.396491230000002</v>
      </c>
      <c r="L1790" s="1">
        <v>38.298245610000002</v>
      </c>
      <c r="M1790" s="1">
        <v>38.566666669999996</v>
      </c>
      <c r="N1790" s="1">
        <v>37.97894737</v>
      </c>
      <c r="O1790" s="1">
        <v>38.068421049999998</v>
      </c>
      <c r="P1790" s="1">
        <v>37.924561400000002</v>
      </c>
      <c r="Q1790" s="1">
        <v>37.361403510000002</v>
      </c>
      <c r="R1790" s="1">
        <v>37.050877190000001</v>
      </c>
      <c r="S1790" s="1">
        <v>37.03508772</v>
      </c>
      <c r="T1790" s="1">
        <v>37.624561399999997</v>
      </c>
      <c r="U1790" s="1">
        <v>37.749122810000003</v>
      </c>
      <c r="V1790" s="1">
        <v>40.087719300000003</v>
      </c>
      <c r="W1790" s="1">
        <v>43.57017544</v>
      </c>
      <c r="X1790" s="1">
        <v>42.436842110000001</v>
      </c>
      <c r="Y1790" s="1">
        <v>40.001754390000002</v>
      </c>
      <c r="Z1790" s="1">
        <v>36.150877190000003</v>
      </c>
      <c r="AA1790" s="1">
        <v>32.215789469999997</v>
      </c>
      <c r="AB1790" s="1">
        <v>29.817543860000001</v>
      </c>
      <c r="AC1790" s="1">
        <f>AVERAGE(HourlyData[[#This Row],[Column5]:[Column28]])</f>
        <v>35.104532164166663</v>
      </c>
    </row>
    <row r="1791" spans="1:29" x14ac:dyDescent="0.25">
      <c r="A1791" s="1" t="s">
        <v>4740</v>
      </c>
      <c r="B1791" s="1" t="s">
        <v>4702</v>
      </c>
      <c r="C1791" s="1" t="s">
        <v>4694</v>
      </c>
      <c r="D1791" s="1" t="s">
        <v>4696</v>
      </c>
      <c r="E1791" s="1">
        <v>26.343859649999999</v>
      </c>
      <c r="F1791" s="1">
        <v>25.36315789</v>
      </c>
      <c r="G1791" s="1">
        <v>25.198245610000001</v>
      </c>
      <c r="H1791" s="1">
        <v>25.208771930000001</v>
      </c>
      <c r="I1791" s="1">
        <v>25.614035090000002</v>
      </c>
      <c r="J1791" s="1">
        <v>26.345614040000001</v>
      </c>
      <c r="K1791" s="1">
        <v>27.87368421</v>
      </c>
      <c r="L1791" s="1">
        <v>31.470175439999998</v>
      </c>
      <c r="M1791" s="1">
        <v>34.189473679999999</v>
      </c>
      <c r="N1791" s="1">
        <v>35.082456139999998</v>
      </c>
      <c r="O1791" s="1">
        <v>34.631578949999998</v>
      </c>
      <c r="P1791" s="1">
        <v>34.124561399999997</v>
      </c>
      <c r="Q1791" s="1">
        <v>33.482456139999996</v>
      </c>
      <c r="R1791" s="1">
        <v>32.252631579999999</v>
      </c>
      <c r="S1791" s="1">
        <v>30.97192982</v>
      </c>
      <c r="T1791" s="1">
        <v>30.419298250000001</v>
      </c>
      <c r="U1791" s="1">
        <v>30.90877193</v>
      </c>
      <c r="V1791" s="1">
        <v>33.456140349999998</v>
      </c>
      <c r="W1791" s="1">
        <v>38.354385960000002</v>
      </c>
      <c r="X1791" s="1">
        <v>38.178947370000003</v>
      </c>
      <c r="Y1791" s="1">
        <v>35.501754390000002</v>
      </c>
      <c r="Z1791" s="1">
        <v>32.096491229999998</v>
      </c>
      <c r="AA1791" s="1">
        <v>29.892982459999999</v>
      </c>
      <c r="AB1791" s="1">
        <v>27.847368419999999</v>
      </c>
      <c r="AC1791" s="1">
        <f>AVERAGE(HourlyData[[#This Row],[Column5]:[Column28]])</f>
        <v>31.033698830416668</v>
      </c>
    </row>
    <row r="1792" spans="1:29" x14ac:dyDescent="0.25">
      <c r="A1792" s="1" t="s">
        <v>4740</v>
      </c>
      <c r="B1792" s="1" t="s">
        <v>4702</v>
      </c>
      <c r="C1792" s="1" t="s">
        <v>4696</v>
      </c>
      <c r="D1792" s="1" t="s">
        <v>4698</v>
      </c>
      <c r="E1792" s="1">
        <v>28.757894740000001</v>
      </c>
      <c r="F1792" s="1">
        <v>27.677192980000001</v>
      </c>
      <c r="G1792" s="1">
        <v>27.389473679999998</v>
      </c>
      <c r="H1792" s="1">
        <v>27.03859649</v>
      </c>
      <c r="I1792" s="1">
        <v>27.368421049999998</v>
      </c>
      <c r="J1792" s="1">
        <v>28.047368420000002</v>
      </c>
      <c r="K1792" s="1">
        <v>30.096491230000002</v>
      </c>
      <c r="L1792" s="1">
        <v>32.752631579999999</v>
      </c>
      <c r="M1792" s="1">
        <v>34.963157889999998</v>
      </c>
      <c r="N1792" s="1">
        <v>34.954385960000003</v>
      </c>
      <c r="O1792" s="1">
        <v>33.907017539999998</v>
      </c>
      <c r="P1792" s="1">
        <v>33.145614039999998</v>
      </c>
      <c r="Q1792" s="1">
        <v>33.08421053</v>
      </c>
      <c r="R1792" s="1">
        <v>32.117543859999998</v>
      </c>
      <c r="S1792" s="1">
        <v>31.182456139999999</v>
      </c>
      <c r="T1792" s="1">
        <v>30.812280699999999</v>
      </c>
      <c r="U1792" s="1">
        <v>31.473684209999998</v>
      </c>
      <c r="V1792" s="1">
        <v>33.614035090000002</v>
      </c>
      <c r="W1792" s="1">
        <v>38.231578949999999</v>
      </c>
      <c r="X1792" s="1">
        <v>37.02105263</v>
      </c>
      <c r="Y1792" s="1">
        <v>34.71052632</v>
      </c>
      <c r="Z1792" s="1">
        <v>32.315789469999999</v>
      </c>
      <c r="AA1792" s="1">
        <v>29.785964910000001</v>
      </c>
      <c r="AB1792" s="1">
        <v>27.777192979999999</v>
      </c>
      <c r="AC1792" s="1">
        <f>AVERAGE(HourlyData[[#This Row],[Column5]:[Column28]])</f>
        <v>31.592690057916666</v>
      </c>
    </row>
    <row r="1793" spans="1:29" x14ac:dyDescent="0.25">
      <c r="A1793" s="1" t="s">
        <v>4740</v>
      </c>
      <c r="B1793" s="1" t="s">
        <v>4691</v>
      </c>
      <c r="C1793" s="1" t="s">
        <v>4720</v>
      </c>
      <c r="D1793" s="1" t="s">
        <v>4700</v>
      </c>
      <c r="E1793" s="1">
        <v>28.901754390000001</v>
      </c>
      <c r="F1793" s="1">
        <v>28.612280699999999</v>
      </c>
      <c r="G1793" s="1">
        <v>28.319298249999999</v>
      </c>
      <c r="H1793" s="1">
        <v>28.414035089999999</v>
      </c>
      <c r="I1793" s="1">
        <v>29.547368420000002</v>
      </c>
      <c r="J1793" s="1">
        <v>32.924561400000002</v>
      </c>
      <c r="K1793" s="1">
        <v>39.031578949999997</v>
      </c>
      <c r="L1793" s="1">
        <v>39.889473680000002</v>
      </c>
      <c r="M1793" s="1">
        <v>40.354385960000002</v>
      </c>
      <c r="N1793" s="1">
        <v>39.243859649999997</v>
      </c>
      <c r="O1793" s="1">
        <v>38.777192980000002</v>
      </c>
      <c r="P1793" s="1">
        <v>38.440350879999997</v>
      </c>
      <c r="Q1793" s="1">
        <v>38.166666669999998</v>
      </c>
      <c r="R1793" s="1">
        <v>37.057894740000002</v>
      </c>
      <c r="S1793" s="1">
        <v>36.098245609999999</v>
      </c>
      <c r="T1793" s="1">
        <v>35.782456140000001</v>
      </c>
      <c r="U1793" s="1">
        <v>35.62631579</v>
      </c>
      <c r="V1793" s="1">
        <v>37.678947370000003</v>
      </c>
      <c r="W1793" s="1">
        <v>41.508771930000002</v>
      </c>
      <c r="X1793" s="1">
        <v>40.371929819999998</v>
      </c>
      <c r="Y1793" s="1">
        <v>38.164912280000003</v>
      </c>
      <c r="Z1793" s="1">
        <v>35.414035089999999</v>
      </c>
      <c r="AA1793" s="1">
        <v>32.45789474</v>
      </c>
      <c r="AB1793" s="1">
        <v>30.436842110000001</v>
      </c>
      <c r="AC1793" s="1">
        <f>AVERAGE(HourlyData[[#This Row],[Column5]:[Column28]])</f>
        <v>35.467543859999999</v>
      </c>
    </row>
    <row r="1794" spans="1:29" x14ac:dyDescent="0.25">
      <c r="A1794" s="1" t="s">
        <v>4740</v>
      </c>
      <c r="B1794" s="1" t="s">
        <v>4691</v>
      </c>
      <c r="C1794" s="1" t="s">
        <v>4721</v>
      </c>
      <c r="D1794" s="1" t="s">
        <v>4702</v>
      </c>
      <c r="E1794" s="1">
        <v>29.180701750000001</v>
      </c>
      <c r="F1794" s="1">
        <v>28.568421050000001</v>
      </c>
      <c r="G1794" s="1">
        <v>28.1</v>
      </c>
      <c r="H1794" s="1">
        <v>28.56666667</v>
      </c>
      <c r="I1794" s="1">
        <v>29.6</v>
      </c>
      <c r="J1794" s="1">
        <v>32.982456139999996</v>
      </c>
      <c r="K1794" s="1">
        <v>39.271929819999997</v>
      </c>
      <c r="L1794" s="1">
        <v>40.180701749999997</v>
      </c>
      <c r="M1794" s="1">
        <v>40.142105260000001</v>
      </c>
      <c r="N1794" s="1">
        <v>39.387719300000001</v>
      </c>
      <c r="O1794" s="1">
        <v>39.391228069999997</v>
      </c>
      <c r="P1794" s="1">
        <v>39.221052630000003</v>
      </c>
      <c r="Q1794" s="1">
        <v>38.721052630000003</v>
      </c>
      <c r="R1794" s="1">
        <v>38.075438599999998</v>
      </c>
      <c r="S1794" s="1">
        <v>38.142105260000001</v>
      </c>
      <c r="T1794" s="1">
        <v>38.768421050000001</v>
      </c>
      <c r="U1794" s="1">
        <v>39.157894740000003</v>
      </c>
      <c r="V1794" s="1">
        <v>40.954385960000003</v>
      </c>
      <c r="W1794" s="1">
        <v>44.671929820000003</v>
      </c>
      <c r="X1794" s="1">
        <v>43.736842109999998</v>
      </c>
      <c r="Y1794" s="1">
        <v>40.59122807</v>
      </c>
      <c r="Z1794" s="1">
        <v>36.536842110000002</v>
      </c>
      <c r="AA1794" s="1">
        <v>32.784210530000003</v>
      </c>
      <c r="AB1794" s="1">
        <v>30.435087719999999</v>
      </c>
      <c r="AC1794" s="1">
        <f>AVERAGE(HourlyData[[#This Row],[Column5]:[Column28]])</f>
        <v>36.54868420999999</v>
      </c>
    </row>
    <row r="1795" spans="1:29" x14ac:dyDescent="0.25">
      <c r="A1795" s="1" t="s">
        <v>4740</v>
      </c>
      <c r="B1795" s="1" t="s">
        <v>4691</v>
      </c>
      <c r="C1795" s="1" t="s">
        <v>4715</v>
      </c>
      <c r="D1795" s="1" t="s">
        <v>4691</v>
      </c>
      <c r="E1795" s="1">
        <v>27.280701749999999</v>
      </c>
      <c r="F1795" s="1">
        <v>27.050877190000001</v>
      </c>
      <c r="G1795" s="1">
        <v>26.652631580000001</v>
      </c>
      <c r="H1795" s="1">
        <v>26.931578949999999</v>
      </c>
      <c r="I1795" s="1">
        <v>28.154385959999999</v>
      </c>
      <c r="J1795" s="1">
        <v>31.840350879999999</v>
      </c>
      <c r="K1795" s="1">
        <v>38.071929820000001</v>
      </c>
      <c r="L1795" s="1">
        <v>38.882456140000002</v>
      </c>
      <c r="M1795" s="1">
        <v>39.107017540000001</v>
      </c>
      <c r="N1795" s="1">
        <v>38.701754389999998</v>
      </c>
      <c r="O1795" s="1">
        <v>38.624561399999997</v>
      </c>
      <c r="P1795" s="1">
        <v>38.531578949999997</v>
      </c>
      <c r="Q1795" s="1">
        <v>38.401754390000001</v>
      </c>
      <c r="R1795" s="1">
        <v>37.738596489999999</v>
      </c>
      <c r="S1795" s="1">
        <v>37.721052630000003</v>
      </c>
      <c r="T1795" s="1">
        <v>38.147368419999999</v>
      </c>
      <c r="U1795" s="1">
        <v>38.580701750000003</v>
      </c>
      <c r="V1795" s="1">
        <v>40.171929820000003</v>
      </c>
      <c r="W1795" s="1">
        <v>44.622807020000003</v>
      </c>
      <c r="X1795" s="1">
        <v>43.677192980000001</v>
      </c>
      <c r="Y1795" s="1">
        <v>40.83859649</v>
      </c>
      <c r="Z1795" s="1">
        <v>37.008771930000002</v>
      </c>
      <c r="AA1795" s="1">
        <v>32.912280699999997</v>
      </c>
      <c r="AB1795" s="1">
        <v>30.543859650000002</v>
      </c>
      <c r="AC1795" s="1">
        <f>AVERAGE(HourlyData[[#This Row],[Column5]:[Column28]])</f>
        <v>35.841447367500002</v>
      </c>
    </row>
    <row r="1796" spans="1:29" x14ac:dyDescent="0.25">
      <c r="A1796" s="1" t="s">
        <v>4740</v>
      </c>
      <c r="B1796" s="1" t="s">
        <v>4691</v>
      </c>
      <c r="C1796" s="1" t="s">
        <v>4716</v>
      </c>
      <c r="D1796" s="1" t="s">
        <v>4689</v>
      </c>
      <c r="E1796" s="1">
        <v>27.826315789999999</v>
      </c>
      <c r="F1796" s="1">
        <v>27.294736839999999</v>
      </c>
      <c r="G1796" s="1">
        <v>27.02807018</v>
      </c>
      <c r="H1796" s="1">
        <v>26.96842105</v>
      </c>
      <c r="I1796" s="1">
        <v>27.150877189999999</v>
      </c>
      <c r="J1796" s="1">
        <v>28.022807019999998</v>
      </c>
      <c r="K1796" s="1">
        <v>29.580701749999999</v>
      </c>
      <c r="L1796" s="1">
        <v>32.463157889999998</v>
      </c>
      <c r="M1796" s="1">
        <v>35.691228070000001</v>
      </c>
      <c r="N1796" s="1">
        <v>36.975438599999997</v>
      </c>
      <c r="O1796" s="1">
        <v>36.752631579999999</v>
      </c>
      <c r="P1796" s="1">
        <v>36.108771930000003</v>
      </c>
      <c r="Q1796" s="1">
        <v>35.094736840000003</v>
      </c>
      <c r="R1796" s="1">
        <v>34.166666669999998</v>
      </c>
      <c r="S1796" s="1">
        <v>33.114035090000002</v>
      </c>
      <c r="T1796" s="1">
        <v>33.031578949999997</v>
      </c>
      <c r="U1796" s="1">
        <v>33.910526320000002</v>
      </c>
      <c r="V1796" s="1">
        <v>36.308771929999999</v>
      </c>
      <c r="W1796" s="1">
        <v>41.484210529999999</v>
      </c>
      <c r="X1796" s="1">
        <v>40.350877189999999</v>
      </c>
      <c r="Y1796" s="1">
        <v>37.447368419999997</v>
      </c>
      <c r="Z1796" s="1">
        <v>33.812280700000002</v>
      </c>
      <c r="AA1796" s="1">
        <v>30.42280702</v>
      </c>
      <c r="AB1796" s="1">
        <v>28.473684209999998</v>
      </c>
      <c r="AC1796" s="1">
        <f>AVERAGE(HourlyData[[#This Row],[Column5]:[Column28]])</f>
        <v>32.895029240000007</v>
      </c>
    </row>
    <row r="1797" spans="1:29" x14ac:dyDescent="0.25">
      <c r="A1797" s="1" t="s">
        <v>4740</v>
      </c>
      <c r="B1797" s="1" t="s">
        <v>4691</v>
      </c>
      <c r="C1797" s="1" t="s">
        <v>4717</v>
      </c>
      <c r="D1797" s="1" t="s">
        <v>4694</v>
      </c>
      <c r="E1797" s="1">
        <v>26.914035089999999</v>
      </c>
      <c r="F1797" s="1">
        <v>26.389473679999998</v>
      </c>
      <c r="G1797" s="1">
        <v>26.019298249999999</v>
      </c>
      <c r="H1797" s="1">
        <v>26.382456139999999</v>
      </c>
      <c r="I1797" s="1">
        <v>27.410526319999999</v>
      </c>
      <c r="J1797" s="1">
        <v>30.868421049999998</v>
      </c>
      <c r="K1797" s="1">
        <v>36.5</v>
      </c>
      <c r="L1797" s="1">
        <v>38.07017544</v>
      </c>
      <c r="M1797" s="1">
        <v>38.998245609999998</v>
      </c>
      <c r="N1797" s="1">
        <v>39.061403509999998</v>
      </c>
      <c r="O1797" s="1">
        <v>38.801754389999999</v>
      </c>
      <c r="P1797" s="1">
        <v>38.621052630000001</v>
      </c>
      <c r="Q1797" s="1">
        <v>37.612280699999999</v>
      </c>
      <c r="R1797" s="1">
        <v>36.724561399999999</v>
      </c>
      <c r="S1797" s="1">
        <v>36.703508769999999</v>
      </c>
      <c r="T1797" s="1">
        <v>37.149122810000001</v>
      </c>
      <c r="U1797" s="1">
        <v>37.426315789999997</v>
      </c>
      <c r="V1797" s="1">
        <v>38.766666669999999</v>
      </c>
      <c r="W1797" s="1">
        <v>42.421052629999998</v>
      </c>
      <c r="X1797" s="1">
        <v>41.068421049999998</v>
      </c>
      <c r="Y1797" s="1">
        <v>38.298245610000002</v>
      </c>
      <c r="Z1797" s="1">
        <v>34.652631579999998</v>
      </c>
      <c r="AA1797" s="1">
        <v>31.3245614</v>
      </c>
      <c r="AB1797" s="1">
        <v>28.977192980000002</v>
      </c>
      <c r="AC1797" s="1">
        <f>AVERAGE(HourlyData[[#This Row],[Column5]:[Column28]])</f>
        <v>34.798391812499993</v>
      </c>
    </row>
    <row r="1798" spans="1:29" x14ac:dyDescent="0.25">
      <c r="A1798" s="1" t="s">
        <v>4740</v>
      </c>
      <c r="B1798" s="1" t="s">
        <v>4691</v>
      </c>
      <c r="C1798" s="1" t="s">
        <v>4690</v>
      </c>
      <c r="D1798" s="1" t="s">
        <v>4696</v>
      </c>
      <c r="E1798" s="1">
        <v>27.159649120000001</v>
      </c>
      <c r="F1798" s="1">
        <v>26.285964910000001</v>
      </c>
      <c r="G1798" s="1">
        <v>25.99649123</v>
      </c>
      <c r="H1798" s="1">
        <v>25.673684210000001</v>
      </c>
      <c r="I1798" s="1">
        <v>26.008771930000002</v>
      </c>
      <c r="J1798" s="1">
        <v>26.529824560000002</v>
      </c>
      <c r="K1798" s="1">
        <v>28.182456139999999</v>
      </c>
      <c r="L1798" s="1">
        <v>31.864912279999999</v>
      </c>
      <c r="M1798" s="1">
        <v>34.47894737</v>
      </c>
      <c r="N1798" s="1">
        <v>34.912280699999997</v>
      </c>
      <c r="O1798" s="1">
        <v>34.663157890000001</v>
      </c>
      <c r="P1798" s="1">
        <v>34.517543860000004</v>
      </c>
      <c r="Q1798" s="1">
        <v>33.657894740000003</v>
      </c>
      <c r="R1798" s="1">
        <v>32.347368420000002</v>
      </c>
      <c r="S1798" s="1">
        <v>30.9122807</v>
      </c>
      <c r="T1798" s="1">
        <v>30.07368421</v>
      </c>
      <c r="U1798" s="1">
        <v>30.750877190000001</v>
      </c>
      <c r="V1798" s="1">
        <v>32.83859649</v>
      </c>
      <c r="W1798" s="1">
        <v>37.912280699999997</v>
      </c>
      <c r="X1798" s="1">
        <v>37.703508769999999</v>
      </c>
      <c r="Y1798" s="1">
        <v>35.143859650000003</v>
      </c>
      <c r="Z1798" s="1">
        <v>32.354385960000002</v>
      </c>
      <c r="AA1798" s="1">
        <v>29.557894739999998</v>
      </c>
      <c r="AB1798" s="1">
        <v>27.740350880000001</v>
      </c>
      <c r="AC1798" s="1">
        <f>AVERAGE(HourlyData[[#This Row],[Column5]:[Column28]])</f>
        <v>31.136111110416667</v>
      </c>
    </row>
    <row r="1799" spans="1:29" x14ac:dyDescent="0.25">
      <c r="A1799" s="1" t="s">
        <v>4740</v>
      </c>
      <c r="B1799" s="1" t="s">
        <v>4691</v>
      </c>
      <c r="C1799" s="1" t="s">
        <v>4692</v>
      </c>
      <c r="D1799" s="1" t="s">
        <v>4698</v>
      </c>
      <c r="E1799" s="1">
        <v>29.45438596</v>
      </c>
      <c r="F1799" s="1">
        <v>28.533333330000001</v>
      </c>
      <c r="G1799" s="1">
        <v>27.861403509999999</v>
      </c>
      <c r="H1799" s="1">
        <v>27.994736840000002</v>
      </c>
      <c r="I1799" s="1">
        <v>27.991228069999998</v>
      </c>
      <c r="J1799" s="1">
        <v>29.12280702</v>
      </c>
      <c r="K1799" s="1">
        <v>31.291228069999999</v>
      </c>
      <c r="L1799" s="1">
        <v>34.954385960000003</v>
      </c>
      <c r="M1799" s="1">
        <v>37.5</v>
      </c>
      <c r="N1799" s="1">
        <v>38.114035090000002</v>
      </c>
      <c r="O1799" s="1">
        <v>37.503508770000003</v>
      </c>
      <c r="P1799" s="1">
        <v>36.431578950000002</v>
      </c>
      <c r="Q1799" s="1">
        <v>35.354385960000002</v>
      </c>
      <c r="R1799" s="1">
        <v>34.124561399999997</v>
      </c>
      <c r="S1799" s="1">
        <v>33.064912280000001</v>
      </c>
      <c r="T1799" s="1">
        <v>32.205263160000001</v>
      </c>
      <c r="U1799" s="1">
        <v>32.668421049999999</v>
      </c>
      <c r="V1799" s="1">
        <v>34.919298249999997</v>
      </c>
      <c r="W1799" s="1">
        <v>39.822807019999999</v>
      </c>
      <c r="X1799" s="1">
        <v>38.561403509999998</v>
      </c>
      <c r="Y1799" s="1">
        <v>36.37368421</v>
      </c>
      <c r="Z1799" s="1">
        <v>33.240350880000001</v>
      </c>
      <c r="AA1799" s="1">
        <v>30.594736839999999</v>
      </c>
      <c r="AB1799" s="1">
        <v>28.235087719999999</v>
      </c>
      <c r="AC1799" s="1">
        <f>AVERAGE(HourlyData[[#This Row],[Column5]:[Column28]])</f>
        <v>33.163230993749998</v>
      </c>
    </row>
    <row r="1800" spans="1:29" x14ac:dyDescent="0.25">
      <c r="A1800" s="1" t="s">
        <v>4740</v>
      </c>
      <c r="B1800" s="1" t="s">
        <v>4691</v>
      </c>
      <c r="C1800" s="1" t="s">
        <v>4693</v>
      </c>
      <c r="D1800" s="1" t="s">
        <v>4700</v>
      </c>
      <c r="E1800" s="1">
        <v>29.184210530000001</v>
      </c>
      <c r="F1800" s="1">
        <v>28.6</v>
      </c>
      <c r="G1800" s="1">
        <v>28.45087719</v>
      </c>
      <c r="H1800" s="1">
        <v>28.494736840000002</v>
      </c>
      <c r="I1800" s="1">
        <v>29.5</v>
      </c>
      <c r="J1800" s="1">
        <v>32.991228069999998</v>
      </c>
      <c r="K1800" s="1">
        <v>39.28947368</v>
      </c>
      <c r="L1800" s="1">
        <v>40.428070179999999</v>
      </c>
      <c r="M1800" s="1">
        <v>40.163157890000001</v>
      </c>
      <c r="N1800" s="1">
        <v>39.83859649</v>
      </c>
      <c r="O1800" s="1">
        <v>39.703508769999999</v>
      </c>
      <c r="P1800" s="1">
        <v>39.540350879999998</v>
      </c>
      <c r="Q1800" s="1">
        <v>39.017543860000004</v>
      </c>
      <c r="R1800" s="1">
        <v>37.968421050000003</v>
      </c>
      <c r="S1800" s="1">
        <v>37.085964910000001</v>
      </c>
      <c r="T1800" s="1">
        <v>36.677192980000001</v>
      </c>
      <c r="U1800" s="1">
        <v>36.222807019999998</v>
      </c>
      <c r="V1800" s="1">
        <v>37.501754390000002</v>
      </c>
      <c r="W1800" s="1">
        <v>42.07719298</v>
      </c>
      <c r="X1800" s="1">
        <v>41.063157889999999</v>
      </c>
      <c r="Y1800" s="1">
        <v>38.345614040000001</v>
      </c>
      <c r="Z1800" s="1">
        <v>35.298245610000002</v>
      </c>
      <c r="AA1800" s="1">
        <v>32.98596491</v>
      </c>
      <c r="AB1800" s="1">
        <v>30.814035090000001</v>
      </c>
      <c r="AC1800" s="1">
        <f>AVERAGE(HourlyData[[#This Row],[Column5]:[Column28]])</f>
        <v>35.885087718749993</v>
      </c>
    </row>
    <row r="1801" spans="1:29" x14ac:dyDescent="0.25">
      <c r="A1801" s="1" t="s">
        <v>4740</v>
      </c>
      <c r="B1801" s="1" t="s">
        <v>4691</v>
      </c>
      <c r="C1801" s="1" t="s">
        <v>4695</v>
      </c>
      <c r="D1801" s="1" t="s">
        <v>4702</v>
      </c>
      <c r="E1801" s="1">
        <v>28.766666669999999</v>
      </c>
      <c r="F1801" s="1">
        <v>28.47192982</v>
      </c>
      <c r="G1801" s="1">
        <v>28.04561404</v>
      </c>
      <c r="H1801" s="1">
        <v>28.040350879999998</v>
      </c>
      <c r="I1801" s="1">
        <v>29.117543860000001</v>
      </c>
      <c r="J1801" s="1">
        <v>32.966666670000002</v>
      </c>
      <c r="K1801" s="1">
        <v>38.698245610000001</v>
      </c>
      <c r="L1801" s="1">
        <v>39.62631579</v>
      </c>
      <c r="M1801" s="1">
        <v>39.496491229999997</v>
      </c>
      <c r="N1801" s="1">
        <v>38.701754389999998</v>
      </c>
      <c r="O1801" s="1">
        <v>38.55614035</v>
      </c>
      <c r="P1801" s="1">
        <v>38.491228069999998</v>
      </c>
      <c r="Q1801" s="1">
        <v>37.829824559999999</v>
      </c>
      <c r="R1801" s="1">
        <v>37.301754389999999</v>
      </c>
      <c r="S1801" s="1">
        <v>37.215789469999997</v>
      </c>
      <c r="T1801" s="1">
        <v>37.878947369999999</v>
      </c>
      <c r="U1801" s="1">
        <v>38.194736839999997</v>
      </c>
      <c r="V1801" s="1">
        <v>39.391228069999997</v>
      </c>
      <c r="W1801" s="1">
        <v>43.921052629999998</v>
      </c>
      <c r="X1801" s="1">
        <v>43.3</v>
      </c>
      <c r="Y1801" s="1">
        <v>40.249122810000003</v>
      </c>
      <c r="Z1801" s="1">
        <v>36.305263160000003</v>
      </c>
      <c r="AA1801" s="1">
        <v>32.982456139999996</v>
      </c>
      <c r="AB1801" s="1">
        <v>30.48596491</v>
      </c>
      <c r="AC1801" s="1">
        <f>AVERAGE(HourlyData[[#This Row],[Column5]:[Column28]])</f>
        <v>36.001461988749995</v>
      </c>
    </row>
    <row r="1802" spans="1:29" x14ac:dyDescent="0.25">
      <c r="A1802" s="1" t="s">
        <v>4740</v>
      </c>
      <c r="B1802" s="1" t="s">
        <v>4691</v>
      </c>
      <c r="C1802" s="1" t="s">
        <v>4697</v>
      </c>
      <c r="D1802" s="1" t="s">
        <v>4691</v>
      </c>
      <c r="E1802" s="1">
        <v>28.89473684</v>
      </c>
      <c r="F1802" s="1">
        <v>28.45087719</v>
      </c>
      <c r="G1802" s="1">
        <v>28.401754390000001</v>
      </c>
      <c r="H1802" s="1">
        <v>28.221052629999999</v>
      </c>
      <c r="I1802" s="1">
        <v>29.135087720000001</v>
      </c>
      <c r="J1802" s="1">
        <v>32.568421049999998</v>
      </c>
      <c r="K1802" s="1">
        <v>38.417543860000002</v>
      </c>
      <c r="L1802" s="1">
        <v>39.252631579999999</v>
      </c>
      <c r="M1802" s="1">
        <v>39.33859649</v>
      </c>
      <c r="N1802" s="1">
        <v>39.02807018</v>
      </c>
      <c r="O1802" s="1">
        <v>38.949122809999999</v>
      </c>
      <c r="P1802" s="1">
        <v>38.75438596</v>
      </c>
      <c r="Q1802" s="1">
        <v>38.068421049999998</v>
      </c>
      <c r="R1802" s="1">
        <v>37.726315790000001</v>
      </c>
      <c r="S1802" s="1">
        <v>37.778947369999997</v>
      </c>
      <c r="T1802" s="1">
        <v>38.238596489999999</v>
      </c>
      <c r="U1802" s="1">
        <v>38.61929825</v>
      </c>
      <c r="V1802" s="1">
        <v>39.905263159999997</v>
      </c>
      <c r="W1802" s="1">
        <v>43.861403510000002</v>
      </c>
      <c r="X1802" s="1">
        <v>42.919298249999997</v>
      </c>
      <c r="Y1802" s="1">
        <v>39.935087719999999</v>
      </c>
      <c r="Z1802" s="1">
        <v>36.09122807</v>
      </c>
      <c r="AA1802" s="1">
        <v>32.47192982</v>
      </c>
      <c r="AB1802" s="1">
        <v>29.963157890000002</v>
      </c>
      <c r="AC1802" s="1">
        <f>AVERAGE(HourlyData[[#This Row],[Column5]:[Column28]])</f>
        <v>36.041301169583335</v>
      </c>
    </row>
    <row r="1803" spans="1:29" x14ac:dyDescent="0.25">
      <c r="A1803" s="1" t="s">
        <v>4740</v>
      </c>
      <c r="B1803" s="1" t="s">
        <v>4691</v>
      </c>
      <c r="C1803" s="1" t="s">
        <v>4699</v>
      </c>
      <c r="D1803" s="1" t="s">
        <v>4689</v>
      </c>
      <c r="E1803" s="1">
        <v>28.403508769999998</v>
      </c>
      <c r="F1803" s="1">
        <v>27.987719299999998</v>
      </c>
      <c r="G1803" s="1">
        <v>27.650877189999999</v>
      </c>
      <c r="H1803" s="1">
        <v>27.796491230000001</v>
      </c>
      <c r="I1803" s="1">
        <v>28.7</v>
      </c>
      <c r="J1803" s="1">
        <v>31.822807019999999</v>
      </c>
      <c r="K1803" s="1">
        <v>37.431578950000002</v>
      </c>
      <c r="L1803" s="1">
        <v>38.95789474</v>
      </c>
      <c r="M1803" s="1">
        <v>39.363157889999997</v>
      </c>
      <c r="N1803" s="1">
        <v>39.129824560000003</v>
      </c>
      <c r="O1803" s="1">
        <v>39.198245610000001</v>
      </c>
      <c r="P1803" s="1">
        <v>38.928070179999999</v>
      </c>
      <c r="Q1803" s="1">
        <v>38.047368419999998</v>
      </c>
      <c r="R1803" s="1">
        <v>37.136842110000003</v>
      </c>
      <c r="S1803" s="1">
        <v>37.12631579</v>
      </c>
      <c r="T1803" s="1">
        <v>37.552631580000003</v>
      </c>
      <c r="U1803" s="1">
        <v>38.282456140000001</v>
      </c>
      <c r="V1803" s="1">
        <v>39.601754390000004</v>
      </c>
      <c r="W1803" s="1">
        <v>43.543859650000002</v>
      </c>
      <c r="X1803" s="1">
        <v>42.94385965</v>
      </c>
      <c r="Y1803" s="1">
        <v>39.822807019999999</v>
      </c>
      <c r="Z1803" s="1">
        <v>36.08421053</v>
      </c>
      <c r="AA1803" s="1">
        <v>32.407017539999998</v>
      </c>
      <c r="AB1803" s="1">
        <v>30.10877193</v>
      </c>
      <c r="AC1803" s="1">
        <f>AVERAGE(HourlyData[[#This Row],[Column5]:[Column28]])</f>
        <v>35.751169591249997</v>
      </c>
    </row>
    <row r="1804" spans="1:29" x14ac:dyDescent="0.25">
      <c r="A1804" s="1" t="s">
        <v>4740</v>
      </c>
      <c r="B1804" s="1" t="s">
        <v>4691</v>
      </c>
      <c r="C1804" s="1" t="s">
        <v>4701</v>
      </c>
      <c r="D1804" s="1" t="s">
        <v>4694</v>
      </c>
      <c r="E1804" s="1">
        <v>26.401754390000001</v>
      </c>
      <c r="F1804" s="1">
        <v>26.201754390000001</v>
      </c>
      <c r="G1804" s="1">
        <v>25.878947369999999</v>
      </c>
      <c r="H1804" s="1">
        <v>26.196491229999999</v>
      </c>
      <c r="I1804" s="1">
        <v>26.935087719999999</v>
      </c>
      <c r="J1804" s="1">
        <v>30.617543860000001</v>
      </c>
      <c r="K1804" s="1">
        <v>36.5</v>
      </c>
      <c r="L1804" s="1">
        <v>37.83859649</v>
      </c>
      <c r="M1804" s="1">
        <v>38.364912279999999</v>
      </c>
      <c r="N1804" s="1">
        <v>38.243859649999997</v>
      </c>
      <c r="O1804" s="1">
        <v>37.97192982</v>
      </c>
      <c r="P1804" s="1">
        <v>37.917543860000002</v>
      </c>
      <c r="Q1804" s="1">
        <v>37.55614035</v>
      </c>
      <c r="R1804" s="1">
        <v>36.994736840000002</v>
      </c>
      <c r="S1804" s="1">
        <v>37.164912280000003</v>
      </c>
      <c r="T1804" s="1">
        <v>37.759649119999999</v>
      </c>
      <c r="U1804" s="1">
        <v>37.984210529999999</v>
      </c>
      <c r="V1804" s="1">
        <v>39.252631579999999</v>
      </c>
      <c r="W1804" s="1">
        <v>42.829824559999999</v>
      </c>
      <c r="X1804" s="1">
        <v>42.071929820000001</v>
      </c>
      <c r="Y1804" s="1">
        <v>38.721052630000003</v>
      </c>
      <c r="Z1804" s="1">
        <v>35.371929819999998</v>
      </c>
      <c r="AA1804" s="1">
        <v>31.459649120000002</v>
      </c>
      <c r="AB1804" s="1">
        <v>29.714035089999999</v>
      </c>
      <c r="AC1804" s="1">
        <f>AVERAGE(HourlyData[[#This Row],[Column5]:[Column28]])</f>
        <v>34.831213450000007</v>
      </c>
    </row>
    <row r="1805" spans="1:29" x14ac:dyDescent="0.25">
      <c r="A1805" s="1" t="s">
        <v>4740</v>
      </c>
      <c r="B1805" s="1" t="s">
        <v>4691</v>
      </c>
      <c r="C1805" s="1" t="s">
        <v>4703</v>
      </c>
      <c r="D1805" s="1" t="s">
        <v>4696</v>
      </c>
      <c r="E1805" s="1">
        <v>27.07719298</v>
      </c>
      <c r="F1805" s="1">
        <v>26.277192979999999</v>
      </c>
      <c r="G1805" s="1">
        <v>25.98245614</v>
      </c>
      <c r="H1805" s="1">
        <v>25.664912279999999</v>
      </c>
      <c r="I1805" s="1">
        <v>25.249122809999999</v>
      </c>
      <c r="J1805" s="1">
        <v>26.19298246</v>
      </c>
      <c r="K1805" s="1">
        <v>27.729824560000001</v>
      </c>
      <c r="L1805" s="1">
        <v>31.133333329999999</v>
      </c>
      <c r="M1805" s="1">
        <v>34.150877190000003</v>
      </c>
      <c r="N1805" s="1">
        <v>34.829824559999999</v>
      </c>
      <c r="O1805" s="1">
        <v>34.649122810000001</v>
      </c>
      <c r="P1805" s="1">
        <v>34.247368420000001</v>
      </c>
      <c r="Q1805" s="1">
        <v>33.819298250000003</v>
      </c>
      <c r="R1805" s="1">
        <v>32.3245614</v>
      </c>
      <c r="S1805" s="1">
        <v>30.896491229999999</v>
      </c>
      <c r="T1805" s="1">
        <v>30.326315789999999</v>
      </c>
      <c r="U1805" s="1">
        <v>30.589473680000001</v>
      </c>
      <c r="V1805" s="1">
        <v>32.328070179999997</v>
      </c>
      <c r="W1805" s="1">
        <v>37.282456140000001</v>
      </c>
      <c r="X1805" s="1">
        <v>37.678947370000003</v>
      </c>
      <c r="Y1805" s="1">
        <v>35.378947369999999</v>
      </c>
      <c r="Z1805" s="1">
        <v>31.691228070000001</v>
      </c>
      <c r="AA1805" s="1">
        <v>29.582456140000001</v>
      </c>
      <c r="AB1805" s="1">
        <v>27.5877193</v>
      </c>
      <c r="AC1805" s="1">
        <f>AVERAGE(HourlyData[[#This Row],[Column5]:[Column28]])</f>
        <v>30.944590643333331</v>
      </c>
    </row>
    <row r="1806" spans="1:29" x14ac:dyDescent="0.25">
      <c r="A1806" s="1" t="s">
        <v>4740</v>
      </c>
      <c r="B1806" s="1" t="s">
        <v>4691</v>
      </c>
      <c r="C1806" s="1" t="s">
        <v>4705</v>
      </c>
      <c r="D1806" s="1" t="s">
        <v>4698</v>
      </c>
      <c r="E1806" s="1">
        <v>29.273684209999999</v>
      </c>
      <c r="F1806" s="1">
        <v>28.280701749999999</v>
      </c>
      <c r="G1806" s="1">
        <v>28.080701749999999</v>
      </c>
      <c r="H1806" s="1">
        <v>27.928070179999999</v>
      </c>
      <c r="I1806" s="1">
        <v>28.082456140000001</v>
      </c>
      <c r="J1806" s="1">
        <v>29.0877193</v>
      </c>
      <c r="K1806" s="1">
        <v>31.185964909999999</v>
      </c>
      <c r="L1806" s="1">
        <v>34.392982459999999</v>
      </c>
      <c r="M1806" s="1">
        <v>37.561403509999998</v>
      </c>
      <c r="N1806" s="1">
        <v>37.622807020000003</v>
      </c>
      <c r="O1806" s="1">
        <v>37.143859650000003</v>
      </c>
      <c r="P1806" s="1">
        <v>36.392982459999999</v>
      </c>
      <c r="Q1806" s="1" t="s">
        <v>4718</v>
      </c>
      <c r="R1806" s="1">
        <v>35.01403509</v>
      </c>
      <c r="S1806" s="1">
        <v>33.396491230000002</v>
      </c>
      <c r="T1806" s="1">
        <v>32.952631580000002</v>
      </c>
      <c r="U1806" s="1">
        <v>32.778947369999997</v>
      </c>
      <c r="V1806" s="1">
        <v>33.921052629999998</v>
      </c>
      <c r="W1806" s="1">
        <v>38.685964910000003</v>
      </c>
      <c r="X1806" s="1">
        <v>38.319298250000003</v>
      </c>
      <c r="Y1806" s="1">
        <v>36.029824560000002</v>
      </c>
      <c r="Z1806" s="1">
        <v>33.063157889999999</v>
      </c>
      <c r="AA1806" s="1">
        <v>30.763157889999999</v>
      </c>
      <c r="AB1806" s="1">
        <v>28.575438599999998</v>
      </c>
      <c r="AC1806" s="1">
        <f>AVERAGE(HourlyData[[#This Row],[Column5]:[Column28]])</f>
        <v>32.979710145217382</v>
      </c>
    </row>
    <row r="1807" spans="1:29" x14ac:dyDescent="0.25">
      <c r="A1807" s="1" t="s">
        <v>4740</v>
      </c>
      <c r="B1807" s="1" t="s">
        <v>4691</v>
      </c>
      <c r="C1807" s="1" t="s">
        <v>4706</v>
      </c>
      <c r="D1807" s="1" t="s">
        <v>4700</v>
      </c>
      <c r="E1807" s="1">
        <v>28.164912279999999</v>
      </c>
      <c r="F1807" s="1">
        <v>27.53508772</v>
      </c>
      <c r="G1807" s="1">
        <v>27.38070175</v>
      </c>
      <c r="H1807" s="1">
        <v>27.50350877</v>
      </c>
      <c r="I1807" s="1">
        <v>28.33859649</v>
      </c>
      <c r="J1807" s="1">
        <v>31.39473684</v>
      </c>
      <c r="K1807" s="1">
        <v>36.466666670000002</v>
      </c>
      <c r="L1807" s="1">
        <v>37.87368421</v>
      </c>
      <c r="M1807" s="1">
        <v>39.096491229999998</v>
      </c>
      <c r="N1807" s="1">
        <v>38.729824559999997</v>
      </c>
      <c r="O1807" s="1">
        <v>38.587719300000003</v>
      </c>
      <c r="P1807" s="1">
        <v>38.452631580000002</v>
      </c>
      <c r="Q1807" s="1">
        <v>38.431578950000002</v>
      </c>
      <c r="R1807" s="1">
        <v>37.852631580000001</v>
      </c>
      <c r="S1807" s="1">
        <v>36.775438600000001</v>
      </c>
      <c r="T1807" s="1">
        <v>36.656140350000001</v>
      </c>
      <c r="U1807" s="1">
        <v>36.473684210000002</v>
      </c>
      <c r="V1807" s="1">
        <v>37.157894740000003</v>
      </c>
      <c r="W1807" s="1">
        <v>40.928070179999999</v>
      </c>
      <c r="X1807" s="1">
        <v>40.53508772</v>
      </c>
      <c r="Y1807" s="1">
        <v>38.059649120000003</v>
      </c>
      <c r="Z1807" s="1">
        <v>35.185964910000003</v>
      </c>
      <c r="AA1807" s="1">
        <v>32.107017540000001</v>
      </c>
      <c r="AB1807" s="1">
        <v>30.54210526</v>
      </c>
      <c r="AC1807" s="1">
        <f>AVERAGE(HourlyData[[#This Row],[Column5]:[Column28]])</f>
        <v>35.009576023333331</v>
      </c>
    </row>
    <row r="1808" spans="1:29" x14ac:dyDescent="0.25">
      <c r="A1808" s="1" t="s">
        <v>4740</v>
      </c>
      <c r="B1808" s="1" t="s">
        <v>4691</v>
      </c>
      <c r="C1808" s="1" t="s">
        <v>4707</v>
      </c>
      <c r="D1808" s="1" t="s">
        <v>4702</v>
      </c>
      <c r="E1808" s="1">
        <v>25.477192980000002</v>
      </c>
      <c r="F1808" s="1">
        <v>24.889473679999998</v>
      </c>
      <c r="G1808" s="1">
        <v>25.00350877</v>
      </c>
      <c r="H1808" s="1">
        <v>25.382456139999999</v>
      </c>
      <c r="I1808" s="1">
        <v>26.280701749999999</v>
      </c>
      <c r="J1808" s="1">
        <v>29.673684210000001</v>
      </c>
      <c r="K1808" s="1">
        <v>35.342105259999997</v>
      </c>
      <c r="L1808" s="1">
        <v>36.901754390000001</v>
      </c>
      <c r="M1808" s="1">
        <v>37.933333330000004</v>
      </c>
      <c r="N1808" s="1">
        <v>37.794736839999999</v>
      </c>
      <c r="O1808" s="1">
        <v>37.652631579999998</v>
      </c>
      <c r="P1808" s="1">
        <v>37.877192979999997</v>
      </c>
      <c r="Q1808" s="1">
        <v>37.561403509999998</v>
      </c>
      <c r="R1808" s="1">
        <v>36.994736840000002</v>
      </c>
      <c r="S1808" s="1">
        <v>36.48596491</v>
      </c>
      <c r="T1808" s="1">
        <v>37.026315789999998</v>
      </c>
      <c r="U1808" s="1">
        <v>36.9</v>
      </c>
      <c r="V1808" s="1">
        <v>37.805263160000003</v>
      </c>
      <c r="W1808" s="1">
        <v>41.628070180000002</v>
      </c>
      <c r="X1808" s="1">
        <v>40.268421050000001</v>
      </c>
      <c r="Y1808" s="1">
        <v>38.331578950000001</v>
      </c>
      <c r="Z1808" s="1">
        <v>34.747368420000001</v>
      </c>
      <c r="AA1808" s="1">
        <v>31.617543860000001</v>
      </c>
      <c r="AB1808" s="1">
        <v>29.282456140000001</v>
      </c>
      <c r="AC1808" s="1">
        <f>AVERAGE(HourlyData[[#This Row],[Column5]:[Column28]])</f>
        <v>34.119078946666669</v>
      </c>
    </row>
    <row r="1809" spans="1:29" x14ac:dyDescent="0.25">
      <c r="A1809" s="1" t="s">
        <v>4740</v>
      </c>
      <c r="B1809" s="1" t="s">
        <v>4691</v>
      </c>
      <c r="C1809" s="1" t="s">
        <v>4708</v>
      </c>
      <c r="D1809" s="1" t="s">
        <v>4691</v>
      </c>
      <c r="E1809" s="1">
        <v>26.043859650000002</v>
      </c>
      <c r="F1809" s="1">
        <v>25.27192982</v>
      </c>
      <c r="G1809" s="1">
        <v>25.008771930000002</v>
      </c>
      <c r="H1809" s="1">
        <v>24.835087720000001</v>
      </c>
      <c r="I1809" s="1">
        <v>25.226315790000001</v>
      </c>
      <c r="J1809" s="1">
        <v>26.217543859999999</v>
      </c>
      <c r="K1809" s="1">
        <v>27.69298246</v>
      </c>
      <c r="L1809" s="1">
        <v>29.928070179999999</v>
      </c>
      <c r="M1809" s="1">
        <v>32.08421053</v>
      </c>
      <c r="N1809" s="1">
        <v>32.870175439999997</v>
      </c>
      <c r="O1809" s="1">
        <v>33.050877190000001</v>
      </c>
      <c r="P1809" s="1">
        <v>32.473684210000002</v>
      </c>
      <c r="Q1809" s="1">
        <v>32.154385959999999</v>
      </c>
      <c r="R1809" s="1">
        <v>30.94385965</v>
      </c>
      <c r="S1809" s="1">
        <v>29.88070175</v>
      </c>
      <c r="T1809" s="1">
        <v>29.852631580000001</v>
      </c>
      <c r="U1809" s="1">
        <v>30.335087720000001</v>
      </c>
      <c r="V1809" s="1">
        <v>32.436842110000001</v>
      </c>
      <c r="W1809" s="1">
        <v>36.987719300000002</v>
      </c>
      <c r="X1809" s="1">
        <v>37.271929819999997</v>
      </c>
      <c r="Y1809" s="1">
        <v>34.936842110000001</v>
      </c>
      <c r="Z1809" s="1">
        <v>31.78947368</v>
      </c>
      <c r="AA1809" s="1">
        <v>28.53157895</v>
      </c>
      <c r="AB1809" s="1">
        <v>26.714035089999999</v>
      </c>
      <c r="AC1809" s="1">
        <f>AVERAGE(HourlyData[[#This Row],[Column5]:[Column28]])</f>
        <v>30.105774854166668</v>
      </c>
    </row>
    <row r="1810" spans="1:29" x14ac:dyDescent="0.25">
      <c r="A1810" s="1" t="s">
        <v>4740</v>
      </c>
      <c r="B1810" s="1" t="s">
        <v>4691</v>
      </c>
      <c r="C1810" s="1" t="s">
        <v>4709</v>
      </c>
      <c r="D1810" s="1" t="s">
        <v>4689</v>
      </c>
      <c r="E1810" s="1">
        <v>24.349122810000001</v>
      </c>
      <c r="F1810" s="1">
        <v>24.131578950000002</v>
      </c>
      <c r="G1810" s="1">
        <v>24.112280699999999</v>
      </c>
      <c r="H1810" s="1">
        <v>24.214035089999999</v>
      </c>
      <c r="I1810" s="1">
        <v>25.092982460000002</v>
      </c>
      <c r="J1810" s="1">
        <v>27.168421049999999</v>
      </c>
      <c r="K1810" s="1">
        <v>30.401754390000001</v>
      </c>
      <c r="L1810" s="1">
        <v>33.852631580000001</v>
      </c>
      <c r="M1810" s="1">
        <v>35.982456139999996</v>
      </c>
      <c r="N1810" s="1">
        <v>35.977192979999998</v>
      </c>
      <c r="O1810" s="1">
        <v>35.95087719</v>
      </c>
      <c r="P1810" s="1">
        <v>35.798245610000002</v>
      </c>
      <c r="Q1810" s="1">
        <v>35.303508770000001</v>
      </c>
      <c r="R1810" s="1">
        <v>34.463157889999998</v>
      </c>
      <c r="S1810" s="1">
        <v>34.482456139999996</v>
      </c>
      <c r="T1810" s="1">
        <v>34.552631580000003</v>
      </c>
      <c r="U1810" s="1">
        <v>34.74561404</v>
      </c>
      <c r="V1810" s="1">
        <v>35.247368420000001</v>
      </c>
      <c r="W1810" s="1">
        <v>39.068421049999998</v>
      </c>
      <c r="X1810" s="1">
        <v>38.694736839999997</v>
      </c>
      <c r="Y1810" s="1">
        <v>35.614035090000002</v>
      </c>
      <c r="Z1810" s="1">
        <v>32.414035089999999</v>
      </c>
      <c r="AA1810" s="1">
        <v>29.35614035</v>
      </c>
      <c r="AB1810" s="1">
        <v>27.145614040000002</v>
      </c>
      <c r="AC1810" s="1">
        <f>AVERAGE(HourlyData[[#This Row],[Column5]:[Column28]])</f>
        <v>32.004970760416668</v>
      </c>
    </row>
    <row r="1811" spans="1:29" x14ac:dyDescent="0.25">
      <c r="A1811" s="1" t="s">
        <v>4740</v>
      </c>
      <c r="B1811" s="1" t="s">
        <v>4691</v>
      </c>
      <c r="C1811" s="1" t="s">
        <v>4710</v>
      </c>
      <c r="D1811" s="1" t="s">
        <v>4694</v>
      </c>
      <c r="E1811" s="1">
        <v>23.164912279999999</v>
      </c>
      <c r="F1811" s="1">
        <v>22.784210529999999</v>
      </c>
      <c r="G1811" s="1">
        <v>22.677192980000001</v>
      </c>
      <c r="H1811" s="1">
        <v>22.229824560000001</v>
      </c>
      <c r="I1811" s="1">
        <v>22.547368420000002</v>
      </c>
      <c r="J1811" s="1">
        <v>23.414035089999999</v>
      </c>
      <c r="K1811" s="1">
        <v>24.94736842</v>
      </c>
      <c r="L1811" s="1">
        <v>27.278947370000001</v>
      </c>
      <c r="M1811" s="1">
        <v>30.196491229999999</v>
      </c>
      <c r="N1811" s="1">
        <v>31.663157890000001</v>
      </c>
      <c r="O1811" s="1">
        <v>31.95087719</v>
      </c>
      <c r="P1811" s="1">
        <v>31.298245609999999</v>
      </c>
      <c r="Q1811" s="1">
        <v>30.364912279999999</v>
      </c>
      <c r="R1811" s="1">
        <v>29.550877190000001</v>
      </c>
      <c r="S1811" s="1">
        <v>28.85614035</v>
      </c>
      <c r="T1811" s="1">
        <v>28.550877190000001</v>
      </c>
      <c r="U1811" s="1">
        <v>29.214035089999999</v>
      </c>
      <c r="V1811" s="1">
        <v>30.54561404</v>
      </c>
      <c r="W1811" s="1">
        <v>34.861403510000002</v>
      </c>
      <c r="X1811" s="1">
        <v>35.466666670000002</v>
      </c>
      <c r="Y1811" s="1">
        <v>33.098245609999999</v>
      </c>
      <c r="Z1811" s="1">
        <v>30.364912279999999</v>
      </c>
      <c r="AA1811" s="1">
        <v>27.333333329999999</v>
      </c>
      <c r="AB1811" s="1">
        <v>25.405263160000001</v>
      </c>
      <c r="AC1811" s="1">
        <f>AVERAGE(HourlyData[[#This Row],[Column5]:[Column28]])</f>
        <v>28.240204677916665</v>
      </c>
    </row>
    <row r="1812" spans="1:29" x14ac:dyDescent="0.25">
      <c r="A1812" s="1" t="s">
        <v>4740</v>
      </c>
      <c r="B1812" s="1" t="s">
        <v>4691</v>
      </c>
      <c r="C1812" s="1" t="s">
        <v>4711</v>
      </c>
      <c r="D1812" s="1" t="s">
        <v>4696</v>
      </c>
      <c r="E1812" s="1">
        <v>24.484210529999999</v>
      </c>
      <c r="F1812" s="1">
        <v>23.659649120000001</v>
      </c>
      <c r="G1812" s="1">
        <v>22.98947368</v>
      </c>
      <c r="H1812" s="1">
        <v>23.05263158</v>
      </c>
      <c r="I1812" s="1">
        <v>23.078947370000002</v>
      </c>
      <c r="J1812" s="1">
        <v>23.78947368</v>
      </c>
      <c r="K1812" s="1">
        <v>24.750877190000001</v>
      </c>
      <c r="L1812" s="1">
        <v>27.452631579999998</v>
      </c>
      <c r="M1812" s="1">
        <v>30.207017539999999</v>
      </c>
      <c r="N1812" s="1">
        <v>31.371929819999998</v>
      </c>
      <c r="O1812" s="1">
        <v>31.317543860000001</v>
      </c>
      <c r="P1812" s="1">
        <v>30.866666670000001</v>
      </c>
      <c r="Q1812" s="1">
        <v>29.715789470000001</v>
      </c>
      <c r="R1812" s="1">
        <v>28.550877190000001</v>
      </c>
      <c r="S1812" s="1">
        <v>26.92982456</v>
      </c>
      <c r="T1812" s="1">
        <v>25.97894737</v>
      </c>
      <c r="U1812" s="1">
        <v>26.16140351</v>
      </c>
      <c r="V1812" s="1">
        <v>27.557894739999998</v>
      </c>
      <c r="W1812" s="1">
        <v>32.610526319999998</v>
      </c>
      <c r="X1812" s="1">
        <v>33.350877189999999</v>
      </c>
      <c r="Y1812" s="1">
        <v>30.629824559999999</v>
      </c>
      <c r="Z1812" s="1">
        <v>27.882456139999999</v>
      </c>
      <c r="AA1812" s="1">
        <v>26.13684211</v>
      </c>
      <c r="AB1812" s="1">
        <v>24.068421050000001</v>
      </c>
      <c r="AC1812" s="1">
        <f>AVERAGE(HourlyData[[#This Row],[Column5]:[Column28]])</f>
        <v>27.358114034583334</v>
      </c>
    </row>
    <row r="1813" spans="1:29" x14ac:dyDescent="0.25">
      <c r="A1813" s="1" t="s">
        <v>4740</v>
      </c>
      <c r="B1813" s="1" t="s">
        <v>4691</v>
      </c>
      <c r="C1813" s="1" t="s">
        <v>4712</v>
      </c>
      <c r="D1813" s="1" t="s">
        <v>4698</v>
      </c>
      <c r="E1813" s="1">
        <v>24.707017539999999</v>
      </c>
      <c r="F1813" s="1">
        <v>24.212280700000001</v>
      </c>
      <c r="G1813" s="1">
        <v>23.89473684</v>
      </c>
      <c r="H1813" s="1">
        <v>23.736842110000001</v>
      </c>
      <c r="I1813" s="1">
        <v>24.10877193</v>
      </c>
      <c r="J1813" s="1">
        <v>24.95087719</v>
      </c>
      <c r="K1813" s="1">
        <v>26.557894739999998</v>
      </c>
      <c r="L1813" s="1">
        <v>29.001754389999999</v>
      </c>
      <c r="M1813" s="1">
        <v>31.612280699999999</v>
      </c>
      <c r="N1813" s="1">
        <v>32.07719298</v>
      </c>
      <c r="O1813" s="1">
        <v>31.740350880000001</v>
      </c>
      <c r="P1813" s="1">
        <v>31.05263158</v>
      </c>
      <c r="Q1813" s="1">
        <v>30.671929819999999</v>
      </c>
      <c r="R1813" s="1">
        <v>30.357894739999999</v>
      </c>
      <c r="S1813" s="1">
        <v>29.257894740000001</v>
      </c>
      <c r="T1813" s="1">
        <v>28.86315789</v>
      </c>
      <c r="U1813" s="1">
        <v>29.214035089999999</v>
      </c>
      <c r="V1813" s="1">
        <v>30.301754389999999</v>
      </c>
      <c r="W1813" s="1">
        <v>33.97894737</v>
      </c>
      <c r="X1813" s="1">
        <v>33.898245609999996</v>
      </c>
      <c r="Y1813" s="1">
        <v>31.871929819999998</v>
      </c>
      <c r="Z1813" s="1">
        <v>29.46140351</v>
      </c>
      <c r="AA1813" s="1">
        <v>27.631578950000002</v>
      </c>
      <c r="AB1813" s="1">
        <v>25.733333330000001</v>
      </c>
      <c r="AC1813" s="1">
        <f>AVERAGE(HourlyData[[#This Row],[Column5]:[Column28]])</f>
        <v>28.703947368333331</v>
      </c>
    </row>
    <row r="1814" spans="1:29" x14ac:dyDescent="0.25">
      <c r="A1814" s="1" t="s">
        <v>4740</v>
      </c>
      <c r="B1814" s="1" t="s">
        <v>4691</v>
      </c>
      <c r="C1814" s="1" t="s">
        <v>4713</v>
      </c>
      <c r="D1814" s="1" t="s">
        <v>4700</v>
      </c>
      <c r="E1814" s="1">
        <v>26.191228070000001</v>
      </c>
      <c r="F1814" s="1">
        <v>25.22807018</v>
      </c>
      <c r="G1814" s="1">
        <v>24.761403510000001</v>
      </c>
      <c r="H1814" s="1">
        <v>24.436842110000001</v>
      </c>
      <c r="I1814" s="1">
        <v>24.822807019999999</v>
      </c>
      <c r="J1814" s="1">
        <v>25.649122810000001</v>
      </c>
      <c r="K1814" s="1">
        <v>26.50350877</v>
      </c>
      <c r="L1814" s="1">
        <v>28.631578950000002</v>
      </c>
      <c r="M1814" s="1">
        <v>30.519298249999999</v>
      </c>
      <c r="N1814" s="1">
        <v>31.008771930000002</v>
      </c>
      <c r="O1814" s="1">
        <v>30.864912279999999</v>
      </c>
      <c r="P1814" s="1">
        <v>30.756140349999999</v>
      </c>
      <c r="Q1814" s="1">
        <v>30.21052632</v>
      </c>
      <c r="R1814" s="1">
        <v>29.436842110000001</v>
      </c>
      <c r="S1814" s="1">
        <v>28.329824559999999</v>
      </c>
      <c r="T1814" s="1">
        <v>27.854385959999998</v>
      </c>
      <c r="U1814" s="1">
        <v>28.10175439</v>
      </c>
      <c r="V1814" s="1">
        <v>29.098245609999999</v>
      </c>
      <c r="W1814" s="1">
        <v>32.914035089999999</v>
      </c>
      <c r="X1814" s="1">
        <v>33.407017539999998</v>
      </c>
      <c r="Y1814" s="1">
        <v>31.740350880000001</v>
      </c>
      <c r="Z1814" s="1">
        <v>29.715789470000001</v>
      </c>
      <c r="AA1814" s="1">
        <v>27.64385965</v>
      </c>
      <c r="AB1814" s="1">
        <v>25.942105260000002</v>
      </c>
      <c r="AC1814" s="1">
        <f>AVERAGE(HourlyData[[#This Row],[Column5]:[Column28]])</f>
        <v>28.490350877916665</v>
      </c>
    </row>
    <row r="1815" spans="1:29" x14ac:dyDescent="0.25">
      <c r="A1815" s="1" t="s">
        <v>4740</v>
      </c>
      <c r="B1815" s="1" t="s">
        <v>4691</v>
      </c>
      <c r="C1815" s="1" t="s">
        <v>4714</v>
      </c>
      <c r="D1815" s="1" t="s">
        <v>4702</v>
      </c>
      <c r="E1815" s="1">
        <v>28.557894739999998</v>
      </c>
      <c r="F1815" s="1">
        <v>28.166666670000001</v>
      </c>
      <c r="G1815" s="1">
        <v>27.436842110000001</v>
      </c>
      <c r="H1815" s="1">
        <v>27.459649120000002</v>
      </c>
      <c r="I1815" s="1">
        <v>28.463157890000002</v>
      </c>
      <c r="J1815" s="1">
        <v>30.719298250000001</v>
      </c>
      <c r="K1815" s="1">
        <v>34.045614039999997</v>
      </c>
      <c r="L1815" s="1">
        <v>36.907017539999998</v>
      </c>
      <c r="M1815" s="1">
        <v>38.505263159999998</v>
      </c>
      <c r="N1815" s="1">
        <v>38.259649119999999</v>
      </c>
      <c r="O1815" s="1">
        <v>38.194736839999997</v>
      </c>
      <c r="P1815" s="1">
        <v>37.671929820000003</v>
      </c>
      <c r="Q1815" s="1">
        <v>36.805263160000003</v>
      </c>
      <c r="R1815" s="1">
        <v>35.829824559999999</v>
      </c>
      <c r="S1815" s="1">
        <v>35.298245610000002</v>
      </c>
      <c r="T1815" s="1">
        <v>34.671929820000003</v>
      </c>
      <c r="U1815" s="1">
        <v>34.271929819999997</v>
      </c>
      <c r="V1815" s="1">
        <v>34.25438596</v>
      </c>
      <c r="W1815" s="1">
        <v>37.40877193</v>
      </c>
      <c r="X1815" s="1">
        <v>38.050877190000001</v>
      </c>
      <c r="Y1815" s="1">
        <v>35.624561399999997</v>
      </c>
      <c r="Z1815" s="1">
        <v>32.726315790000001</v>
      </c>
      <c r="AA1815" s="1">
        <v>30.219298250000001</v>
      </c>
      <c r="AB1815" s="1">
        <v>27.775438600000001</v>
      </c>
      <c r="AC1815" s="1">
        <f>AVERAGE(HourlyData[[#This Row],[Column5]:[Column28]])</f>
        <v>33.638523391250004</v>
      </c>
    </row>
    <row r="1816" spans="1:29" x14ac:dyDescent="0.25">
      <c r="A1816" s="1" t="s">
        <v>4740</v>
      </c>
      <c r="B1816" s="1" t="s">
        <v>4691</v>
      </c>
      <c r="C1816" s="1" t="s">
        <v>4698</v>
      </c>
      <c r="D1816" s="1" t="s">
        <v>4691</v>
      </c>
      <c r="E1816" s="1">
        <v>28.849122810000001</v>
      </c>
      <c r="F1816" s="1">
        <v>27.91578947</v>
      </c>
      <c r="G1816" s="1">
        <v>27.87719298</v>
      </c>
      <c r="H1816" s="1">
        <v>28.050877190000001</v>
      </c>
      <c r="I1816" s="1">
        <v>28.770175439999999</v>
      </c>
      <c r="J1816" s="1">
        <v>31.335087720000001</v>
      </c>
      <c r="K1816" s="1">
        <v>34.53508772</v>
      </c>
      <c r="L1816" s="1">
        <v>37.196491229999999</v>
      </c>
      <c r="M1816" s="1">
        <v>38.787719299999999</v>
      </c>
      <c r="N1816" s="1">
        <v>38.331578950000001</v>
      </c>
      <c r="O1816" s="1">
        <v>38.389473680000002</v>
      </c>
      <c r="P1816" s="1">
        <v>38.292982459999998</v>
      </c>
      <c r="Q1816" s="1">
        <v>37.743859649999997</v>
      </c>
      <c r="R1816" s="1">
        <v>37.059649120000003</v>
      </c>
      <c r="S1816" s="1">
        <v>36.9</v>
      </c>
      <c r="T1816" s="1">
        <v>37.191228070000001</v>
      </c>
      <c r="U1816" s="1">
        <v>37.51403509</v>
      </c>
      <c r="V1816" s="1">
        <v>37.49298246</v>
      </c>
      <c r="W1816" s="1">
        <v>40.757894739999998</v>
      </c>
      <c r="X1816" s="1">
        <v>41.40877193</v>
      </c>
      <c r="Y1816" s="1">
        <v>38.74561404</v>
      </c>
      <c r="Z1816" s="1">
        <v>35.470175439999998</v>
      </c>
      <c r="AA1816" s="1">
        <v>32.345614040000001</v>
      </c>
      <c r="AB1816" s="1">
        <v>30.147368419999999</v>
      </c>
      <c r="AC1816" s="1">
        <f>AVERAGE(HourlyData[[#This Row],[Column5]:[Column28]])</f>
        <v>35.046198831250003</v>
      </c>
    </row>
    <row r="1817" spans="1:29" x14ac:dyDescent="0.25">
      <c r="A1817" s="1" t="s">
        <v>4740</v>
      </c>
      <c r="B1817" s="1" t="s">
        <v>4691</v>
      </c>
      <c r="C1817" s="1" t="s">
        <v>4700</v>
      </c>
      <c r="D1817" s="1" t="s">
        <v>4689</v>
      </c>
      <c r="E1817" s="1">
        <v>28.735087719999999</v>
      </c>
      <c r="F1817" s="1">
        <v>27.96140351</v>
      </c>
      <c r="G1817" s="1">
        <v>27.956140349999998</v>
      </c>
      <c r="H1817" s="1">
        <v>27.94035088</v>
      </c>
      <c r="I1817" s="1">
        <v>28.726315790000001</v>
      </c>
      <c r="J1817" s="1">
        <v>30.878947369999999</v>
      </c>
      <c r="K1817" s="1">
        <v>34.264912279999997</v>
      </c>
      <c r="L1817" s="1">
        <v>36.901754390000001</v>
      </c>
      <c r="M1817" s="1">
        <v>38.463157889999998</v>
      </c>
      <c r="N1817" s="1">
        <v>38.575438599999998</v>
      </c>
      <c r="O1817" s="1">
        <v>38.454385960000003</v>
      </c>
      <c r="P1817" s="1">
        <v>38.1754386</v>
      </c>
      <c r="Q1817" s="1">
        <v>38.10526316</v>
      </c>
      <c r="R1817" s="1">
        <v>37.554385959999998</v>
      </c>
      <c r="S1817" s="1">
        <v>37.501754390000002</v>
      </c>
      <c r="T1817" s="1">
        <v>37.963157889999998</v>
      </c>
      <c r="U1817" s="1">
        <v>38.215789469999997</v>
      </c>
      <c r="V1817" s="1">
        <v>38.671929820000003</v>
      </c>
      <c r="W1817" s="1">
        <v>41.159649119999997</v>
      </c>
      <c r="X1817" s="1">
        <v>41.366666670000001</v>
      </c>
      <c r="Y1817" s="1">
        <v>38.333333330000002</v>
      </c>
      <c r="Z1817" s="1">
        <v>35.508771930000002</v>
      </c>
      <c r="AA1817" s="1">
        <v>32.328070179999997</v>
      </c>
      <c r="AB1817" s="1">
        <v>30.170175440000001</v>
      </c>
      <c r="AC1817" s="1">
        <f>AVERAGE(HourlyData[[#This Row],[Column5]:[Column28]])</f>
        <v>35.163011695833333</v>
      </c>
    </row>
    <row r="1818" spans="1:29" x14ac:dyDescent="0.25">
      <c r="A1818" s="1" t="s">
        <v>4740</v>
      </c>
      <c r="B1818" s="1" t="s">
        <v>4691</v>
      </c>
      <c r="C1818" s="1" t="s">
        <v>4702</v>
      </c>
      <c r="D1818" s="1" t="s">
        <v>4694</v>
      </c>
      <c r="E1818" s="1">
        <v>26.49298246</v>
      </c>
      <c r="F1818" s="1">
        <v>26.133333329999999</v>
      </c>
      <c r="G1818" s="1">
        <v>26.217543859999999</v>
      </c>
      <c r="H1818" s="1">
        <v>26.33859649</v>
      </c>
      <c r="I1818" s="1">
        <v>27.34210526</v>
      </c>
      <c r="J1818" s="1">
        <v>29.791228069999999</v>
      </c>
      <c r="K1818" s="1">
        <v>33.401754390000001</v>
      </c>
      <c r="L1818" s="1">
        <v>36.5</v>
      </c>
      <c r="M1818" s="1">
        <v>38.614035090000002</v>
      </c>
      <c r="N1818" s="1">
        <v>38.687719299999998</v>
      </c>
      <c r="O1818" s="1">
        <v>38.831578950000001</v>
      </c>
      <c r="P1818" s="1">
        <v>38.654385959999999</v>
      </c>
      <c r="Q1818" s="1">
        <v>38.4</v>
      </c>
      <c r="R1818" s="1">
        <v>37.852631580000001</v>
      </c>
      <c r="S1818" s="1">
        <v>38.094736840000003</v>
      </c>
      <c r="T1818" s="1">
        <v>38.342105259999997</v>
      </c>
      <c r="U1818" s="1">
        <v>38.287719299999999</v>
      </c>
      <c r="V1818" s="1">
        <v>38.670175440000001</v>
      </c>
      <c r="W1818" s="1">
        <v>41.317543860000001</v>
      </c>
      <c r="X1818" s="1">
        <v>41.143859650000003</v>
      </c>
      <c r="Y1818" s="1">
        <v>38.531578949999997</v>
      </c>
      <c r="Z1818" s="1">
        <v>35.345614040000001</v>
      </c>
      <c r="AA1818" s="1">
        <v>31.936842110000001</v>
      </c>
      <c r="AB1818" s="1">
        <v>29.719298250000001</v>
      </c>
      <c r="AC1818" s="1">
        <f>AVERAGE(HourlyData[[#This Row],[Column5]:[Column28]])</f>
        <v>34.776973685000002</v>
      </c>
    </row>
    <row r="1819" spans="1:29" x14ac:dyDescent="0.25">
      <c r="A1819" s="1" t="s">
        <v>4740</v>
      </c>
      <c r="B1819" s="1" t="s">
        <v>4691</v>
      </c>
      <c r="C1819" s="1" t="s">
        <v>4691</v>
      </c>
      <c r="D1819" s="1" t="s">
        <v>4696</v>
      </c>
      <c r="E1819" s="1">
        <v>26.35964912</v>
      </c>
      <c r="F1819" s="1">
        <v>25.7</v>
      </c>
      <c r="G1819" s="1">
        <v>25.498245610000001</v>
      </c>
      <c r="H1819" s="1">
        <v>25.261403510000001</v>
      </c>
      <c r="I1819" s="1">
        <v>25.512280700000002</v>
      </c>
      <c r="J1819" s="1">
        <v>26.215789470000001</v>
      </c>
      <c r="K1819" s="1">
        <v>27.919298250000001</v>
      </c>
      <c r="L1819" s="1">
        <v>31.07017544</v>
      </c>
      <c r="M1819" s="1">
        <v>33.136842110000003</v>
      </c>
      <c r="N1819" s="1">
        <v>33.71052632</v>
      </c>
      <c r="O1819" s="1">
        <v>33.815789469999999</v>
      </c>
      <c r="P1819" s="1">
        <v>33.89473684</v>
      </c>
      <c r="Q1819" s="1">
        <v>33.566666669999996</v>
      </c>
      <c r="R1819" s="1">
        <v>32.308771929999999</v>
      </c>
      <c r="S1819" s="1">
        <v>30.775438600000001</v>
      </c>
      <c r="T1819" s="1">
        <v>30.305263159999999</v>
      </c>
      <c r="U1819" s="1">
        <v>30.347368419999999</v>
      </c>
      <c r="V1819" s="1">
        <v>31.650877189999999</v>
      </c>
      <c r="W1819" s="1">
        <v>35.88070175</v>
      </c>
      <c r="X1819" s="1">
        <v>37.073684210000003</v>
      </c>
      <c r="Y1819" s="1">
        <v>34.708771929999997</v>
      </c>
      <c r="Z1819" s="1">
        <v>31.638596490000001</v>
      </c>
      <c r="AA1819" s="1">
        <v>28.9</v>
      </c>
      <c r="AB1819" s="1">
        <v>27.303508770000001</v>
      </c>
      <c r="AC1819" s="1">
        <f>AVERAGE(HourlyData[[#This Row],[Column5]:[Column28]])</f>
        <v>30.523099415000004</v>
      </c>
    </row>
    <row r="1820" spans="1:29" x14ac:dyDescent="0.25">
      <c r="A1820" s="1" t="s">
        <v>4740</v>
      </c>
      <c r="B1820" s="1" t="s">
        <v>4691</v>
      </c>
      <c r="C1820" s="1" t="s">
        <v>4689</v>
      </c>
      <c r="D1820" s="1" t="s">
        <v>4698</v>
      </c>
      <c r="E1820" s="1">
        <v>28.75438596</v>
      </c>
      <c r="F1820" s="1">
        <v>28.205263160000001</v>
      </c>
      <c r="G1820" s="1">
        <v>27.833333329999999</v>
      </c>
      <c r="H1820" s="1">
        <v>27.812280699999999</v>
      </c>
      <c r="I1820" s="1">
        <v>28.152631580000001</v>
      </c>
      <c r="J1820" s="1">
        <v>28.96491228</v>
      </c>
      <c r="K1820" s="1">
        <v>31.349122810000001</v>
      </c>
      <c r="L1820" s="1">
        <v>34.285964909999997</v>
      </c>
      <c r="M1820" s="1">
        <v>36.436842110000001</v>
      </c>
      <c r="N1820" s="1">
        <v>36.877192979999997</v>
      </c>
      <c r="O1820" s="1">
        <v>36.284210530000003</v>
      </c>
      <c r="P1820" s="1">
        <v>35.447368419999997</v>
      </c>
      <c r="Q1820" s="1">
        <v>35.396491230000002</v>
      </c>
      <c r="R1820" s="1">
        <v>34.44385965</v>
      </c>
      <c r="S1820" s="1">
        <v>33.37368421</v>
      </c>
      <c r="T1820" s="1">
        <v>32.664912280000003</v>
      </c>
      <c r="U1820" s="1">
        <v>32.580701750000003</v>
      </c>
      <c r="V1820" s="1">
        <v>33.424561400000002</v>
      </c>
      <c r="W1820" s="1">
        <v>37.477192979999998</v>
      </c>
      <c r="X1820" s="1">
        <v>38.363157889999997</v>
      </c>
      <c r="Y1820" s="1">
        <v>35.47192982</v>
      </c>
      <c r="Z1820" s="1">
        <v>32.698245610000001</v>
      </c>
      <c r="AA1820" s="1">
        <v>30.46491228</v>
      </c>
      <c r="AB1820" s="1">
        <v>27.89122807</v>
      </c>
      <c r="AC1820" s="1">
        <f>AVERAGE(HourlyData[[#This Row],[Column5]:[Column28]])</f>
        <v>32.6939327475</v>
      </c>
    </row>
    <row r="1821" spans="1:29" x14ac:dyDescent="0.25">
      <c r="A1821" s="1" t="s">
        <v>4740</v>
      </c>
      <c r="B1821" s="1" t="s">
        <v>4691</v>
      </c>
      <c r="C1821" s="1" t="s">
        <v>4694</v>
      </c>
      <c r="D1821" s="1" t="s">
        <v>4700</v>
      </c>
      <c r="E1821" s="1">
        <v>28.512280700000002</v>
      </c>
      <c r="F1821" s="1">
        <v>27.885964909999998</v>
      </c>
      <c r="G1821" s="1">
        <v>27.459649120000002</v>
      </c>
      <c r="H1821" s="1">
        <v>27.691228070000001</v>
      </c>
      <c r="I1821" s="1">
        <v>28.498245610000001</v>
      </c>
      <c r="J1821" s="1">
        <v>31.403508769999998</v>
      </c>
      <c r="K1821" s="1">
        <v>35.582456139999998</v>
      </c>
      <c r="L1821" s="1">
        <v>38.371929819999998</v>
      </c>
      <c r="M1821" s="1">
        <v>39.933333330000004</v>
      </c>
      <c r="N1821" s="1">
        <v>39.433333330000004</v>
      </c>
      <c r="O1821" s="1">
        <v>39.326315790000002</v>
      </c>
      <c r="P1821" s="1">
        <v>39.149122810000001</v>
      </c>
      <c r="Q1821" s="1">
        <v>38.53508772</v>
      </c>
      <c r="R1821" s="1">
        <v>37.735087720000003</v>
      </c>
      <c r="S1821" s="1">
        <v>37.08421053</v>
      </c>
      <c r="T1821" s="1">
        <v>36.47192982</v>
      </c>
      <c r="U1821" s="1">
        <v>35.75438596</v>
      </c>
      <c r="V1821" s="1">
        <v>36.473684210000002</v>
      </c>
      <c r="W1821" s="1">
        <v>39.587719300000003</v>
      </c>
      <c r="X1821" s="1">
        <v>40.592982460000002</v>
      </c>
      <c r="Y1821" s="1">
        <v>38.087719300000003</v>
      </c>
      <c r="Z1821" s="1">
        <v>35.063157889999999</v>
      </c>
      <c r="AA1821" s="1">
        <v>32.503508770000003</v>
      </c>
      <c r="AB1821" s="1">
        <v>30.243859650000001</v>
      </c>
      <c r="AC1821" s="1">
        <f>AVERAGE(HourlyData[[#This Row],[Column5]:[Column28]])</f>
        <v>35.05752923875</v>
      </c>
    </row>
    <row r="1822" spans="1:29" x14ac:dyDescent="0.25">
      <c r="A1822" s="1" t="s">
        <v>4740</v>
      </c>
      <c r="B1822" s="1" t="s">
        <v>4691</v>
      </c>
      <c r="C1822" s="1" t="s">
        <v>4696</v>
      </c>
      <c r="D1822" s="1" t="s">
        <v>4702</v>
      </c>
      <c r="E1822" s="1">
        <v>28.352631580000001</v>
      </c>
      <c r="F1822" s="1">
        <v>27.96140351</v>
      </c>
      <c r="G1822" s="1">
        <v>27.557894739999998</v>
      </c>
      <c r="H1822" s="1">
        <v>27.617543860000001</v>
      </c>
      <c r="I1822" s="1">
        <v>28.48596491</v>
      </c>
      <c r="J1822" s="1">
        <v>30.785964910000001</v>
      </c>
      <c r="K1822" s="1">
        <v>34.470175439999998</v>
      </c>
      <c r="L1822" s="1">
        <v>36.856140349999997</v>
      </c>
      <c r="M1822" s="1">
        <v>38.568421049999998</v>
      </c>
      <c r="N1822" s="1">
        <v>38.187719299999998</v>
      </c>
      <c r="O1822" s="1">
        <v>38.026315789999998</v>
      </c>
      <c r="P1822" s="1">
        <v>37.608771930000003</v>
      </c>
      <c r="Q1822" s="1">
        <v>37.719298250000001</v>
      </c>
      <c r="R1822" s="1">
        <v>37.222807019999998</v>
      </c>
      <c r="S1822" s="1">
        <v>36.777192980000002</v>
      </c>
      <c r="T1822" s="1">
        <v>37.187719299999998</v>
      </c>
      <c r="U1822" s="1">
        <v>37.440350879999997</v>
      </c>
      <c r="V1822" s="1">
        <v>38.108771930000003</v>
      </c>
      <c r="W1822" s="1">
        <v>40.761403510000001</v>
      </c>
      <c r="X1822" s="1">
        <v>41.14035088</v>
      </c>
      <c r="Y1822" s="1">
        <v>38.508771930000002</v>
      </c>
      <c r="Z1822" s="1">
        <v>35.112280699999999</v>
      </c>
      <c r="AA1822" s="1">
        <v>32.036842110000002</v>
      </c>
      <c r="AB1822" s="1">
        <v>30.177192980000001</v>
      </c>
      <c r="AC1822" s="1">
        <f>AVERAGE(HourlyData[[#This Row],[Column5]:[Column28]])</f>
        <v>34.861330410000001</v>
      </c>
    </row>
    <row r="1823" spans="1:29" x14ac:dyDescent="0.25">
      <c r="A1823" s="1" t="s">
        <v>4740</v>
      </c>
      <c r="B1823" s="1" t="s">
        <v>4689</v>
      </c>
      <c r="C1823" s="1" t="s">
        <v>4719</v>
      </c>
      <c r="D1823" s="1" t="s">
        <v>4691</v>
      </c>
      <c r="E1823" s="1">
        <v>29.08421053</v>
      </c>
      <c r="F1823" s="1">
        <v>28.224561399999999</v>
      </c>
      <c r="G1823" s="1">
        <v>28.180701750000001</v>
      </c>
      <c r="H1823" s="1">
        <v>28.177192980000001</v>
      </c>
      <c r="I1823" s="1">
        <v>29.012280700000002</v>
      </c>
      <c r="J1823" s="1">
        <v>31.6</v>
      </c>
      <c r="K1823" s="1">
        <v>35.371929819999998</v>
      </c>
      <c r="L1823" s="1">
        <v>37.28947368</v>
      </c>
      <c r="M1823" s="1">
        <v>38.287719299999999</v>
      </c>
      <c r="N1823" s="1">
        <v>38.275438600000001</v>
      </c>
      <c r="O1823" s="1">
        <v>38.154385959999999</v>
      </c>
      <c r="P1823" s="1">
        <v>38.050877190000001</v>
      </c>
      <c r="Q1823" s="1">
        <v>37.921052629999998</v>
      </c>
      <c r="R1823" s="1">
        <v>37.540350879999998</v>
      </c>
      <c r="S1823" s="1">
        <v>37.114035090000002</v>
      </c>
      <c r="T1823" s="1">
        <v>37.884210529999997</v>
      </c>
      <c r="U1823" s="1">
        <v>37.74561404</v>
      </c>
      <c r="V1823" s="1">
        <v>38.02807018</v>
      </c>
      <c r="W1823" s="1">
        <v>40.152631579999998</v>
      </c>
      <c r="X1823" s="1">
        <v>40.60526316</v>
      </c>
      <c r="Y1823" s="1">
        <v>38.054385959999998</v>
      </c>
      <c r="Z1823" s="1">
        <v>34.707017540000002</v>
      </c>
      <c r="AA1823" s="1">
        <v>31.791228069999999</v>
      </c>
      <c r="AB1823" s="1">
        <v>30.01052632</v>
      </c>
      <c r="AC1823" s="1">
        <f>AVERAGE(HourlyData[[#This Row],[Column5]:[Column28]])</f>
        <v>35.052631578750002</v>
      </c>
    </row>
    <row r="1824" spans="1:29" x14ac:dyDescent="0.25">
      <c r="A1824" s="1" t="s">
        <v>4740</v>
      </c>
      <c r="B1824" s="1" t="s">
        <v>4689</v>
      </c>
      <c r="C1824" s="1" t="s">
        <v>4720</v>
      </c>
      <c r="D1824" s="1" t="s">
        <v>4689</v>
      </c>
      <c r="E1824" s="1">
        <v>28.942105260000002</v>
      </c>
      <c r="F1824" s="1">
        <v>28.466666669999999</v>
      </c>
      <c r="G1824" s="1">
        <v>28.233333330000001</v>
      </c>
      <c r="H1824" s="1">
        <v>28.4</v>
      </c>
      <c r="I1824" s="1">
        <v>28.97894737</v>
      </c>
      <c r="J1824" s="1">
        <v>31.735087719999999</v>
      </c>
      <c r="K1824" s="1">
        <v>35.55614035</v>
      </c>
      <c r="L1824" s="1">
        <v>37.707017540000002</v>
      </c>
      <c r="M1824" s="1">
        <v>38.573684210000003</v>
      </c>
      <c r="N1824" s="1">
        <v>38.050877190000001</v>
      </c>
      <c r="O1824" s="1">
        <v>37.924561400000002</v>
      </c>
      <c r="P1824" s="1">
        <v>38.156140350000001</v>
      </c>
      <c r="Q1824" s="1">
        <v>38.133333329999999</v>
      </c>
      <c r="R1824" s="1">
        <v>37.277192980000002</v>
      </c>
      <c r="S1824" s="1">
        <v>37.329824559999999</v>
      </c>
      <c r="T1824" s="1">
        <v>38.005263159999998</v>
      </c>
      <c r="U1824" s="1">
        <v>37.952631580000002</v>
      </c>
      <c r="V1824" s="1">
        <v>37.996491229999997</v>
      </c>
      <c r="W1824" s="1">
        <v>40.652631579999998</v>
      </c>
      <c r="X1824" s="1">
        <v>41.187719299999998</v>
      </c>
      <c r="Y1824" s="1">
        <v>38.292982459999998</v>
      </c>
      <c r="Z1824" s="1">
        <v>35.280701749999999</v>
      </c>
      <c r="AA1824" s="1">
        <v>32.345614040000001</v>
      </c>
      <c r="AB1824" s="1">
        <v>30.09122807</v>
      </c>
      <c r="AC1824" s="1">
        <f>AVERAGE(HourlyData[[#This Row],[Column5]:[Column28]])</f>
        <v>35.219590642916671</v>
      </c>
    </row>
    <row r="1825" spans="1:29" x14ac:dyDescent="0.25">
      <c r="A1825" s="1" t="s">
        <v>4740</v>
      </c>
      <c r="B1825" s="1" t="s">
        <v>4689</v>
      </c>
      <c r="C1825" s="1" t="s">
        <v>4721</v>
      </c>
      <c r="D1825" s="1" t="s">
        <v>4694</v>
      </c>
      <c r="E1825" s="1">
        <v>26.868421049999998</v>
      </c>
      <c r="F1825" s="1">
        <v>26.385964909999998</v>
      </c>
      <c r="G1825" s="1">
        <v>25.96140351</v>
      </c>
      <c r="H1825" s="1">
        <v>26.019298249999999</v>
      </c>
      <c r="I1825" s="1">
        <v>27.21052632</v>
      </c>
      <c r="J1825" s="1">
        <v>30.04912281</v>
      </c>
      <c r="K1825" s="1">
        <v>34.62631579</v>
      </c>
      <c r="L1825" s="1">
        <v>36.508771930000002</v>
      </c>
      <c r="M1825" s="1">
        <v>38.273684209999999</v>
      </c>
      <c r="N1825" s="1">
        <v>38.524561400000003</v>
      </c>
      <c r="O1825" s="1">
        <v>38.370175439999997</v>
      </c>
      <c r="P1825" s="1">
        <v>38.407017539999998</v>
      </c>
      <c r="Q1825" s="1">
        <v>38.231578949999999</v>
      </c>
      <c r="R1825" s="1">
        <v>37.670175440000001</v>
      </c>
      <c r="S1825" s="1">
        <v>37.729824559999997</v>
      </c>
      <c r="T1825" s="1">
        <v>37.78947368</v>
      </c>
      <c r="U1825" s="1">
        <v>38.087719300000003</v>
      </c>
      <c r="V1825" s="1">
        <v>38.384210529999997</v>
      </c>
      <c r="W1825" s="1">
        <v>40.94385965</v>
      </c>
      <c r="X1825" s="1">
        <v>41.545614039999997</v>
      </c>
      <c r="Y1825" s="1">
        <v>38.875438600000003</v>
      </c>
      <c r="Z1825" s="1">
        <v>34.975438599999997</v>
      </c>
      <c r="AA1825" s="1">
        <v>31.705263160000001</v>
      </c>
      <c r="AB1825" s="1">
        <v>29.966666669999999</v>
      </c>
      <c r="AC1825" s="1">
        <f>AVERAGE(HourlyData[[#This Row],[Column5]:[Column28]])</f>
        <v>34.712938597499999</v>
      </c>
    </row>
    <row r="1826" spans="1:29" x14ac:dyDescent="0.25">
      <c r="A1826" s="1" t="s">
        <v>4740</v>
      </c>
      <c r="B1826" s="1" t="s">
        <v>4689</v>
      </c>
      <c r="C1826" s="1" t="s">
        <v>4715</v>
      </c>
      <c r="D1826" s="1" t="s">
        <v>4696</v>
      </c>
      <c r="E1826" s="1">
        <v>26.794736839999999</v>
      </c>
      <c r="F1826" s="1">
        <v>26.243859650000001</v>
      </c>
      <c r="G1826" s="1">
        <v>26.05614035</v>
      </c>
      <c r="H1826" s="1">
        <v>25.919298250000001</v>
      </c>
      <c r="I1826" s="1">
        <v>25.87719298</v>
      </c>
      <c r="J1826" s="1">
        <v>26.201754390000001</v>
      </c>
      <c r="K1826" s="1">
        <v>27.92982456</v>
      </c>
      <c r="L1826" s="1">
        <v>31.098245609999999</v>
      </c>
      <c r="M1826" s="1">
        <v>33.349122809999997</v>
      </c>
      <c r="N1826" s="1">
        <v>34.201754389999998</v>
      </c>
      <c r="O1826" s="1">
        <v>33.94385965</v>
      </c>
      <c r="P1826" s="1">
        <v>33.6</v>
      </c>
      <c r="Q1826" s="1">
        <v>33.012280699999998</v>
      </c>
      <c r="R1826" s="1">
        <v>31.678947369999999</v>
      </c>
      <c r="S1826" s="1">
        <v>30.314035090000001</v>
      </c>
      <c r="T1826" s="1">
        <v>29.87719298</v>
      </c>
      <c r="U1826" s="1">
        <v>30.012280700000002</v>
      </c>
      <c r="V1826" s="1">
        <v>30.85964912</v>
      </c>
      <c r="W1826" s="1">
        <v>35.131578949999998</v>
      </c>
      <c r="X1826" s="1">
        <v>37.236842109999998</v>
      </c>
      <c r="Y1826" s="1">
        <v>35.001754390000002</v>
      </c>
      <c r="Z1826" s="1">
        <v>31.831578950000001</v>
      </c>
      <c r="AA1826" s="1">
        <v>29.385964909999998</v>
      </c>
      <c r="AB1826" s="1">
        <v>27.84210526</v>
      </c>
      <c r="AC1826" s="1">
        <f>AVERAGE(HourlyData[[#This Row],[Column5]:[Column28]])</f>
        <v>30.558333333749999</v>
      </c>
    </row>
    <row r="1827" spans="1:29" x14ac:dyDescent="0.25">
      <c r="A1827" s="1" t="s">
        <v>4740</v>
      </c>
      <c r="B1827" s="1" t="s">
        <v>4689</v>
      </c>
      <c r="C1827" s="1" t="s">
        <v>4716</v>
      </c>
      <c r="D1827" s="1" t="s">
        <v>4698</v>
      </c>
      <c r="E1827" s="1">
        <v>28.994736840000002</v>
      </c>
      <c r="F1827" s="1">
        <v>28.48596491</v>
      </c>
      <c r="G1827" s="1">
        <v>28.221052629999999</v>
      </c>
      <c r="H1827" s="1">
        <v>27.94736842</v>
      </c>
      <c r="I1827" s="1">
        <v>28.07017544</v>
      </c>
      <c r="J1827" s="1">
        <v>29.09122807</v>
      </c>
      <c r="K1827" s="1">
        <v>31.117543860000001</v>
      </c>
      <c r="L1827" s="1">
        <v>34.124561399999997</v>
      </c>
      <c r="M1827" s="1">
        <v>36.657894740000003</v>
      </c>
      <c r="N1827" s="1">
        <v>36.614035090000002</v>
      </c>
      <c r="O1827" s="1">
        <v>35.924561400000002</v>
      </c>
      <c r="P1827" s="1">
        <v>35.215789469999997</v>
      </c>
      <c r="Q1827" s="1">
        <v>34.836842109999999</v>
      </c>
      <c r="R1827" s="1">
        <v>33.850877189999999</v>
      </c>
      <c r="S1827" s="1">
        <v>32.654385959999999</v>
      </c>
      <c r="T1827" s="1">
        <v>32.138596489999998</v>
      </c>
      <c r="U1827" s="1">
        <v>31.935087719999999</v>
      </c>
      <c r="V1827" s="1">
        <v>32.891228069999997</v>
      </c>
      <c r="W1827" s="1">
        <v>36.129824560000003</v>
      </c>
      <c r="X1827" s="1">
        <v>37.673684209999998</v>
      </c>
      <c r="Y1827" s="1">
        <v>35.445614040000002</v>
      </c>
      <c r="Z1827" s="1">
        <v>32.49298246</v>
      </c>
      <c r="AA1827" s="1">
        <v>30.064912280000001</v>
      </c>
      <c r="AB1827" s="1">
        <v>28.312280699999999</v>
      </c>
      <c r="AC1827" s="1">
        <f>AVERAGE(HourlyData[[#This Row],[Column5]:[Column28]])</f>
        <v>32.453801169166674</v>
      </c>
    </row>
    <row r="1828" spans="1:29" x14ac:dyDescent="0.25">
      <c r="A1828" s="1" t="s">
        <v>4740</v>
      </c>
      <c r="B1828" s="1" t="s">
        <v>4689</v>
      </c>
      <c r="C1828" s="1" t="s">
        <v>4717</v>
      </c>
      <c r="D1828" s="1" t="s">
        <v>4700</v>
      </c>
      <c r="E1828" s="1">
        <v>28.322807019999999</v>
      </c>
      <c r="F1828" s="1">
        <v>27.956140349999998</v>
      </c>
      <c r="G1828" s="1">
        <v>27.617543860000001</v>
      </c>
      <c r="H1828" s="1">
        <v>27.45789474</v>
      </c>
      <c r="I1828" s="1">
        <v>28.659649120000001</v>
      </c>
      <c r="J1828" s="1">
        <v>32.428070179999999</v>
      </c>
      <c r="K1828" s="1">
        <v>37.242105260000002</v>
      </c>
      <c r="L1828" s="1">
        <v>38.317543860000001</v>
      </c>
      <c r="M1828" s="1">
        <v>38.703508769999999</v>
      </c>
      <c r="N1828" s="1">
        <v>38.310526320000001</v>
      </c>
      <c r="O1828" s="1">
        <v>38.33859649</v>
      </c>
      <c r="P1828" s="1">
        <v>38.117543859999998</v>
      </c>
      <c r="Q1828" s="1">
        <v>37.956140349999998</v>
      </c>
      <c r="R1828" s="1">
        <v>36.717543859999999</v>
      </c>
      <c r="S1828" s="1">
        <v>35.973684210000002</v>
      </c>
      <c r="T1828" s="1">
        <v>35.692982460000003</v>
      </c>
      <c r="U1828" s="1">
        <v>35.414035089999999</v>
      </c>
      <c r="V1828" s="1">
        <v>35.540350879999998</v>
      </c>
      <c r="W1828" s="1">
        <v>38.405263159999997</v>
      </c>
      <c r="X1828" s="1">
        <v>40.294736839999999</v>
      </c>
      <c r="Y1828" s="1">
        <v>37.801754389999999</v>
      </c>
      <c r="Z1828" s="1">
        <v>34.757894739999998</v>
      </c>
      <c r="AA1828" s="1">
        <v>32.224561399999999</v>
      </c>
      <c r="AB1828" s="1">
        <v>30.30701754</v>
      </c>
      <c r="AC1828" s="1">
        <f>AVERAGE(HourlyData[[#This Row],[Column5]:[Column28]])</f>
        <v>34.689912281249995</v>
      </c>
    </row>
    <row r="1829" spans="1:29" x14ac:dyDescent="0.25">
      <c r="A1829" s="1" t="s">
        <v>4740</v>
      </c>
      <c r="B1829" s="1" t="s">
        <v>4689</v>
      </c>
      <c r="C1829" s="1" t="s">
        <v>4690</v>
      </c>
      <c r="D1829" s="1" t="s">
        <v>4702</v>
      </c>
      <c r="E1829" s="1">
        <v>28.515789470000001</v>
      </c>
      <c r="F1829" s="1">
        <v>27.817543860000001</v>
      </c>
      <c r="G1829" s="1">
        <v>27.99649123</v>
      </c>
      <c r="H1829" s="1">
        <v>28.082456140000001</v>
      </c>
      <c r="I1829" s="1">
        <v>28.715789470000001</v>
      </c>
      <c r="J1829" s="1">
        <v>32.356140349999997</v>
      </c>
      <c r="K1829" s="1">
        <v>37.261403510000001</v>
      </c>
      <c r="L1829" s="1">
        <v>37.573684210000003</v>
      </c>
      <c r="M1829" s="1">
        <v>38.284210530000003</v>
      </c>
      <c r="N1829" s="1">
        <v>37.884210529999997</v>
      </c>
      <c r="O1829" s="1">
        <v>37.819298250000003</v>
      </c>
      <c r="P1829" s="1">
        <v>37.568421049999998</v>
      </c>
      <c r="Q1829" s="1">
        <v>37.228070180000003</v>
      </c>
      <c r="R1829" s="1">
        <v>36.515789470000001</v>
      </c>
      <c r="S1829" s="1">
        <v>36.891228069999997</v>
      </c>
      <c r="T1829" s="1">
        <v>36.907017539999998</v>
      </c>
      <c r="U1829" s="1">
        <v>37.235087720000003</v>
      </c>
      <c r="V1829" s="1">
        <v>37.217543859999999</v>
      </c>
      <c r="W1829" s="1">
        <v>39.857894739999999</v>
      </c>
      <c r="X1829" s="1">
        <v>41.487719300000002</v>
      </c>
      <c r="Y1829" s="1">
        <v>38.866666670000001</v>
      </c>
      <c r="Z1829" s="1">
        <v>35.022807020000002</v>
      </c>
      <c r="AA1829" s="1">
        <v>31.49298246</v>
      </c>
      <c r="AB1829" s="1">
        <v>29.39824561</v>
      </c>
      <c r="AC1829" s="1">
        <f>AVERAGE(HourlyData[[#This Row],[Column5]:[Column28]])</f>
        <v>34.916520468333339</v>
      </c>
    </row>
    <row r="1830" spans="1:29" x14ac:dyDescent="0.25">
      <c r="A1830" s="1" t="s">
        <v>4740</v>
      </c>
      <c r="B1830" s="1" t="s">
        <v>4689</v>
      </c>
      <c r="C1830" s="1" t="s">
        <v>4692</v>
      </c>
      <c r="D1830" s="1" t="s">
        <v>4691</v>
      </c>
      <c r="E1830" s="1">
        <v>28.473684209999998</v>
      </c>
      <c r="F1830" s="1">
        <v>27.96842105</v>
      </c>
      <c r="G1830" s="1">
        <v>27.74561404</v>
      </c>
      <c r="H1830" s="1">
        <v>27.97192982</v>
      </c>
      <c r="I1830" s="1">
        <v>28.731578949999999</v>
      </c>
      <c r="J1830" s="1">
        <v>32.157894740000003</v>
      </c>
      <c r="K1830" s="1">
        <v>37.35964912</v>
      </c>
      <c r="L1830" s="1">
        <v>37.645614039999998</v>
      </c>
      <c r="M1830" s="1">
        <v>38.001754390000002</v>
      </c>
      <c r="N1830" s="1">
        <v>37.59122807</v>
      </c>
      <c r="O1830" s="1">
        <v>38.040350879999998</v>
      </c>
      <c r="P1830" s="1">
        <v>37.947368419999997</v>
      </c>
      <c r="Q1830" s="1">
        <v>37.501754390000002</v>
      </c>
      <c r="R1830" s="1">
        <v>36.917543860000002</v>
      </c>
      <c r="S1830" s="1">
        <v>37.133333329999999</v>
      </c>
      <c r="T1830" s="1">
        <v>37.594736840000003</v>
      </c>
      <c r="U1830" s="1">
        <v>37.752631579999999</v>
      </c>
      <c r="V1830" s="1">
        <v>38.078947370000002</v>
      </c>
      <c r="W1830" s="1">
        <v>40.392982459999999</v>
      </c>
      <c r="X1830" s="1">
        <v>41.238596489999999</v>
      </c>
      <c r="Y1830" s="1">
        <v>38.58421053</v>
      </c>
      <c r="Z1830" s="1">
        <v>35.277192980000002</v>
      </c>
      <c r="AA1830" s="1">
        <v>31.98245614</v>
      </c>
      <c r="AB1830" s="1">
        <v>29.8245614</v>
      </c>
      <c r="AC1830" s="1">
        <f>AVERAGE(HourlyData[[#This Row],[Column5]:[Column28]])</f>
        <v>35.079751462499992</v>
      </c>
    </row>
    <row r="1831" spans="1:29" x14ac:dyDescent="0.25">
      <c r="A1831" s="1" t="s">
        <v>4740</v>
      </c>
      <c r="B1831" s="1" t="s">
        <v>4689</v>
      </c>
      <c r="C1831" s="1" t="s">
        <v>4693</v>
      </c>
      <c r="D1831" s="1" t="s">
        <v>4689</v>
      </c>
      <c r="E1831" s="1">
        <v>26.24561404</v>
      </c>
      <c r="F1831" s="1">
        <v>26.029824560000002</v>
      </c>
      <c r="G1831" s="1">
        <v>25.822807019999999</v>
      </c>
      <c r="H1831" s="1">
        <v>25.98947368</v>
      </c>
      <c r="I1831" s="1">
        <v>27.2</v>
      </c>
      <c r="J1831" s="1">
        <v>30.52807018</v>
      </c>
      <c r="K1831" s="1">
        <v>36.385964909999998</v>
      </c>
      <c r="L1831" s="1">
        <v>37.55614035</v>
      </c>
      <c r="M1831" s="1">
        <v>38.196491229999999</v>
      </c>
      <c r="N1831" s="1">
        <v>37.968421050000003</v>
      </c>
      <c r="O1831" s="1">
        <v>38.043859650000002</v>
      </c>
      <c r="P1831" s="1">
        <v>38.114035090000002</v>
      </c>
      <c r="Q1831" s="1">
        <v>37.952631580000002</v>
      </c>
      <c r="R1831" s="1">
        <v>36.92280702</v>
      </c>
      <c r="S1831" s="1">
        <v>36.936842110000001</v>
      </c>
      <c r="T1831" s="1">
        <v>37.428070179999999</v>
      </c>
      <c r="U1831" s="1">
        <v>37.557894740000002</v>
      </c>
      <c r="V1831" s="1">
        <v>37.836842109999999</v>
      </c>
      <c r="W1831" s="1">
        <v>40.012280699999998</v>
      </c>
      <c r="X1831" s="1">
        <v>40.891228069999997</v>
      </c>
      <c r="Y1831" s="1">
        <v>38.177192980000001</v>
      </c>
      <c r="Z1831" s="1">
        <v>34.861403510000002</v>
      </c>
      <c r="AA1831" s="1">
        <v>31.58421053</v>
      </c>
      <c r="AB1831" s="1">
        <v>29.694736840000001</v>
      </c>
      <c r="AC1831" s="1">
        <f>AVERAGE(HourlyData[[#This Row],[Column5]:[Column28]])</f>
        <v>34.497368422083333</v>
      </c>
    </row>
    <row r="1832" spans="1:29" x14ac:dyDescent="0.25">
      <c r="A1832" s="1" t="s">
        <v>4740</v>
      </c>
      <c r="B1832" s="1" t="s">
        <v>4689</v>
      </c>
      <c r="C1832" s="1" t="s">
        <v>4695</v>
      </c>
      <c r="D1832" s="1" t="s">
        <v>4694</v>
      </c>
      <c r="E1832" s="1">
        <v>26.152631580000001</v>
      </c>
      <c r="F1832" s="1">
        <v>25.53157895</v>
      </c>
      <c r="G1832" s="1">
        <v>25.442105260000002</v>
      </c>
      <c r="H1832" s="1">
        <v>25.44736842</v>
      </c>
      <c r="I1832" s="1">
        <v>25.435087719999999</v>
      </c>
      <c r="J1832" s="1">
        <v>26.0245614</v>
      </c>
      <c r="K1832" s="1">
        <v>27.64385965</v>
      </c>
      <c r="L1832" s="1">
        <v>30.21052632</v>
      </c>
      <c r="M1832" s="1">
        <v>33.117543859999998</v>
      </c>
      <c r="N1832" s="1">
        <v>34.522807020000002</v>
      </c>
      <c r="O1832" s="1">
        <v>34.731578949999999</v>
      </c>
      <c r="P1832" s="1">
        <v>33.764912279999997</v>
      </c>
      <c r="Q1832" s="1">
        <v>33.682456139999999</v>
      </c>
      <c r="R1832" s="1">
        <v>32.273684209999999</v>
      </c>
      <c r="S1832" s="1">
        <v>31.37719298</v>
      </c>
      <c r="T1832" s="1">
        <v>31.726315790000001</v>
      </c>
      <c r="U1832" s="1">
        <v>32.426315789999997</v>
      </c>
      <c r="V1832" s="1">
        <v>34.243859649999997</v>
      </c>
      <c r="W1832" s="1">
        <v>37.184210530000001</v>
      </c>
      <c r="X1832" s="1">
        <v>38.663157890000001</v>
      </c>
      <c r="Y1832" s="1">
        <v>35.842105259999997</v>
      </c>
      <c r="Z1832" s="1">
        <v>32.189473679999999</v>
      </c>
      <c r="AA1832" s="1">
        <v>28.401754390000001</v>
      </c>
      <c r="AB1832" s="1">
        <v>27.00701754</v>
      </c>
      <c r="AC1832" s="1">
        <f>AVERAGE(HourlyData[[#This Row],[Column5]:[Column28]])</f>
        <v>30.960087719166665</v>
      </c>
    </row>
    <row r="1833" spans="1:29" x14ac:dyDescent="0.25">
      <c r="A1833" s="1" t="s">
        <v>4740</v>
      </c>
      <c r="B1833" s="1" t="s">
        <v>4689</v>
      </c>
      <c r="C1833" s="1" t="s">
        <v>4697</v>
      </c>
      <c r="D1833" s="1" t="s">
        <v>4696</v>
      </c>
      <c r="E1833" s="1">
        <v>26.512280700000002</v>
      </c>
      <c r="F1833" s="1">
        <v>25.966666669999999</v>
      </c>
      <c r="G1833" s="1">
        <v>25.801754389999999</v>
      </c>
      <c r="H1833" s="1">
        <v>25.766666669999999</v>
      </c>
      <c r="I1833" s="1">
        <v>25.757894740000001</v>
      </c>
      <c r="J1833" s="1">
        <v>26.39473684</v>
      </c>
      <c r="K1833" s="1">
        <v>27.829824559999999</v>
      </c>
      <c r="L1833" s="1">
        <v>31.185964909999999</v>
      </c>
      <c r="M1833" s="1">
        <v>33.812280700000002</v>
      </c>
      <c r="N1833" s="1">
        <v>34.343859649999999</v>
      </c>
      <c r="O1833" s="1">
        <v>34.214035090000003</v>
      </c>
      <c r="P1833" s="1">
        <v>33.914035089999999</v>
      </c>
      <c r="Q1833" s="1">
        <v>33.135087720000001</v>
      </c>
      <c r="R1833" s="1">
        <v>31.833333329999999</v>
      </c>
      <c r="S1833" s="1">
        <v>30.53508772</v>
      </c>
      <c r="T1833" s="1">
        <v>30.201754390000001</v>
      </c>
      <c r="U1833" s="1">
        <v>30.154385959999999</v>
      </c>
      <c r="V1833" s="1">
        <v>30.787719299999999</v>
      </c>
      <c r="W1833" s="1">
        <v>34.312280700000002</v>
      </c>
      <c r="X1833" s="1">
        <v>36.147368419999999</v>
      </c>
      <c r="Y1833" s="1">
        <v>34.228070180000003</v>
      </c>
      <c r="Z1833" s="1">
        <v>31.277192979999999</v>
      </c>
      <c r="AA1833" s="1">
        <v>29.089473680000001</v>
      </c>
      <c r="AB1833" s="1">
        <v>27.115789469999999</v>
      </c>
      <c r="AC1833" s="1">
        <f>AVERAGE(HourlyData[[#This Row],[Column5]:[Column28]])</f>
        <v>30.429897660833333</v>
      </c>
    </row>
    <row r="1834" spans="1:29" x14ac:dyDescent="0.25">
      <c r="A1834" s="1" t="s">
        <v>4740</v>
      </c>
      <c r="B1834" s="1" t="s">
        <v>4689</v>
      </c>
      <c r="C1834" s="1" t="s">
        <v>4699</v>
      </c>
      <c r="D1834" s="1" t="s">
        <v>4698</v>
      </c>
      <c r="E1834" s="1">
        <v>29.27192982</v>
      </c>
      <c r="F1834" s="1">
        <v>28.501754389999999</v>
      </c>
      <c r="G1834" s="1">
        <v>28.231578949999999</v>
      </c>
      <c r="H1834" s="1">
        <v>28.029824560000002</v>
      </c>
      <c r="I1834" s="1">
        <v>28.40877193</v>
      </c>
      <c r="J1834" s="1">
        <v>29.305263159999999</v>
      </c>
      <c r="K1834" s="1">
        <v>31.57719298</v>
      </c>
      <c r="L1834" s="1">
        <v>34.673684209999998</v>
      </c>
      <c r="M1834" s="1">
        <v>36.928070179999999</v>
      </c>
      <c r="N1834" s="1">
        <v>37.426315789999997</v>
      </c>
      <c r="O1834" s="1">
        <v>36.891228069999997</v>
      </c>
      <c r="P1834" s="1">
        <v>36.075438599999998</v>
      </c>
      <c r="Q1834" s="1">
        <v>35.503508770000003</v>
      </c>
      <c r="R1834" s="1">
        <v>34.370175439999997</v>
      </c>
      <c r="S1834" s="1">
        <v>33.178947370000003</v>
      </c>
      <c r="T1834" s="1">
        <v>32.66140351</v>
      </c>
      <c r="U1834" s="1">
        <v>32.440350879999997</v>
      </c>
      <c r="V1834" s="1">
        <v>33.314035089999997</v>
      </c>
      <c r="W1834" s="1">
        <v>35.987719300000002</v>
      </c>
      <c r="X1834" s="1">
        <v>37.3245614</v>
      </c>
      <c r="Y1834" s="1">
        <v>35.024561400000003</v>
      </c>
      <c r="Z1834" s="1">
        <v>32.552631580000003</v>
      </c>
      <c r="AA1834" s="1">
        <v>30.35964912</v>
      </c>
      <c r="AB1834" s="1">
        <v>28.075438599999998</v>
      </c>
      <c r="AC1834" s="1">
        <f>AVERAGE(HourlyData[[#This Row],[Column5]:[Column28]])</f>
        <v>32.754751462499996</v>
      </c>
    </row>
    <row r="1835" spans="1:29" x14ac:dyDescent="0.25">
      <c r="A1835" s="1" t="s">
        <v>4740</v>
      </c>
      <c r="B1835" s="1" t="s">
        <v>4689</v>
      </c>
      <c r="C1835" s="1" t="s">
        <v>4701</v>
      </c>
      <c r="D1835" s="1" t="s">
        <v>4700</v>
      </c>
      <c r="E1835" s="1">
        <v>29.39473684</v>
      </c>
      <c r="F1835" s="1">
        <v>28.808771929999999</v>
      </c>
      <c r="G1835" s="1">
        <v>28.38070175</v>
      </c>
      <c r="H1835" s="1">
        <v>28.80701754</v>
      </c>
      <c r="I1835" s="1">
        <v>29.896491229999999</v>
      </c>
      <c r="J1835" s="1">
        <v>33.194736839999997</v>
      </c>
      <c r="K1835" s="1">
        <v>38.264912279999997</v>
      </c>
      <c r="L1835" s="1">
        <v>38.803508770000001</v>
      </c>
      <c r="M1835" s="1">
        <v>39.524561400000003</v>
      </c>
      <c r="N1835" s="1">
        <v>39.207017540000002</v>
      </c>
      <c r="O1835" s="1">
        <v>39.410526320000002</v>
      </c>
      <c r="P1835" s="1">
        <v>39.317543860000001</v>
      </c>
      <c r="Q1835" s="1">
        <v>39.275438600000001</v>
      </c>
      <c r="R1835" s="1">
        <v>38.259649119999999</v>
      </c>
      <c r="S1835" s="1">
        <v>37.912280699999997</v>
      </c>
      <c r="T1835" s="1">
        <v>37.38070175</v>
      </c>
      <c r="U1835" s="1">
        <v>37.101754390000004</v>
      </c>
      <c r="V1835" s="1">
        <v>37.135087720000001</v>
      </c>
      <c r="W1835" s="1">
        <v>39.05614035</v>
      </c>
      <c r="X1835" s="1">
        <v>40.159649119999997</v>
      </c>
      <c r="Y1835" s="1">
        <v>38.064912280000001</v>
      </c>
      <c r="Z1835" s="1">
        <v>35.615789470000003</v>
      </c>
      <c r="AA1835" s="1">
        <v>32.831578950000001</v>
      </c>
      <c r="AB1835" s="1">
        <v>30.75438596</v>
      </c>
      <c r="AC1835" s="1">
        <f>AVERAGE(HourlyData[[#This Row],[Column5]:[Column28]])</f>
        <v>35.689912279583332</v>
      </c>
    </row>
    <row r="1836" spans="1:29" x14ac:dyDescent="0.25">
      <c r="A1836" s="1" t="s">
        <v>4740</v>
      </c>
      <c r="B1836" s="1" t="s">
        <v>4689</v>
      </c>
      <c r="C1836" s="1" t="s">
        <v>4703</v>
      </c>
      <c r="D1836" s="1" t="s">
        <v>4702</v>
      </c>
      <c r="E1836" s="1">
        <v>29.5</v>
      </c>
      <c r="F1836" s="1">
        <v>28.99298246</v>
      </c>
      <c r="G1836" s="1">
        <v>28.740350880000001</v>
      </c>
      <c r="H1836" s="1">
        <v>28.722807020000001</v>
      </c>
      <c r="I1836" s="1">
        <v>29.749122809999999</v>
      </c>
      <c r="J1836" s="1">
        <v>33.201754389999998</v>
      </c>
      <c r="K1836" s="1">
        <v>38.215789469999997</v>
      </c>
      <c r="L1836" s="1">
        <v>38.278947369999997</v>
      </c>
      <c r="M1836" s="1">
        <v>38.45087719</v>
      </c>
      <c r="N1836" s="1">
        <v>38.129824560000003</v>
      </c>
      <c r="O1836" s="1">
        <v>38.003508770000003</v>
      </c>
      <c r="P1836" s="1">
        <v>38.061403509999998</v>
      </c>
      <c r="Q1836" s="1">
        <v>37.677192980000001</v>
      </c>
      <c r="R1836" s="1">
        <v>37.377192979999997</v>
      </c>
      <c r="S1836" s="1">
        <v>37.564912280000001</v>
      </c>
      <c r="T1836" s="1">
        <v>37.989473680000003</v>
      </c>
      <c r="U1836" s="1">
        <v>38.343859649999999</v>
      </c>
      <c r="V1836" s="1">
        <v>38.259649119999999</v>
      </c>
      <c r="W1836" s="1">
        <v>40.735087720000003</v>
      </c>
      <c r="X1836" s="1">
        <v>42.531578949999997</v>
      </c>
      <c r="Y1836" s="1">
        <v>39.771929819999997</v>
      </c>
      <c r="Z1836" s="1">
        <v>35.942105259999998</v>
      </c>
      <c r="AA1836" s="1">
        <v>32.529824560000002</v>
      </c>
      <c r="AB1836" s="1">
        <v>30.6</v>
      </c>
      <c r="AC1836" s="1">
        <f>AVERAGE(HourlyData[[#This Row],[Column5]:[Column28]])</f>
        <v>35.723757309583327</v>
      </c>
    </row>
    <row r="1837" spans="1:29" x14ac:dyDescent="0.25">
      <c r="A1837" s="1" t="s">
        <v>4740</v>
      </c>
      <c r="B1837" s="1" t="s">
        <v>4689</v>
      </c>
      <c r="C1837" s="1" t="s">
        <v>4705</v>
      </c>
      <c r="D1837" s="1" t="s">
        <v>4691</v>
      </c>
      <c r="E1837" s="1" t="s">
        <v>4721</v>
      </c>
      <c r="F1837" s="1">
        <v>28.53157895</v>
      </c>
      <c r="G1837" s="1">
        <v>28.12280702</v>
      </c>
      <c r="H1837" s="1">
        <v>28.431578949999999</v>
      </c>
      <c r="I1837" s="1">
        <v>29.314035090000001</v>
      </c>
      <c r="J1837" s="1">
        <v>32.88070175</v>
      </c>
      <c r="K1837" s="1">
        <v>38.11929825</v>
      </c>
      <c r="L1837" s="1">
        <v>38.101754390000004</v>
      </c>
      <c r="M1837" s="1">
        <v>38.503508770000003</v>
      </c>
      <c r="N1837" s="1">
        <v>38.064912280000001</v>
      </c>
      <c r="O1837" s="1">
        <v>38.392982459999999</v>
      </c>
      <c r="P1837" s="1">
        <v>38.4</v>
      </c>
      <c r="Q1837" s="1">
        <v>38.35964912</v>
      </c>
      <c r="R1837" s="1">
        <v>37.898245609999996</v>
      </c>
      <c r="S1837" s="1">
        <v>37.38070175</v>
      </c>
      <c r="T1837" s="1">
        <v>38.05614035</v>
      </c>
      <c r="U1837" s="1">
        <v>38.340350880000003</v>
      </c>
      <c r="V1837" s="1">
        <v>38.14035088</v>
      </c>
      <c r="W1837" s="1">
        <v>40.080701750000003</v>
      </c>
      <c r="X1837" s="1">
        <v>42.022807020000002</v>
      </c>
      <c r="Y1837" s="1">
        <v>39.540350879999998</v>
      </c>
      <c r="Z1837" s="1">
        <v>36.224561399999999</v>
      </c>
      <c r="AA1837" s="1">
        <v>32.796491230000001</v>
      </c>
      <c r="AB1837" s="1">
        <v>30.575438599999998</v>
      </c>
      <c r="AC1837" s="1">
        <f>AVERAGE(HourlyData[[#This Row],[Column5]:[Column28]])</f>
        <v>35.925171625217388</v>
      </c>
    </row>
    <row r="1838" spans="1:29" x14ac:dyDescent="0.25">
      <c r="A1838" s="1" t="s">
        <v>4740</v>
      </c>
      <c r="B1838" s="1" t="s">
        <v>4689</v>
      </c>
      <c r="C1838" s="1" t="s">
        <v>4706</v>
      </c>
      <c r="D1838" s="1" t="s">
        <v>4689</v>
      </c>
      <c r="E1838" s="1">
        <v>29.187719300000001</v>
      </c>
      <c r="F1838" s="1">
        <v>28.624561400000001</v>
      </c>
      <c r="G1838" s="1">
        <v>28.417543859999999</v>
      </c>
      <c r="H1838" s="1">
        <v>28.222807020000001</v>
      </c>
      <c r="I1838" s="1">
        <v>29.259649119999999</v>
      </c>
      <c r="J1838" s="1">
        <v>32.996491229999997</v>
      </c>
      <c r="K1838" s="1">
        <v>38.075438599999998</v>
      </c>
      <c r="L1838" s="1">
        <v>38.252631579999999</v>
      </c>
      <c r="M1838" s="1">
        <v>38.735087720000003</v>
      </c>
      <c r="N1838" s="1">
        <v>38.047368419999998</v>
      </c>
      <c r="O1838" s="1">
        <v>37.968421050000003</v>
      </c>
      <c r="P1838" s="1">
        <v>37.778947369999997</v>
      </c>
      <c r="Q1838" s="1">
        <v>37.628070180000002</v>
      </c>
      <c r="R1838" s="1">
        <v>37.340350880000003</v>
      </c>
      <c r="S1838" s="1">
        <v>37.563157889999999</v>
      </c>
      <c r="T1838" s="1">
        <v>38.073684210000003</v>
      </c>
      <c r="U1838" s="1">
        <v>37.607017540000001</v>
      </c>
      <c r="V1838" s="1">
        <v>37.715789469999997</v>
      </c>
      <c r="W1838" s="1">
        <v>40.128070180000002</v>
      </c>
      <c r="X1838" s="1">
        <v>42.150877190000003</v>
      </c>
      <c r="Y1838" s="1">
        <v>39.856140349999997</v>
      </c>
      <c r="Z1838" s="1">
        <v>36.159649119999997</v>
      </c>
      <c r="AA1838" s="1">
        <v>32.417543860000002</v>
      </c>
      <c r="AB1838" s="1">
        <v>30.117543860000001</v>
      </c>
      <c r="AC1838" s="1">
        <f>AVERAGE(HourlyData[[#This Row],[Column5]:[Column28]])</f>
        <v>35.513523391666673</v>
      </c>
    </row>
    <row r="1839" spans="1:29" x14ac:dyDescent="0.25">
      <c r="A1839" s="1" t="s">
        <v>4740</v>
      </c>
      <c r="B1839" s="1" t="s">
        <v>4689</v>
      </c>
      <c r="C1839" s="1" t="s">
        <v>4707</v>
      </c>
      <c r="D1839" s="1" t="s">
        <v>4694</v>
      </c>
      <c r="E1839" s="1">
        <v>26.64385965</v>
      </c>
      <c r="F1839" s="1">
        <v>26.714035089999999</v>
      </c>
      <c r="G1839" s="1">
        <v>26.4122807</v>
      </c>
      <c r="H1839" s="1">
        <v>26.861403509999999</v>
      </c>
      <c r="I1839" s="1">
        <v>27.684210530000001</v>
      </c>
      <c r="J1839" s="1">
        <v>31.60526316</v>
      </c>
      <c r="K1839" s="1">
        <v>37.396491230000002</v>
      </c>
      <c r="L1839" s="1">
        <v>38.061403509999998</v>
      </c>
      <c r="M1839" s="1">
        <v>39.02105263</v>
      </c>
      <c r="N1839" s="1">
        <v>38.945614040000002</v>
      </c>
      <c r="O1839" s="1">
        <v>38.877192979999997</v>
      </c>
      <c r="P1839" s="1">
        <v>38.910526320000002</v>
      </c>
      <c r="Q1839" s="1">
        <v>38.659649119999997</v>
      </c>
      <c r="R1839" s="1">
        <v>37.99298246</v>
      </c>
      <c r="S1839" s="1">
        <v>38.024561400000003</v>
      </c>
      <c r="T1839" s="1">
        <v>38.459649120000002</v>
      </c>
      <c r="U1839" s="1">
        <v>38.442105259999998</v>
      </c>
      <c r="V1839" s="1">
        <v>38.50701754</v>
      </c>
      <c r="W1839" s="1">
        <v>40.501754390000002</v>
      </c>
      <c r="X1839" s="1">
        <v>42.714035090000003</v>
      </c>
      <c r="Y1839" s="1">
        <v>40.643859650000003</v>
      </c>
      <c r="Z1839" s="1">
        <v>36.759649119999999</v>
      </c>
      <c r="AA1839" s="1">
        <v>32.45789474</v>
      </c>
      <c r="AB1839" s="1">
        <v>30.212280700000001</v>
      </c>
      <c r="AC1839" s="1">
        <f>AVERAGE(HourlyData[[#This Row],[Column5]:[Column28]])</f>
        <v>35.437865497499992</v>
      </c>
    </row>
    <row r="1840" spans="1:29" x14ac:dyDescent="0.25">
      <c r="A1840" s="1" t="s">
        <v>4740</v>
      </c>
      <c r="B1840" s="1" t="s">
        <v>4689</v>
      </c>
      <c r="C1840" s="1" t="s">
        <v>4708</v>
      </c>
      <c r="D1840" s="1" t="s">
        <v>4696</v>
      </c>
      <c r="E1840" s="1">
        <v>26.782456140000001</v>
      </c>
      <c r="F1840" s="1">
        <v>25.87368421</v>
      </c>
      <c r="G1840" s="1">
        <v>25.419298250000001</v>
      </c>
      <c r="H1840" s="1">
        <v>25.410526319999999</v>
      </c>
      <c r="I1840" s="1">
        <v>25.726315790000001</v>
      </c>
      <c r="J1840" s="1">
        <v>25.756140349999999</v>
      </c>
      <c r="K1840" s="1">
        <v>27.41578947</v>
      </c>
      <c r="L1840" s="1">
        <v>31.177192980000001</v>
      </c>
      <c r="M1840" s="1">
        <v>34.336842109999999</v>
      </c>
      <c r="N1840" s="1">
        <v>35.131578949999998</v>
      </c>
      <c r="O1840" s="1">
        <v>35.243859649999997</v>
      </c>
      <c r="P1840" s="1">
        <v>35.054385959999998</v>
      </c>
      <c r="Q1840" s="1">
        <v>34.133333329999999</v>
      </c>
      <c r="R1840" s="1">
        <v>32.277192980000002</v>
      </c>
      <c r="S1840" s="1">
        <v>30.749122809999999</v>
      </c>
      <c r="T1840" s="1">
        <v>30.526315790000002</v>
      </c>
      <c r="U1840" s="1">
        <v>30.826315789999999</v>
      </c>
      <c r="V1840" s="1">
        <v>32.038596490000003</v>
      </c>
      <c r="W1840" s="1">
        <v>35.55614035</v>
      </c>
      <c r="X1840" s="1">
        <v>38.470175439999998</v>
      </c>
      <c r="Y1840" s="1">
        <v>36.405263159999997</v>
      </c>
      <c r="Z1840" s="1">
        <v>32.733333330000001</v>
      </c>
      <c r="AA1840" s="1">
        <v>29.62280702</v>
      </c>
      <c r="AB1840" s="1">
        <v>27.64035088</v>
      </c>
      <c r="AC1840" s="1">
        <f>AVERAGE(HourlyData[[#This Row],[Column5]:[Column28]])</f>
        <v>31.01279239791667</v>
      </c>
    </row>
    <row r="1841" spans="1:29" x14ac:dyDescent="0.25">
      <c r="A1841" s="1" t="s">
        <v>4740</v>
      </c>
      <c r="B1841" s="1" t="s">
        <v>4689</v>
      </c>
      <c r="C1841" s="1" t="s">
        <v>4709</v>
      </c>
      <c r="D1841" s="1" t="s">
        <v>4698</v>
      </c>
      <c r="E1841" s="1">
        <v>28.764912280000001</v>
      </c>
      <c r="F1841" s="1">
        <v>28.194736840000001</v>
      </c>
      <c r="G1841" s="1">
        <v>27.724561399999999</v>
      </c>
      <c r="H1841" s="1">
        <v>27.250877190000001</v>
      </c>
      <c r="I1841" s="1">
        <v>27.701754390000001</v>
      </c>
      <c r="J1841" s="1">
        <v>28.756140349999999</v>
      </c>
      <c r="K1841" s="1">
        <v>30.949122809999999</v>
      </c>
      <c r="L1841" s="1">
        <v>34.40877193</v>
      </c>
      <c r="M1841" s="1">
        <v>37.259649119999999</v>
      </c>
      <c r="N1841" s="1">
        <v>38.142105260000001</v>
      </c>
      <c r="O1841" s="1">
        <v>37.822807019999999</v>
      </c>
      <c r="P1841" s="1">
        <v>37.173684209999998</v>
      </c>
      <c r="Q1841" s="1">
        <v>36.864912279999999</v>
      </c>
      <c r="R1841" s="1">
        <v>35.822807019999999</v>
      </c>
      <c r="S1841" s="1">
        <v>34.48596491</v>
      </c>
      <c r="T1841" s="1">
        <v>33.96491228</v>
      </c>
      <c r="U1841" s="1">
        <v>34.05614035</v>
      </c>
      <c r="V1841" s="1">
        <v>34.905263159999997</v>
      </c>
      <c r="W1841" s="1">
        <v>37.11929825</v>
      </c>
      <c r="X1841" s="1">
        <v>38.861403510000002</v>
      </c>
      <c r="Y1841" s="1">
        <v>36.633333329999999</v>
      </c>
      <c r="Z1841" s="1">
        <v>33.222807019999998</v>
      </c>
      <c r="AA1841" s="1">
        <v>30.273684209999999</v>
      </c>
      <c r="AB1841" s="1">
        <v>28.171929819999999</v>
      </c>
      <c r="AC1841" s="1">
        <f>AVERAGE(HourlyData[[#This Row],[Column5]:[Column28]])</f>
        <v>33.272149122500004</v>
      </c>
    </row>
    <row r="1842" spans="1:29" x14ac:dyDescent="0.25">
      <c r="A1842" s="1" t="s">
        <v>4740</v>
      </c>
      <c r="B1842" s="1" t="s">
        <v>4689</v>
      </c>
      <c r="C1842" s="1" t="s">
        <v>4710</v>
      </c>
      <c r="D1842" s="1" t="s">
        <v>4700</v>
      </c>
      <c r="E1842" s="1">
        <v>28.778947370000001</v>
      </c>
      <c r="F1842" s="1">
        <v>28.371929819999998</v>
      </c>
      <c r="G1842" s="1">
        <v>28.117543860000001</v>
      </c>
      <c r="H1842" s="1">
        <v>28.145614040000002</v>
      </c>
      <c r="I1842" s="1">
        <v>29.10526316</v>
      </c>
      <c r="J1842" s="1">
        <v>32.384210529999997</v>
      </c>
      <c r="K1842" s="1">
        <v>37.201754389999998</v>
      </c>
      <c r="L1842" s="1">
        <v>38.145614039999998</v>
      </c>
      <c r="M1842" s="1">
        <v>38.766666669999999</v>
      </c>
      <c r="N1842" s="1">
        <v>38.58421053</v>
      </c>
      <c r="O1842" s="1">
        <v>38.845614040000001</v>
      </c>
      <c r="P1842" s="1">
        <v>38.74561404</v>
      </c>
      <c r="Q1842" s="1">
        <v>38.677192980000001</v>
      </c>
      <c r="R1842" s="1">
        <v>38.019298249999999</v>
      </c>
      <c r="S1842" s="1">
        <v>37.47894737</v>
      </c>
      <c r="T1842" s="1">
        <v>37.031578949999997</v>
      </c>
      <c r="U1842" s="1">
        <v>37.031578949999997</v>
      </c>
      <c r="V1842" s="1">
        <v>37.721052630000003</v>
      </c>
      <c r="W1842" s="1">
        <v>39.42280702</v>
      </c>
      <c r="X1842" s="1">
        <v>40.445614040000002</v>
      </c>
      <c r="Y1842" s="1">
        <v>38.536842110000002</v>
      </c>
      <c r="Z1842" s="1">
        <v>35.089473679999998</v>
      </c>
      <c r="AA1842" s="1">
        <v>32.082456139999998</v>
      </c>
      <c r="AB1842" s="1">
        <v>30.135087720000001</v>
      </c>
      <c r="AC1842" s="1">
        <f>AVERAGE(HourlyData[[#This Row],[Column5]:[Column28]])</f>
        <v>35.286038013750002</v>
      </c>
    </row>
    <row r="1843" spans="1:29" x14ac:dyDescent="0.25">
      <c r="A1843" s="1" t="s">
        <v>4740</v>
      </c>
      <c r="B1843" s="1" t="s">
        <v>4689</v>
      </c>
      <c r="C1843" s="1" t="s">
        <v>4711</v>
      </c>
      <c r="D1843" s="1" t="s">
        <v>4702</v>
      </c>
      <c r="E1843" s="1">
        <v>28.89473684</v>
      </c>
      <c r="F1843" s="1">
        <v>28.314035090000001</v>
      </c>
      <c r="G1843" s="1">
        <v>28.196491229999999</v>
      </c>
      <c r="H1843" s="1">
        <v>28.128070180000002</v>
      </c>
      <c r="I1843" s="1">
        <v>28.871929819999998</v>
      </c>
      <c r="J1843" s="1">
        <v>32.533333329999998</v>
      </c>
      <c r="K1843" s="1">
        <v>37.49298246</v>
      </c>
      <c r="L1843" s="1">
        <v>37.803508770000001</v>
      </c>
      <c r="M1843" s="1">
        <v>38.382456140000002</v>
      </c>
      <c r="N1843" s="1">
        <v>38.231578949999999</v>
      </c>
      <c r="O1843" s="1">
        <v>38.445614040000002</v>
      </c>
      <c r="P1843" s="1">
        <v>38.340350880000003</v>
      </c>
      <c r="Q1843" s="1">
        <v>38.249122810000003</v>
      </c>
      <c r="R1843" s="1">
        <v>37.596491229999998</v>
      </c>
      <c r="S1843" s="1">
        <v>37.891228069999997</v>
      </c>
      <c r="T1843" s="1">
        <v>38.198245610000001</v>
      </c>
      <c r="U1843" s="1">
        <v>38.38070175</v>
      </c>
      <c r="V1843" s="1">
        <v>38.240350880000001</v>
      </c>
      <c r="W1843" s="1">
        <v>39.677192980000001</v>
      </c>
      <c r="X1843" s="1">
        <v>41.41578947</v>
      </c>
      <c r="Y1843" s="1">
        <v>38.952631580000002</v>
      </c>
      <c r="Z1843" s="1">
        <v>35.03508772</v>
      </c>
      <c r="AA1843" s="1">
        <v>31.763157889999999</v>
      </c>
      <c r="AB1843" s="1">
        <v>29.9</v>
      </c>
      <c r="AC1843" s="1">
        <f>AVERAGE(HourlyData[[#This Row],[Column5]:[Column28]])</f>
        <v>35.37229532166667</v>
      </c>
    </row>
    <row r="1844" spans="1:29" x14ac:dyDescent="0.25">
      <c r="A1844" s="1" t="s">
        <v>4740</v>
      </c>
      <c r="B1844" s="1" t="s">
        <v>4689</v>
      </c>
      <c r="C1844" s="1" t="s">
        <v>4712</v>
      </c>
      <c r="D1844" s="1" t="s">
        <v>4691</v>
      </c>
      <c r="E1844" s="1">
        <v>28.903508769999998</v>
      </c>
      <c r="F1844" s="1">
        <v>28.384210530000001</v>
      </c>
      <c r="G1844" s="1">
        <v>27.91578947</v>
      </c>
      <c r="H1844" s="1">
        <v>27.99649123</v>
      </c>
      <c r="I1844" s="1">
        <v>28.963157890000002</v>
      </c>
      <c r="J1844" s="1">
        <v>32.850877189999999</v>
      </c>
      <c r="K1844" s="1">
        <v>37.647368419999999</v>
      </c>
      <c r="L1844" s="1">
        <v>37.636842110000003</v>
      </c>
      <c r="M1844" s="1">
        <v>38.089473679999998</v>
      </c>
      <c r="N1844" s="1">
        <v>38.015789470000001</v>
      </c>
      <c r="O1844" s="1">
        <v>38.096491229999998</v>
      </c>
      <c r="P1844" s="1">
        <v>38.128070180000002</v>
      </c>
      <c r="Q1844" s="1">
        <v>37.936842110000001</v>
      </c>
      <c r="R1844" s="1">
        <v>37.536842110000002</v>
      </c>
      <c r="S1844" s="1">
        <v>37.519298249999999</v>
      </c>
      <c r="T1844" s="1">
        <v>38.082456139999998</v>
      </c>
      <c r="U1844" s="1">
        <v>38.249122810000003</v>
      </c>
      <c r="V1844" s="1">
        <v>38.25438596</v>
      </c>
      <c r="W1844" s="1">
        <v>39.92280702</v>
      </c>
      <c r="X1844" s="1">
        <v>42.022807020000002</v>
      </c>
      <c r="Y1844" s="1">
        <v>39.487719300000002</v>
      </c>
      <c r="Z1844" s="1">
        <v>35.740350880000001</v>
      </c>
      <c r="AA1844" s="1">
        <v>32.601754390000004</v>
      </c>
      <c r="AB1844" s="1">
        <v>30.212280700000001</v>
      </c>
      <c r="AC1844" s="1">
        <f>AVERAGE(HourlyData[[#This Row],[Column5]:[Column28]])</f>
        <v>35.424780702500001</v>
      </c>
    </row>
    <row r="1845" spans="1:29" x14ac:dyDescent="0.25">
      <c r="A1845" s="1" t="s">
        <v>4740</v>
      </c>
      <c r="B1845" s="1" t="s">
        <v>4689</v>
      </c>
      <c r="C1845" s="1" t="s">
        <v>4713</v>
      </c>
      <c r="D1845" s="1" t="s">
        <v>4689</v>
      </c>
      <c r="E1845" s="1">
        <v>28.152631580000001</v>
      </c>
      <c r="F1845" s="1">
        <v>27.822807019999999</v>
      </c>
      <c r="G1845" s="1">
        <v>27.691228070000001</v>
      </c>
      <c r="H1845" s="1">
        <v>27.924561400000002</v>
      </c>
      <c r="I1845" s="1">
        <v>28.835087720000001</v>
      </c>
      <c r="J1845" s="1">
        <v>32.391228069999997</v>
      </c>
      <c r="K1845" s="1">
        <v>37.080701750000003</v>
      </c>
      <c r="L1845" s="1">
        <v>37.240350880000001</v>
      </c>
      <c r="M1845" s="1">
        <v>37.733333330000001</v>
      </c>
      <c r="N1845" s="1">
        <v>37.414035089999999</v>
      </c>
      <c r="O1845" s="1">
        <v>37.62631579</v>
      </c>
      <c r="P1845" s="1">
        <v>37.484210529999999</v>
      </c>
      <c r="Q1845" s="1">
        <v>37.517543860000004</v>
      </c>
      <c r="R1845" s="1">
        <v>37.1754386</v>
      </c>
      <c r="S1845" s="1">
        <v>37.473684210000002</v>
      </c>
      <c r="T1845" s="1">
        <v>38.087719300000003</v>
      </c>
      <c r="U1845" s="1">
        <v>38.07719298</v>
      </c>
      <c r="V1845" s="1">
        <v>38.00701754</v>
      </c>
      <c r="W1845" s="1">
        <v>39.703508769999999</v>
      </c>
      <c r="X1845" s="1">
        <v>42.012280699999998</v>
      </c>
      <c r="Y1845" s="1">
        <v>39.547368419999998</v>
      </c>
      <c r="Z1845" s="1">
        <v>36.04912281</v>
      </c>
      <c r="AA1845" s="1">
        <v>32.573684210000003</v>
      </c>
      <c r="AB1845" s="1">
        <v>30.156140350000001</v>
      </c>
      <c r="AC1845" s="1">
        <f>AVERAGE(HourlyData[[#This Row],[Column5]:[Column28]])</f>
        <v>35.157383040833331</v>
      </c>
    </row>
    <row r="1846" spans="1:29" x14ac:dyDescent="0.25">
      <c r="A1846" s="1" t="s">
        <v>4740</v>
      </c>
      <c r="B1846" s="1" t="s">
        <v>4689</v>
      </c>
      <c r="C1846" s="1" t="s">
        <v>4714</v>
      </c>
      <c r="D1846" s="1" t="s">
        <v>4694</v>
      </c>
      <c r="E1846" s="1">
        <v>26.098245609999999</v>
      </c>
      <c r="F1846" s="1">
        <v>25.763157889999999</v>
      </c>
      <c r="G1846" s="1">
        <v>25.459649120000002</v>
      </c>
      <c r="H1846" s="1">
        <v>25.50350877</v>
      </c>
      <c r="I1846" s="1">
        <v>26.71052632</v>
      </c>
      <c r="J1846" s="1">
        <v>30.698245610000001</v>
      </c>
      <c r="K1846" s="1">
        <v>36.217543859999999</v>
      </c>
      <c r="L1846" s="1">
        <v>36.854385960000002</v>
      </c>
      <c r="M1846" s="1">
        <v>37.87368421</v>
      </c>
      <c r="N1846" s="1">
        <v>37.784210530000003</v>
      </c>
      <c r="O1846" s="1">
        <v>38.005263159999998</v>
      </c>
      <c r="P1846" s="1">
        <v>37.836842109999999</v>
      </c>
      <c r="Q1846" s="1">
        <v>37.428070179999999</v>
      </c>
      <c r="R1846" s="1">
        <v>36.921052629999998</v>
      </c>
      <c r="S1846" s="1">
        <v>36.952631580000002</v>
      </c>
      <c r="T1846" s="1">
        <v>37.25438596</v>
      </c>
      <c r="U1846" s="1">
        <v>37.389473680000002</v>
      </c>
      <c r="V1846" s="1">
        <v>37.377192979999997</v>
      </c>
      <c r="W1846" s="1">
        <v>39.208771929999997</v>
      </c>
      <c r="X1846" s="1">
        <v>41.840350880000003</v>
      </c>
      <c r="Y1846" s="1">
        <v>39.522807020000002</v>
      </c>
      <c r="Z1846" s="1">
        <v>35.517543860000004</v>
      </c>
      <c r="AA1846" s="1">
        <v>31.3245614</v>
      </c>
      <c r="AB1846" s="1">
        <v>29.28947368</v>
      </c>
      <c r="AC1846" s="1">
        <f>AVERAGE(HourlyData[[#This Row],[Column5]:[Column28]])</f>
        <v>34.367982455416673</v>
      </c>
    </row>
    <row r="1847" spans="1:29" x14ac:dyDescent="0.25">
      <c r="A1847" s="1" t="s">
        <v>4740</v>
      </c>
      <c r="B1847" s="1" t="s">
        <v>4689</v>
      </c>
      <c r="C1847" s="1" t="s">
        <v>4698</v>
      </c>
      <c r="D1847" s="1" t="s">
        <v>4696</v>
      </c>
      <c r="E1847" s="1">
        <v>26.329824559999999</v>
      </c>
      <c r="F1847" s="1">
        <v>25.52105263</v>
      </c>
      <c r="G1847" s="1">
        <v>25.114035090000002</v>
      </c>
      <c r="H1847" s="1">
        <v>25.03157895</v>
      </c>
      <c r="I1847" s="1">
        <v>25.285964910000001</v>
      </c>
      <c r="J1847" s="1">
        <v>25.89122807</v>
      </c>
      <c r="K1847" s="1">
        <v>27.633333329999999</v>
      </c>
      <c r="L1847" s="1">
        <v>31.096491230000002</v>
      </c>
      <c r="M1847" s="1">
        <v>34.122807020000003</v>
      </c>
      <c r="N1847" s="1">
        <v>34.652631579999998</v>
      </c>
      <c r="O1847" s="1">
        <v>34.335087719999997</v>
      </c>
      <c r="P1847" s="1">
        <v>34.156140350000001</v>
      </c>
      <c r="Q1847" s="1">
        <v>33.354385960000002</v>
      </c>
      <c r="R1847" s="1">
        <v>31.785964910000001</v>
      </c>
      <c r="S1847" s="1">
        <v>30.280701749999999</v>
      </c>
      <c r="T1847" s="1">
        <v>29.775438600000001</v>
      </c>
      <c r="U1847" s="1">
        <v>29.89122807</v>
      </c>
      <c r="V1847" s="1">
        <v>31.064912280000001</v>
      </c>
      <c r="W1847" s="1">
        <v>34.25438596</v>
      </c>
      <c r="X1847" s="1">
        <v>37.052631580000003</v>
      </c>
      <c r="Y1847" s="1">
        <v>35.842105259999997</v>
      </c>
      <c r="Z1847" s="1">
        <v>32.382456140000002</v>
      </c>
      <c r="AA1847" s="1">
        <v>29.061403510000002</v>
      </c>
      <c r="AB1847" s="1">
        <v>27.114035090000002</v>
      </c>
      <c r="AC1847" s="1">
        <f>AVERAGE(HourlyData[[#This Row],[Column5]:[Column28]])</f>
        <v>30.459576022916675</v>
      </c>
    </row>
    <row r="1848" spans="1:29" x14ac:dyDescent="0.25">
      <c r="A1848" s="1" t="s">
        <v>4740</v>
      </c>
      <c r="B1848" s="1" t="s">
        <v>4689</v>
      </c>
      <c r="C1848" s="1" t="s">
        <v>4700</v>
      </c>
      <c r="D1848" s="1" t="s">
        <v>4698</v>
      </c>
      <c r="E1848" s="1">
        <v>28.7</v>
      </c>
      <c r="F1848" s="1">
        <v>27.58421053</v>
      </c>
      <c r="G1848" s="1">
        <v>27.361403509999999</v>
      </c>
      <c r="H1848" s="1">
        <v>27.366666670000001</v>
      </c>
      <c r="I1848" s="1">
        <v>27.66140351</v>
      </c>
      <c r="J1848" s="1">
        <v>28.321052630000001</v>
      </c>
      <c r="K1848" s="1">
        <v>30.4122807</v>
      </c>
      <c r="L1848" s="1">
        <v>33.887719300000001</v>
      </c>
      <c r="M1848" s="1">
        <v>36.871929819999998</v>
      </c>
      <c r="N1848" s="1">
        <v>37.594736840000003</v>
      </c>
      <c r="O1848" s="1">
        <v>36.903508770000002</v>
      </c>
      <c r="P1848" s="1">
        <v>36.166666669999998</v>
      </c>
      <c r="Q1848" s="1">
        <v>35.75438596</v>
      </c>
      <c r="R1848" s="1">
        <v>34.6</v>
      </c>
      <c r="S1848" s="1">
        <v>33.389473680000002</v>
      </c>
      <c r="T1848" s="1">
        <v>32.856140349999997</v>
      </c>
      <c r="U1848" s="1">
        <v>33.019298249999999</v>
      </c>
      <c r="V1848" s="1">
        <v>34.224561399999999</v>
      </c>
      <c r="W1848" s="1">
        <v>36.48596491</v>
      </c>
      <c r="X1848" s="1">
        <v>38.515789470000001</v>
      </c>
      <c r="Y1848" s="1">
        <v>36.545614039999997</v>
      </c>
      <c r="Z1848" s="1">
        <v>32.963157889999998</v>
      </c>
      <c r="AA1848" s="1">
        <v>30.173684210000001</v>
      </c>
      <c r="AB1848" s="1">
        <v>27.835087720000001</v>
      </c>
      <c r="AC1848" s="1">
        <f>AVERAGE(HourlyData[[#This Row],[Column5]:[Column28]])</f>
        <v>32.716447367916665</v>
      </c>
    </row>
    <row r="1849" spans="1:29" x14ac:dyDescent="0.25">
      <c r="A1849" s="1" t="s">
        <v>4740</v>
      </c>
      <c r="B1849" s="1" t="s">
        <v>4689</v>
      </c>
      <c r="C1849" s="1" t="s">
        <v>4702</v>
      </c>
      <c r="D1849" s="1" t="s">
        <v>4700</v>
      </c>
      <c r="E1849" s="1">
        <v>29.208771930000001</v>
      </c>
      <c r="F1849" s="1">
        <v>28.50701754</v>
      </c>
      <c r="G1849" s="1">
        <v>28.368421049999998</v>
      </c>
      <c r="H1849" s="1">
        <v>28.5245614</v>
      </c>
      <c r="I1849" s="1">
        <v>29.55263158</v>
      </c>
      <c r="J1849" s="1">
        <v>32.538596490000003</v>
      </c>
      <c r="K1849" s="1">
        <v>37.721052630000003</v>
      </c>
      <c r="L1849" s="1">
        <v>38.301754389999999</v>
      </c>
      <c r="M1849" s="1">
        <v>39.371929819999998</v>
      </c>
      <c r="N1849" s="1">
        <v>39.229824559999997</v>
      </c>
      <c r="O1849" s="1">
        <v>39.222807019999998</v>
      </c>
      <c r="P1849" s="1">
        <v>39.352631580000001</v>
      </c>
      <c r="Q1849" s="1">
        <v>39.240350880000001</v>
      </c>
      <c r="R1849" s="1">
        <v>38.226315790000001</v>
      </c>
      <c r="S1849" s="1">
        <v>37.777192980000002</v>
      </c>
      <c r="T1849" s="1">
        <v>37.403508770000002</v>
      </c>
      <c r="U1849" s="1">
        <v>37.343859649999999</v>
      </c>
      <c r="V1849" s="1">
        <v>37.449122809999999</v>
      </c>
      <c r="W1849" s="1">
        <v>38.935087719999999</v>
      </c>
      <c r="X1849" s="1">
        <v>40.142105260000001</v>
      </c>
      <c r="Y1849" s="1">
        <v>37.95087719</v>
      </c>
      <c r="Z1849" s="1">
        <v>34.545614039999997</v>
      </c>
      <c r="AA1849" s="1">
        <v>32.156140350000001</v>
      </c>
      <c r="AB1849" s="1">
        <v>29.936842110000001</v>
      </c>
      <c r="AC1849" s="1">
        <f>AVERAGE(HourlyData[[#This Row],[Column5]:[Column28]])</f>
        <v>35.458625730833333</v>
      </c>
    </row>
    <row r="1850" spans="1:29" x14ac:dyDescent="0.25">
      <c r="A1850" s="1" t="s">
        <v>4740</v>
      </c>
      <c r="B1850" s="1" t="s">
        <v>4689</v>
      </c>
      <c r="C1850" s="1" t="s">
        <v>4691</v>
      </c>
      <c r="D1850" s="1" t="s">
        <v>4702</v>
      </c>
      <c r="E1850" s="1">
        <v>28.4122807</v>
      </c>
      <c r="F1850" s="1">
        <v>27.984210529999999</v>
      </c>
      <c r="G1850" s="1">
        <v>27.92280702</v>
      </c>
      <c r="H1850" s="1">
        <v>28.284210529999999</v>
      </c>
      <c r="I1850" s="1">
        <v>29.382456139999999</v>
      </c>
      <c r="J1850" s="1">
        <v>32.692982460000003</v>
      </c>
      <c r="K1850" s="1">
        <v>37.233333330000001</v>
      </c>
      <c r="L1850" s="1">
        <v>37.185964910000003</v>
      </c>
      <c r="M1850" s="1">
        <v>37.95087719</v>
      </c>
      <c r="N1850" s="1">
        <v>37.712280700000001</v>
      </c>
      <c r="O1850" s="1">
        <v>37.729824559999997</v>
      </c>
      <c r="P1850" s="1">
        <v>37.989473680000003</v>
      </c>
      <c r="Q1850" s="1">
        <v>37.575438599999998</v>
      </c>
      <c r="R1850" s="1">
        <v>37.005263159999998</v>
      </c>
      <c r="S1850" s="1">
        <v>37.124561399999997</v>
      </c>
      <c r="T1850" s="1">
        <v>37.501754390000002</v>
      </c>
      <c r="U1850" s="1">
        <v>37.692982460000003</v>
      </c>
      <c r="V1850" s="1">
        <v>37.35964912</v>
      </c>
      <c r="W1850" s="1">
        <v>38.970175439999998</v>
      </c>
      <c r="X1850" s="1">
        <v>41.517543860000004</v>
      </c>
      <c r="Y1850" s="1">
        <v>39.550877190000001</v>
      </c>
      <c r="Z1850" s="1">
        <v>35.610526319999998</v>
      </c>
      <c r="AA1850" s="1">
        <v>32.566666669999996</v>
      </c>
      <c r="AB1850" s="1">
        <v>30.291228069999999</v>
      </c>
      <c r="AC1850" s="1">
        <f>AVERAGE(HourlyData[[#This Row],[Column5]:[Column28]])</f>
        <v>35.135307017916666</v>
      </c>
    </row>
    <row r="1851" spans="1:29" x14ac:dyDescent="0.25">
      <c r="A1851" s="1" t="s">
        <v>4740</v>
      </c>
      <c r="B1851" s="1" t="s">
        <v>4689</v>
      </c>
      <c r="C1851" s="1" t="s">
        <v>4689</v>
      </c>
      <c r="D1851" s="1" t="s">
        <v>4691</v>
      </c>
      <c r="E1851" s="1">
        <v>28.5877193</v>
      </c>
      <c r="F1851" s="1">
        <v>28.231578949999999</v>
      </c>
      <c r="G1851" s="1">
        <v>27.99649123</v>
      </c>
      <c r="H1851" s="1">
        <v>27.98596491</v>
      </c>
      <c r="I1851" s="1">
        <v>28.808771929999999</v>
      </c>
      <c r="J1851" s="1">
        <v>32.171929820000003</v>
      </c>
      <c r="K1851" s="1">
        <v>37.075438599999998</v>
      </c>
      <c r="L1851" s="1">
        <v>37.398245609999996</v>
      </c>
      <c r="M1851" s="1">
        <v>38.154385959999999</v>
      </c>
      <c r="N1851" s="1">
        <v>37.61929825</v>
      </c>
      <c r="O1851" s="1">
        <v>37.759649119999999</v>
      </c>
      <c r="P1851" s="1">
        <v>37.866666670000001</v>
      </c>
      <c r="Q1851" s="1">
        <v>37.566666669999996</v>
      </c>
      <c r="R1851" s="1">
        <v>37.01403509</v>
      </c>
      <c r="S1851" s="1">
        <v>37.02105263</v>
      </c>
      <c r="T1851" s="1">
        <v>37.687719299999998</v>
      </c>
      <c r="U1851" s="1">
        <v>37.531578949999997</v>
      </c>
      <c r="V1851" s="1">
        <v>37.37368421</v>
      </c>
      <c r="W1851" s="1">
        <v>38.426315789999997</v>
      </c>
      <c r="X1851" s="1">
        <v>40.926315789999997</v>
      </c>
      <c r="Y1851" s="1">
        <v>38.494736840000002</v>
      </c>
      <c r="Z1851" s="1">
        <v>35.036842110000002</v>
      </c>
      <c r="AA1851" s="1">
        <v>31.628070180000002</v>
      </c>
      <c r="AB1851" s="1">
        <v>29.459649120000002</v>
      </c>
      <c r="AC1851" s="1">
        <f>AVERAGE(HourlyData[[#This Row],[Column5]:[Column28]])</f>
        <v>34.909283626249994</v>
      </c>
    </row>
    <row r="1852" spans="1:29" x14ac:dyDescent="0.25">
      <c r="A1852" s="1" t="s">
        <v>4740</v>
      </c>
      <c r="B1852" s="1" t="s">
        <v>4689</v>
      </c>
      <c r="C1852" s="1" t="s">
        <v>4694</v>
      </c>
      <c r="D1852" s="1" t="s">
        <v>4689</v>
      </c>
      <c r="E1852" s="1">
        <v>29.1754386</v>
      </c>
      <c r="F1852" s="1">
        <v>28.46491228</v>
      </c>
      <c r="G1852" s="1">
        <v>28.150877189999999</v>
      </c>
      <c r="H1852" s="1">
        <v>28.275438600000001</v>
      </c>
      <c r="I1852" s="1">
        <v>29.07719298</v>
      </c>
      <c r="J1852" s="1">
        <v>32.200000000000003</v>
      </c>
      <c r="K1852" s="1">
        <v>37.040350879999998</v>
      </c>
      <c r="L1852" s="1">
        <v>37.261403510000001</v>
      </c>
      <c r="M1852" s="1">
        <v>37.884210529999997</v>
      </c>
      <c r="N1852" s="1">
        <v>37.803508770000001</v>
      </c>
      <c r="O1852" s="1">
        <v>38.036842110000002</v>
      </c>
      <c r="P1852" s="1">
        <v>38.149122810000001</v>
      </c>
      <c r="Q1852" s="1">
        <v>37.996491229999997</v>
      </c>
      <c r="R1852" s="1">
        <v>37.350877189999999</v>
      </c>
      <c r="S1852" s="1">
        <v>37.342105259999997</v>
      </c>
      <c r="T1852" s="1">
        <v>37.649122810000001</v>
      </c>
      <c r="U1852" s="1">
        <v>38.329824559999999</v>
      </c>
      <c r="V1852" s="1">
        <v>38.04210526</v>
      </c>
      <c r="W1852" s="1">
        <v>38.83859649</v>
      </c>
      <c r="X1852" s="1">
        <v>41.054385959999998</v>
      </c>
      <c r="Y1852" s="1">
        <v>38.563157889999999</v>
      </c>
      <c r="Z1852" s="1">
        <v>35.682456139999999</v>
      </c>
      <c r="AA1852" s="1">
        <v>31.97192982</v>
      </c>
      <c r="AB1852" s="1">
        <v>29.708771930000001</v>
      </c>
      <c r="AC1852" s="1">
        <f>AVERAGE(HourlyData[[#This Row],[Column5]:[Column28]])</f>
        <v>35.168713449999998</v>
      </c>
    </row>
    <row r="1853" spans="1:29" x14ac:dyDescent="0.25">
      <c r="A1853" s="1" t="s">
        <v>4740</v>
      </c>
      <c r="B1853" s="1" t="s">
        <v>4689</v>
      </c>
      <c r="C1853" s="1" t="s">
        <v>4696</v>
      </c>
      <c r="D1853" s="1" t="s">
        <v>4694</v>
      </c>
      <c r="E1853" s="1">
        <v>26.685964909999999</v>
      </c>
      <c r="F1853" s="1">
        <v>26.371929819999998</v>
      </c>
      <c r="G1853" s="1">
        <v>25.98596491</v>
      </c>
      <c r="H1853" s="1">
        <v>26.02807018</v>
      </c>
      <c r="I1853" s="1">
        <v>27.250877190000001</v>
      </c>
      <c r="J1853" s="1">
        <v>30.94035088</v>
      </c>
      <c r="K1853" s="1">
        <v>36.085964910000001</v>
      </c>
      <c r="L1853" s="1">
        <v>36.884210529999997</v>
      </c>
      <c r="M1853" s="1">
        <v>37.952631580000002</v>
      </c>
      <c r="N1853" s="1">
        <v>37.889473680000002</v>
      </c>
      <c r="O1853" s="1">
        <v>38.419298249999997</v>
      </c>
      <c r="P1853" s="1">
        <v>38.221052630000003</v>
      </c>
      <c r="Q1853" s="1">
        <v>38.166666669999998</v>
      </c>
      <c r="R1853" s="1">
        <v>37.735087720000003</v>
      </c>
      <c r="S1853" s="1">
        <v>38.029824560000002</v>
      </c>
      <c r="T1853" s="1">
        <v>38.563157889999999</v>
      </c>
      <c r="U1853" s="1">
        <v>38.585964910000001</v>
      </c>
      <c r="V1853" s="1">
        <v>37.949122809999999</v>
      </c>
      <c r="W1853" s="1">
        <v>38.456140349999998</v>
      </c>
      <c r="X1853" s="1">
        <v>41.414035089999999</v>
      </c>
      <c r="Y1853" s="1">
        <v>40.024561400000003</v>
      </c>
      <c r="Z1853" s="1">
        <v>35.845614040000001</v>
      </c>
      <c r="AA1853" s="1">
        <v>32.335087719999997</v>
      </c>
      <c r="AB1853" s="1">
        <v>30.296491230000001</v>
      </c>
      <c r="AC1853" s="1">
        <f>AVERAGE(HourlyData[[#This Row],[Column5]:[Column28]])</f>
        <v>34.838230994166672</v>
      </c>
    </row>
    <row r="1854" spans="1:29" x14ac:dyDescent="0.25">
      <c r="A1854" s="1" t="s">
        <v>4740</v>
      </c>
      <c r="B1854" s="1" t="s">
        <v>4694</v>
      </c>
      <c r="C1854" s="1" t="s">
        <v>4721</v>
      </c>
      <c r="D1854" s="1" t="s">
        <v>4696</v>
      </c>
      <c r="E1854" s="1">
        <v>26.24561404</v>
      </c>
      <c r="F1854" s="1">
        <v>25.484210529999999</v>
      </c>
      <c r="G1854" s="1">
        <v>24.87368421</v>
      </c>
      <c r="H1854" s="1">
        <v>24.72807018</v>
      </c>
      <c r="I1854" s="1">
        <v>25.092982460000002</v>
      </c>
      <c r="J1854" s="1">
        <v>25.64385965</v>
      </c>
      <c r="K1854" s="1">
        <v>27.273684209999999</v>
      </c>
      <c r="L1854" s="1">
        <v>30.0877193</v>
      </c>
      <c r="M1854" s="1">
        <v>32.45789474</v>
      </c>
      <c r="N1854" s="1">
        <v>33.142105260000001</v>
      </c>
      <c r="O1854" s="1">
        <v>32.857894739999999</v>
      </c>
      <c r="P1854" s="1">
        <v>32.743859649999997</v>
      </c>
      <c r="Q1854" s="1">
        <v>32.238596489999999</v>
      </c>
      <c r="R1854" s="1">
        <v>30.882456139999999</v>
      </c>
      <c r="S1854" s="1">
        <v>29.761403510000001</v>
      </c>
      <c r="T1854" s="1">
        <v>29.326315789999999</v>
      </c>
      <c r="U1854" s="1">
        <v>29.60877193</v>
      </c>
      <c r="V1854" s="1">
        <v>30.55263158</v>
      </c>
      <c r="W1854" s="1">
        <v>32.475438599999997</v>
      </c>
      <c r="X1854" s="1">
        <v>36.1</v>
      </c>
      <c r="Y1854" s="1">
        <v>35.256140350000003</v>
      </c>
      <c r="Z1854" s="1">
        <v>32.122807020000003</v>
      </c>
      <c r="AA1854" s="1">
        <v>29.5245614</v>
      </c>
      <c r="AB1854" s="1">
        <v>27.392982459999999</v>
      </c>
      <c r="AC1854" s="1">
        <f>AVERAGE(HourlyData[[#This Row],[Column5]:[Column28]])</f>
        <v>29.828070176666667</v>
      </c>
    </row>
    <row r="1855" spans="1:29" x14ac:dyDescent="0.25">
      <c r="A1855" s="1" t="s">
        <v>4740</v>
      </c>
      <c r="B1855" s="1" t="s">
        <v>4694</v>
      </c>
      <c r="C1855" s="1" t="s">
        <v>4715</v>
      </c>
      <c r="D1855" s="1" t="s">
        <v>4698</v>
      </c>
      <c r="E1855" s="1">
        <v>29.168421049999999</v>
      </c>
      <c r="F1855" s="1">
        <v>28.39122807</v>
      </c>
      <c r="G1855" s="1">
        <v>28.350877189999999</v>
      </c>
      <c r="H1855" s="1">
        <v>28.14035088</v>
      </c>
      <c r="I1855" s="1">
        <v>28.38070175</v>
      </c>
      <c r="J1855" s="1">
        <v>29.149122810000001</v>
      </c>
      <c r="K1855" s="1">
        <v>31.233333330000001</v>
      </c>
      <c r="L1855" s="1">
        <v>33.903508770000002</v>
      </c>
      <c r="M1855" s="1">
        <v>36.238596489999999</v>
      </c>
      <c r="N1855" s="1">
        <v>36.178947370000003</v>
      </c>
      <c r="O1855" s="1">
        <v>35.285964909999997</v>
      </c>
      <c r="P1855" s="1">
        <v>34.649122810000001</v>
      </c>
      <c r="Q1855" s="1">
        <v>34.37368421</v>
      </c>
      <c r="R1855" s="1">
        <v>33.356140349999997</v>
      </c>
      <c r="S1855" s="1">
        <v>32.401754390000001</v>
      </c>
      <c r="T1855" s="1">
        <v>31.707017539999999</v>
      </c>
      <c r="U1855" s="1">
        <v>31.298245609999999</v>
      </c>
      <c r="V1855" s="1">
        <v>31.6754386</v>
      </c>
      <c r="W1855" s="1">
        <v>33.419298249999997</v>
      </c>
      <c r="X1855" s="1">
        <v>36.905263159999997</v>
      </c>
      <c r="Y1855" s="1">
        <v>35.47894737</v>
      </c>
      <c r="Z1855" s="1">
        <v>32.529824560000002</v>
      </c>
      <c r="AA1855" s="1">
        <v>29.945614039999999</v>
      </c>
      <c r="AB1855" s="1">
        <v>27.780701749999999</v>
      </c>
      <c r="AC1855" s="1">
        <f>AVERAGE(HourlyData[[#This Row],[Column5]:[Column28]])</f>
        <v>32.080921052500003</v>
      </c>
    </row>
    <row r="1856" spans="1:29" x14ac:dyDescent="0.25">
      <c r="A1856" s="1" t="s">
        <v>4740</v>
      </c>
      <c r="B1856" s="1" t="s">
        <v>4694</v>
      </c>
      <c r="C1856" s="1" t="s">
        <v>4716</v>
      </c>
      <c r="D1856" s="1" t="s">
        <v>4700</v>
      </c>
      <c r="E1856" s="1">
        <v>29.705263160000001</v>
      </c>
      <c r="F1856" s="1">
        <v>29.249122809999999</v>
      </c>
      <c r="G1856" s="1">
        <v>28.987719299999998</v>
      </c>
      <c r="H1856" s="1">
        <v>29.142105260000001</v>
      </c>
      <c r="I1856" s="1">
        <v>29.85614035</v>
      </c>
      <c r="J1856" s="1">
        <v>33.157894740000003</v>
      </c>
      <c r="K1856" s="1">
        <v>38.043859650000002</v>
      </c>
      <c r="L1856" s="1">
        <v>38.48596491</v>
      </c>
      <c r="M1856" s="1">
        <v>39.326315790000002</v>
      </c>
      <c r="N1856" s="1">
        <v>39.442105259999998</v>
      </c>
      <c r="O1856" s="1">
        <v>39.261403510000001</v>
      </c>
      <c r="P1856" s="1">
        <v>38.933333330000004</v>
      </c>
      <c r="Q1856" s="1">
        <v>38.449122809999999</v>
      </c>
      <c r="R1856" s="1">
        <v>37.182456139999999</v>
      </c>
      <c r="S1856" s="1">
        <v>36.707017540000002</v>
      </c>
      <c r="T1856" s="1">
        <v>36.275438600000001</v>
      </c>
      <c r="U1856" s="1">
        <v>35.907017539999998</v>
      </c>
      <c r="V1856" s="1">
        <v>35.778947369999997</v>
      </c>
      <c r="W1856" s="1">
        <v>36.498245609999998</v>
      </c>
      <c r="X1856" s="1">
        <v>39.387719300000001</v>
      </c>
      <c r="Y1856" s="1">
        <v>38.117543859999998</v>
      </c>
      <c r="Z1856" s="1">
        <v>35.377192979999997</v>
      </c>
      <c r="AA1856" s="1">
        <v>32.764912279999997</v>
      </c>
      <c r="AB1856" s="1">
        <v>30.48947368</v>
      </c>
      <c r="AC1856" s="1">
        <f>AVERAGE(HourlyData[[#This Row],[Column5]:[Column28]])</f>
        <v>35.271929824166662</v>
      </c>
    </row>
    <row r="1857" spans="1:29" x14ac:dyDescent="0.25">
      <c r="A1857" s="1" t="s">
        <v>4740</v>
      </c>
      <c r="B1857" s="1" t="s">
        <v>4694</v>
      </c>
      <c r="C1857" s="1" t="s">
        <v>4717</v>
      </c>
      <c r="D1857" s="1" t="s">
        <v>4702</v>
      </c>
      <c r="E1857" s="1">
        <v>29.826315789999999</v>
      </c>
      <c r="F1857" s="1">
        <v>29.410526319999999</v>
      </c>
      <c r="G1857" s="1">
        <v>29.103508770000001</v>
      </c>
      <c r="H1857" s="1">
        <v>29.264912280000001</v>
      </c>
      <c r="I1857" s="1">
        <v>30.229824560000001</v>
      </c>
      <c r="J1857" s="1">
        <v>33.419298249999997</v>
      </c>
      <c r="K1857" s="1">
        <v>37.821052629999997</v>
      </c>
      <c r="L1857" s="1">
        <v>38.189473679999999</v>
      </c>
      <c r="M1857" s="1">
        <v>38.794736839999999</v>
      </c>
      <c r="N1857" s="1">
        <v>38.329824559999999</v>
      </c>
      <c r="O1857" s="1">
        <v>38.624561399999997</v>
      </c>
      <c r="P1857" s="1">
        <v>38.836842109999999</v>
      </c>
      <c r="Q1857" s="1">
        <v>38.384210529999997</v>
      </c>
      <c r="R1857" s="1">
        <v>37.805263160000003</v>
      </c>
      <c r="S1857" s="1">
        <v>38.031578949999997</v>
      </c>
      <c r="T1857" s="1">
        <v>38.42280702</v>
      </c>
      <c r="U1857" s="1">
        <v>38.64035088</v>
      </c>
      <c r="V1857" s="1">
        <v>38.580701750000003</v>
      </c>
      <c r="W1857" s="1">
        <v>39.515789470000001</v>
      </c>
      <c r="X1857" s="1">
        <v>41.475438599999997</v>
      </c>
      <c r="Y1857" s="1">
        <v>39.807017539999997</v>
      </c>
      <c r="Z1857" s="1">
        <v>35.910526320000002</v>
      </c>
      <c r="AA1857" s="1">
        <v>33.285964909999997</v>
      </c>
      <c r="AB1857" s="1">
        <v>30.95438596</v>
      </c>
      <c r="AC1857" s="1">
        <f>AVERAGE(HourlyData[[#This Row],[Column5]:[Column28]])</f>
        <v>35.944371345</v>
      </c>
    </row>
    <row r="1858" spans="1:29" x14ac:dyDescent="0.25">
      <c r="A1858" s="1" t="s">
        <v>4740</v>
      </c>
      <c r="B1858" s="1" t="s">
        <v>4694</v>
      </c>
      <c r="C1858" s="1" t="s">
        <v>4690</v>
      </c>
      <c r="D1858" s="1" t="s">
        <v>4691</v>
      </c>
      <c r="E1858" s="1">
        <v>29.55614035</v>
      </c>
      <c r="F1858" s="1">
        <v>28.905263160000001</v>
      </c>
      <c r="G1858" s="1">
        <v>28.263157889999999</v>
      </c>
      <c r="H1858" s="1">
        <v>28.436842110000001</v>
      </c>
      <c r="I1858" s="1">
        <v>29.53508772</v>
      </c>
      <c r="J1858" s="1">
        <v>33.566666669999996</v>
      </c>
      <c r="K1858" s="1">
        <v>37.768421050000001</v>
      </c>
      <c r="L1858" s="1">
        <v>38.082456139999998</v>
      </c>
      <c r="M1858" s="1">
        <v>38.780701749999999</v>
      </c>
      <c r="N1858" s="1">
        <v>38.524561400000003</v>
      </c>
      <c r="O1858" s="1">
        <v>38.598245609999999</v>
      </c>
      <c r="P1858" s="1">
        <v>38.821052629999997</v>
      </c>
      <c r="Q1858" s="1">
        <v>38.601754390000004</v>
      </c>
      <c r="R1858" s="1">
        <v>38.02105263</v>
      </c>
      <c r="S1858" s="1">
        <v>38.142105260000001</v>
      </c>
      <c r="T1858" s="1">
        <v>38.187719299999998</v>
      </c>
      <c r="U1858" s="1">
        <v>38.49298246</v>
      </c>
      <c r="V1858" s="1">
        <v>38.568421049999998</v>
      </c>
      <c r="W1858" s="1">
        <v>39.256140350000003</v>
      </c>
      <c r="X1858" s="1">
        <v>41.926315789999997</v>
      </c>
      <c r="Y1858" s="1">
        <v>40.228070180000003</v>
      </c>
      <c r="Z1858" s="1">
        <v>36.956140349999998</v>
      </c>
      <c r="AA1858" s="1">
        <v>33.573684210000003</v>
      </c>
      <c r="AB1858" s="1">
        <v>31.05263158</v>
      </c>
      <c r="AC1858" s="1">
        <f>AVERAGE(HourlyData[[#This Row],[Column5]:[Column28]])</f>
        <v>35.910233917916663</v>
      </c>
    </row>
    <row r="1859" spans="1:29" x14ac:dyDescent="0.25">
      <c r="A1859" s="1" t="s">
        <v>4740</v>
      </c>
      <c r="B1859" s="1" t="s">
        <v>4694</v>
      </c>
      <c r="C1859" s="1" t="s">
        <v>4692</v>
      </c>
      <c r="D1859" s="1" t="s">
        <v>4689</v>
      </c>
      <c r="E1859" s="1">
        <v>29.917543859999999</v>
      </c>
      <c r="F1859" s="1">
        <v>29.291228069999999</v>
      </c>
      <c r="G1859" s="1">
        <v>28.757894740000001</v>
      </c>
      <c r="H1859" s="1">
        <v>29.07017544</v>
      </c>
      <c r="I1859" s="1">
        <v>30.036842109999998</v>
      </c>
      <c r="J1859" s="1">
        <v>33.247368420000001</v>
      </c>
      <c r="K1859" s="1">
        <v>37.763157890000002</v>
      </c>
      <c r="L1859" s="1">
        <v>38.25438596</v>
      </c>
      <c r="M1859" s="1">
        <v>38.95087719</v>
      </c>
      <c r="N1859" s="1">
        <v>38.66140351</v>
      </c>
      <c r="O1859" s="1">
        <v>38.870175439999997</v>
      </c>
      <c r="P1859" s="1">
        <v>39.231578949999999</v>
      </c>
      <c r="Q1859" s="1">
        <v>38.95087719</v>
      </c>
      <c r="R1859" s="1">
        <v>38.1754386</v>
      </c>
      <c r="S1859" s="1">
        <v>38.150877190000003</v>
      </c>
      <c r="T1859" s="1">
        <v>38.631578949999998</v>
      </c>
      <c r="U1859" s="1">
        <v>39.314035089999997</v>
      </c>
      <c r="V1859" s="1">
        <v>39.517543860000004</v>
      </c>
      <c r="W1859" s="1">
        <v>40.038596490000003</v>
      </c>
      <c r="X1859" s="1">
        <v>41.749122810000003</v>
      </c>
      <c r="Y1859" s="1">
        <v>39.942105259999998</v>
      </c>
      <c r="Z1859" s="1">
        <v>36.328070179999997</v>
      </c>
      <c r="AA1859" s="1">
        <v>33.022807020000002</v>
      </c>
      <c r="AB1859" s="1">
        <v>30.682456139999999</v>
      </c>
      <c r="AC1859" s="1">
        <f>AVERAGE(HourlyData[[#This Row],[Column5]:[Column28]])</f>
        <v>36.106505848333335</v>
      </c>
    </row>
    <row r="1860" spans="1:29" x14ac:dyDescent="0.25">
      <c r="A1860" s="1" t="s">
        <v>4740</v>
      </c>
      <c r="B1860" s="1" t="s">
        <v>4694</v>
      </c>
      <c r="C1860" s="1" t="s">
        <v>4693</v>
      </c>
      <c r="D1860" s="1" t="s">
        <v>4694</v>
      </c>
      <c r="E1860" s="1">
        <v>27.242105259999999</v>
      </c>
      <c r="F1860" s="1">
        <v>26.903508769999998</v>
      </c>
      <c r="G1860" s="1">
        <v>26.85614035</v>
      </c>
      <c r="H1860" s="1">
        <v>26.907017539999998</v>
      </c>
      <c r="I1860" s="1">
        <v>27.89122807</v>
      </c>
      <c r="J1860" s="1">
        <v>31.378947369999999</v>
      </c>
      <c r="K1860" s="1">
        <v>36.128070180000002</v>
      </c>
      <c r="L1860" s="1">
        <v>37.228070180000003</v>
      </c>
      <c r="M1860" s="1">
        <v>38.503508770000003</v>
      </c>
      <c r="N1860" s="1">
        <v>38.717543859999999</v>
      </c>
      <c r="O1860" s="1">
        <v>39.101754390000004</v>
      </c>
      <c r="P1860" s="1">
        <v>39.068421049999998</v>
      </c>
      <c r="Q1860" s="1">
        <v>38.784210530000003</v>
      </c>
      <c r="R1860" s="1">
        <v>38.259649119999999</v>
      </c>
      <c r="S1860" s="1">
        <v>38.39473684</v>
      </c>
      <c r="T1860" s="1">
        <v>39.07719298</v>
      </c>
      <c r="U1860" s="1">
        <v>39.364912279999999</v>
      </c>
      <c r="V1860" s="1">
        <v>39.405263159999997</v>
      </c>
      <c r="W1860" s="1">
        <v>40.157894740000003</v>
      </c>
      <c r="X1860" s="1">
        <v>41.856140349999997</v>
      </c>
      <c r="Y1860" s="1">
        <v>39.705263160000001</v>
      </c>
      <c r="Z1860" s="1">
        <v>36.010526319999997</v>
      </c>
      <c r="AA1860" s="1">
        <v>32.733333330000001</v>
      </c>
      <c r="AB1860" s="1">
        <v>30.814035090000001</v>
      </c>
      <c r="AC1860" s="1">
        <f>AVERAGE(HourlyData[[#This Row],[Column5]:[Column28]])</f>
        <v>35.43706140375</v>
      </c>
    </row>
    <row r="1861" spans="1:29" x14ac:dyDescent="0.25">
      <c r="A1861" s="1" t="s">
        <v>4740</v>
      </c>
      <c r="B1861" s="1" t="s">
        <v>4694</v>
      </c>
      <c r="C1861" s="1" t="s">
        <v>4695</v>
      </c>
      <c r="D1861" s="1" t="s">
        <v>4696</v>
      </c>
      <c r="E1861" s="1">
        <v>27.012280700000002</v>
      </c>
      <c r="F1861" s="1">
        <v>26.335087720000001</v>
      </c>
      <c r="G1861" s="1">
        <v>26.198245610000001</v>
      </c>
      <c r="H1861" s="1">
        <v>25.836842109999999</v>
      </c>
      <c r="I1861" s="1">
        <v>25.95087719</v>
      </c>
      <c r="J1861" s="1">
        <v>26.45789474</v>
      </c>
      <c r="K1861" s="1">
        <v>27.89122807</v>
      </c>
      <c r="L1861" s="1">
        <v>30.94385965</v>
      </c>
      <c r="M1861" s="1">
        <v>33.428070179999999</v>
      </c>
      <c r="N1861" s="1">
        <v>33.770175440000003</v>
      </c>
      <c r="O1861" s="1">
        <v>33.945614040000002</v>
      </c>
      <c r="P1861" s="1">
        <v>33.878947369999999</v>
      </c>
      <c r="Q1861" s="1">
        <v>33.284210530000003</v>
      </c>
      <c r="R1861" s="1">
        <v>32.200000000000003</v>
      </c>
      <c r="S1861" s="1">
        <v>30.96140351</v>
      </c>
      <c r="T1861" s="1">
        <v>30.607017540000001</v>
      </c>
      <c r="U1861" s="1">
        <v>30.698245610000001</v>
      </c>
      <c r="V1861" s="1">
        <v>31.226315790000001</v>
      </c>
      <c r="W1861" s="1">
        <v>33.414035089999999</v>
      </c>
      <c r="X1861" s="1">
        <v>36.885964909999998</v>
      </c>
      <c r="Y1861" s="1">
        <v>35.3245614</v>
      </c>
      <c r="Z1861" s="1">
        <v>32.012280699999998</v>
      </c>
      <c r="AA1861" s="1">
        <v>29.57719298</v>
      </c>
      <c r="AB1861" s="1">
        <v>28.022807019999998</v>
      </c>
      <c r="AC1861" s="1">
        <f>AVERAGE(HourlyData[[#This Row],[Column5]:[Column28]])</f>
        <v>30.660964912499995</v>
      </c>
    </row>
    <row r="1862" spans="1:29" x14ac:dyDescent="0.25">
      <c r="A1862" s="1" t="s">
        <v>4740</v>
      </c>
      <c r="B1862" s="1" t="s">
        <v>4694</v>
      </c>
      <c r="C1862" s="1" t="s">
        <v>4697</v>
      </c>
      <c r="D1862" s="1" t="s">
        <v>4698</v>
      </c>
      <c r="E1862" s="1">
        <v>29.905263160000001</v>
      </c>
      <c r="F1862" s="1">
        <v>28.98947368</v>
      </c>
      <c r="G1862" s="1">
        <v>28.463157890000002</v>
      </c>
      <c r="H1862" s="1">
        <v>28.273684209999999</v>
      </c>
      <c r="I1862" s="1">
        <v>28.459649120000002</v>
      </c>
      <c r="J1862" s="1">
        <v>29.291228069999999</v>
      </c>
      <c r="K1862" s="1">
        <v>30.810526320000001</v>
      </c>
      <c r="L1862" s="1">
        <v>33.940350879999997</v>
      </c>
      <c r="M1862" s="1">
        <v>36.301754389999999</v>
      </c>
      <c r="N1862" s="1">
        <v>36.924561400000002</v>
      </c>
      <c r="O1862" s="1">
        <v>36.314035089999997</v>
      </c>
      <c r="P1862" s="1">
        <v>35.88070175</v>
      </c>
      <c r="Q1862" s="1">
        <v>35.398245609999996</v>
      </c>
      <c r="R1862" s="1">
        <v>34.150877190000003</v>
      </c>
      <c r="S1862" s="1">
        <v>33.128070180000002</v>
      </c>
      <c r="T1862" s="1">
        <v>32.656140350000001</v>
      </c>
      <c r="U1862" s="1">
        <v>32.585964910000001</v>
      </c>
      <c r="V1862" s="1">
        <v>33.078947370000002</v>
      </c>
      <c r="W1862" s="1">
        <v>34.33859649</v>
      </c>
      <c r="X1862" s="1">
        <v>37.357894739999999</v>
      </c>
      <c r="Y1862" s="1">
        <v>35.970175439999998</v>
      </c>
      <c r="Z1862" s="1">
        <v>33.001754390000002</v>
      </c>
      <c r="AA1862" s="1">
        <v>30.821052630000001</v>
      </c>
      <c r="AB1862" s="1">
        <v>28.268421050000001</v>
      </c>
      <c r="AC1862" s="1">
        <f>AVERAGE(HourlyData[[#This Row],[Column5]:[Column28]])</f>
        <v>32.679605262916674</v>
      </c>
    </row>
    <row r="1863" spans="1:29" x14ac:dyDescent="0.25">
      <c r="A1863" s="1" t="s">
        <v>4740</v>
      </c>
      <c r="B1863" s="1" t="s">
        <v>4694</v>
      </c>
      <c r="C1863" s="1" t="s">
        <v>4699</v>
      </c>
      <c r="D1863" s="1" t="s">
        <v>4700</v>
      </c>
      <c r="E1863" s="1">
        <v>30.029824560000002</v>
      </c>
      <c r="F1863" s="1">
        <v>29.589473680000001</v>
      </c>
      <c r="G1863" s="1">
        <v>29.431578949999999</v>
      </c>
      <c r="H1863" s="1">
        <v>29.54210526</v>
      </c>
      <c r="I1863" s="1">
        <v>30.463157890000002</v>
      </c>
      <c r="J1863" s="1">
        <v>34.096491229999998</v>
      </c>
      <c r="K1863" s="1">
        <v>38.247368420000001</v>
      </c>
      <c r="L1863" s="1">
        <v>38.445614040000002</v>
      </c>
      <c r="M1863" s="1">
        <v>39.722807019999998</v>
      </c>
      <c r="N1863" s="1">
        <v>39.642105260000001</v>
      </c>
      <c r="O1863" s="1">
        <v>40.045614039999997</v>
      </c>
      <c r="P1863" s="1">
        <v>40.226315790000001</v>
      </c>
      <c r="Q1863" s="1">
        <v>39.708771929999997</v>
      </c>
      <c r="R1863" s="1">
        <v>38.817543860000001</v>
      </c>
      <c r="S1863" s="1">
        <v>38.192982460000003</v>
      </c>
      <c r="T1863" s="1">
        <v>38.045614039999997</v>
      </c>
      <c r="U1863" s="1">
        <v>37.191228070000001</v>
      </c>
      <c r="V1863" s="1">
        <v>36.810526320000001</v>
      </c>
      <c r="W1863" s="1">
        <v>37.494736840000002</v>
      </c>
      <c r="X1863" s="1">
        <v>40.378947369999999</v>
      </c>
      <c r="Y1863" s="1">
        <v>38.678947370000003</v>
      </c>
      <c r="Z1863" s="1">
        <v>35.589473679999998</v>
      </c>
      <c r="AA1863" s="1">
        <v>33.01403509</v>
      </c>
      <c r="AB1863" s="1">
        <v>31.303508770000001</v>
      </c>
      <c r="AC1863" s="1">
        <f>AVERAGE(HourlyData[[#This Row],[Column5]:[Column28]])</f>
        <v>36.02953216416666</v>
      </c>
    </row>
    <row r="1864" spans="1:29" x14ac:dyDescent="0.25">
      <c r="A1864" s="1" t="s">
        <v>4740</v>
      </c>
      <c r="B1864" s="1" t="s">
        <v>4694</v>
      </c>
      <c r="C1864" s="1" t="s">
        <v>4701</v>
      </c>
      <c r="D1864" s="1" t="s">
        <v>4702</v>
      </c>
      <c r="E1864" s="1">
        <v>29.543859650000002</v>
      </c>
      <c r="F1864" s="1">
        <v>29.16140351</v>
      </c>
      <c r="G1864" s="1">
        <v>28.828070180000001</v>
      </c>
      <c r="H1864" s="1">
        <v>29.03157895</v>
      </c>
      <c r="I1864" s="1">
        <v>30.022807019999998</v>
      </c>
      <c r="J1864" s="1">
        <v>32.728070180000003</v>
      </c>
      <c r="K1864" s="1">
        <v>36.917543860000002</v>
      </c>
      <c r="L1864" s="1">
        <v>37.601754390000004</v>
      </c>
      <c r="M1864" s="1">
        <v>38.04912281</v>
      </c>
      <c r="N1864" s="1">
        <v>38.235087720000003</v>
      </c>
      <c r="O1864" s="1">
        <v>38.833333330000002</v>
      </c>
      <c r="P1864" s="1">
        <v>38.733333330000001</v>
      </c>
      <c r="Q1864" s="1">
        <v>38.463157889999998</v>
      </c>
      <c r="R1864" s="1">
        <v>37.88070175</v>
      </c>
      <c r="S1864" s="1">
        <v>37.917543860000002</v>
      </c>
      <c r="T1864" s="1">
        <v>38.268421050000001</v>
      </c>
      <c r="U1864" s="1">
        <v>38.25438596</v>
      </c>
      <c r="V1864" s="1">
        <v>37.257894739999998</v>
      </c>
      <c r="W1864" s="1">
        <v>38.07719298</v>
      </c>
      <c r="X1864" s="1">
        <v>41.345614040000001</v>
      </c>
      <c r="Y1864" s="1">
        <v>39.715789469999997</v>
      </c>
      <c r="Z1864" s="1">
        <v>35.96491228</v>
      </c>
      <c r="AA1864" s="1">
        <v>33.124561399999997</v>
      </c>
      <c r="AB1864" s="1">
        <v>31.133333329999999</v>
      </c>
      <c r="AC1864" s="1">
        <f>AVERAGE(HourlyData[[#This Row],[Column5]:[Column28]])</f>
        <v>35.628728070000001</v>
      </c>
    </row>
    <row r="1865" spans="1:29" x14ac:dyDescent="0.25">
      <c r="A1865" s="1" t="s">
        <v>4740</v>
      </c>
      <c r="B1865" s="1" t="s">
        <v>4694</v>
      </c>
      <c r="C1865" s="1" t="s">
        <v>4703</v>
      </c>
      <c r="D1865" s="1" t="s">
        <v>4691</v>
      </c>
      <c r="E1865" s="1">
        <v>29.554385960000001</v>
      </c>
      <c r="F1865" s="1">
        <v>29.022807019999998</v>
      </c>
      <c r="G1865" s="1">
        <v>28.822807019999999</v>
      </c>
      <c r="H1865" s="1">
        <v>28.75438596</v>
      </c>
      <c r="I1865" s="1">
        <v>29.733333330000001</v>
      </c>
      <c r="J1865" s="1">
        <v>33.133333329999999</v>
      </c>
      <c r="K1865" s="1">
        <v>37.178947370000003</v>
      </c>
      <c r="L1865" s="1">
        <v>37.652631579999998</v>
      </c>
      <c r="M1865" s="1">
        <v>38.463157889999998</v>
      </c>
      <c r="N1865" s="1">
        <v>38.349122809999997</v>
      </c>
      <c r="O1865" s="1">
        <v>38.680701749999997</v>
      </c>
      <c r="P1865" s="1">
        <v>38.980701750000001</v>
      </c>
      <c r="Q1865" s="1">
        <v>38.735087720000003</v>
      </c>
      <c r="R1865" s="1">
        <v>37.963157889999998</v>
      </c>
      <c r="S1865" s="1">
        <v>37.850877189999999</v>
      </c>
      <c r="T1865" s="1">
        <v>38.41578947</v>
      </c>
      <c r="U1865" s="1">
        <v>38.663157890000001</v>
      </c>
      <c r="V1865" s="1">
        <v>38.826315790000002</v>
      </c>
      <c r="W1865" s="1">
        <v>38.757894739999998</v>
      </c>
      <c r="X1865" s="1">
        <v>41.015789470000001</v>
      </c>
      <c r="Y1865" s="1">
        <v>39.170175440000001</v>
      </c>
      <c r="Z1865" s="1">
        <v>35.628070180000002</v>
      </c>
      <c r="AA1865" s="1">
        <v>32.42982456</v>
      </c>
      <c r="AB1865" s="1">
        <v>30.547368420000002</v>
      </c>
      <c r="AC1865" s="1">
        <f>AVERAGE(HourlyData[[#This Row],[Column5]:[Column28]])</f>
        <v>35.680409355416664</v>
      </c>
    </row>
    <row r="1866" spans="1:29" x14ac:dyDescent="0.25">
      <c r="A1866" s="1" t="s">
        <v>4740</v>
      </c>
      <c r="B1866" s="1" t="s">
        <v>4694</v>
      </c>
      <c r="C1866" s="1" t="s">
        <v>4705</v>
      </c>
      <c r="D1866" s="1" t="s">
        <v>4689</v>
      </c>
      <c r="E1866" s="1">
        <v>29.082456140000001</v>
      </c>
      <c r="F1866" s="1">
        <v>28.828070180000001</v>
      </c>
      <c r="G1866" s="1">
        <v>28.4122807</v>
      </c>
      <c r="H1866" s="1">
        <v>28.685964909999999</v>
      </c>
      <c r="I1866" s="1">
        <v>29.3</v>
      </c>
      <c r="J1866" s="1">
        <v>32.78947368</v>
      </c>
      <c r="K1866" s="1">
        <v>37.057894740000002</v>
      </c>
      <c r="L1866" s="1">
        <v>37.463157889999998</v>
      </c>
      <c r="M1866" s="1">
        <v>38.352631580000001</v>
      </c>
      <c r="N1866" s="1">
        <v>37.98596491</v>
      </c>
      <c r="O1866" s="1">
        <v>38.631578949999998</v>
      </c>
      <c r="P1866" s="1">
        <v>38.877192979999997</v>
      </c>
      <c r="Q1866" s="1">
        <v>38.494736840000002</v>
      </c>
      <c r="R1866" s="1">
        <v>37.842105259999997</v>
      </c>
      <c r="S1866" s="1">
        <v>38.001754390000002</v>
      </c>
      <c r="T1866" s="1">
        <v>38.466666670000002</v>
      </c>
      <c r="U1866" s="1">
        <v>38.407017539999998</v>
      </c>
      <c r="V1866" s="1">
        <v>38.017543860000004</v>
      </c>
      <c r="W1866" s="1">
        <v>38.663157890000001</v>
      </c>
      <c r="X1866" s="1">
        <v>41.45087719</v>
      </c>
      <c r="Y1866" s="1">
        <v>39.994736840000002</v>
      </c>
      <c r="Z1866" s="1">
        <v>36.49298246</v>
      </c>
      <c r="AA1866" s="1">
        <v>33.047368419999998</v>
      </c>
      <c r="AB1866" s="1">
        <v>30.696491229999999</v>
      </c>
      <c r="AC1866" s="1">
        <f>AVERAGE(HourlyData[[#This Row],[Column5]:[Column28]])</f>
        <v>35.626754385416668</v>
      </c>
    </row>
    <row r="1867" spans="1:29" x14ac:dyDescent="0.25">
      <c r="A1867" s="1" t="s">
        <v>4740</v>
      </c>
      <c r="B1867" s="1" t="s">
        <v>4694</v>
      </c>
      <c r="C1867" s="1" t="s">
        <v>4706</v>
      </c>
      <c r="D1867" s="1" t="s">
        <v>4694</v>
      </c>
      <c r="E1867" s="1">
        <v>27.187719300000001</v>
      </c>
      <c r="F1867" s="1">
        <v>26.766666669999999</v>
      </c>
      <c r="G1867" s="1">
        <v>26.780701749999999</v>
      </c>
      <c r="H1867" s="1">
        <v>27.036842109999998</v>
      </c>
      <c r="I1867" s="1">
        <v>27.747368420000001</v>
      </c>
      <c r="J1867" s="1">
        <v>31.180701750000001</v>
      </c>
      <c r="K1867" s="1">
        <v>35.612280699999999</v>
      </c>
      <c r="L1867" s="1">
        <v>36.396491230000002</v>
      </c>
      <c r="M1867" s="1">
        <v>37.733333330000001</v>
      </c>
      <c r="N1867" s="1">
        <v>38.252631579999999</v>
      </c>
      <c r="O1867" s="1">
        <v>38.649122810000001</v>
      </c>
      <c r="P1867" s="1">
        <v>39.092982460000002</v>
      </c>
      <c r="Q1867" s="1">
        <v>38.777192980000002</v>
      </c>
      <c r="R1867" s="1">
        <v>38.657894740000003</v>
      </c>
      <c r="S1867" s="1">
        <v>38.073684210000003</v>
      </c>
      <c r="T1867" s="1">
        <v>38.224561399999999</v>
      </c>
      <c r="U1867" s="1">
        <v>38.203508769999999</v>
      </c>
      <c r="V1867" s="1">
        <v>37.6754386</v>
      </c>
      <c r="W1867" s="1">
        <v>38.41578947</v>
      </c>
      <c r="X1867" s="1">
        <v>41.096491229999998</v>
      </c>
      <c r="Y1867" s="1">
        <v>39.440350879999997</v>
      </c>
      <c r="Z1867" s="1">
        <v>35.517543860000004</v>
      </c>
      <c r="AA1867" s="1">
        <v>32.317543860000001</v>
      </c>
      <c r="AB1867" s="1">
        <v>30.387719300000001</v>
      </c>
      <c r="AC1867" s="1">
        <f>AVERAGE(HourlyData[[#This Row],[Column5]:[Column28]])</f>
        <v>34.967690058750001</v>
      </c>
    </row>
    <row r="1868" spans="1:29" x14ac:dyDescent="0.25">
      <c r="A1868" s="1" t="s">
        <v>4740</v>
      </c>
      <c r="B1868" s="1" t="s">
        <v>4694</v>
      </c>
      <c r="C1868" s="1" t="s">
        <v>4707</v>
      </c>
      <c r="D1868" s="1" t="s">
        <v>4696</v>
      </c>
      <c r="E1868" s="1">
        <v>26.62631579</v>
      </c>
      <c r="F1868" s="1">
        <v>26.03157895</v>
      </c>
      <c r="G1868" s="1">
        <v>25.50701754</v>
      </c>
      <c r="H1868" s="1">
        <v>25.53859649</v>
      </c>
      <c r="I1868" s="1">
        <v>25.5245614</v>
      </c>
      <c r="J1868" s="1">
        <v>25.810526320000001</v>
      </c>
      <c r="K1868" s="1">
        <v>27.145614040000002</v>
      </c>
      <c r="L1868" s="1">
        <v>30.40877193</v>
      </c>
      <c r="M1868" s="1">
        <v>32.740350880000001</v>
      </c>
      <c r="N1868" s="1">
        <v>33.664912280000003</v>
      </c>
      <c r="O1868" s="1">
        <v>33.391228069999997</v>
      </c>
      <c r="P1868" s="1">
        <v>33.545614039999997</v>
      </c>
      <c r="Q1868" s="1">
        <v>32.933333330000004</v>
      </c>
      <c r="R1868" s="1">
        <v>31.78947368</v>
      </c>
      <c r="S1868" s="1">
        <v>30.578947370000002</v>
      </c>
      <c r="T1868" s="1">
        <v>29.96491228</v>
      </c>
      <c r="U1868" s="1">
        <v>29.819298249999999</v>
      </c>
      <c r="V1868" s="1">
        <v>30.54561404</v>
      </c>
      <c r="W1868" s="1">
        <v>32.16140351</v>
      </c>
      <c r="X1868" s="1">
        <v>36.322807019999999</v>
      </c>
      <c r="Y1868" s="1">
        <v>35.764912279999997</v>
      </c>
      <c r="Z1868" s="1">
        <v>32.508771930000002</v>
      </c>
      <c r="AA1868" s="1">
        <v>30.054385960000001</v>
      </c>
      <c r="AB1868" s="1">
        <v>27.864912279999999</v>
      </c>
      <c r="AC1868" s="1">
        <f>AVERAGE(HourlyData[[#This Row],[Column5]:[Column28]])</f>
        <v>30.260160819166668</v>
      </c>
    </row>
    <row r="1869" spans="1:29" x14ac:dyDescent="0.25">
      <c r="A1869" s="1" t="s">
        <v>4740</v>
      </c>
      <c r="B1869" s="1" t="s">
        <v>4694</v>
      </c>
      <c r="C1869" s="1" t="s">
        <v>4708</v>
      </c>
      <c r="D1869" s="1" t="s">
        <v>4698</v>
      </c>
      <c r="E1869" s="1">
        <v>29.48596491</v>
      </c>
      <c r="F1869" s="1">
        <v>28.673684210000001</v>
      </c>
      <c r="G1869" s="1">
        <v>28.107017540000001</v>
      </c>
      <c r="H1869" s="1">
        <v>27.845614040000001</v>
      </c>
      <c r="I1869" s="1">
        <v>28.054385960000001</v>
      </c>
      <c r="J1869" s="1">
        <v>28.90877193</v>
      </c>
      <c r="K1869" s="1">
        <v>30.84210526</v>
      </c>
      <c r="L1869" s="1">
        <v>33.594736840000003</v>
      </c>
      <c r="M1869" s="1">
        <v>36.587719300000003</v>
      </c>
      <c r="N1869" s="1">
        <v>37.307017539999997</v>
      </c>
      <c r="O1869" s="1">
        <v>36.875438600000003</v>
      </c>
      <c r="P1869" s="1">
        <v>36.07017544</v>
      </c>
      <c r="Q1869" s="1">
        <v>35.6</v>
      </c>
      <c r="R1869" s="1">
        <v>34.192982460000003</v>
      </c>
      <c r="S1869" s="1">
        <v>33.064912280000001</v>
      </c>
      <c r="T1869" s="1">
        <v>32.5</v>
      </c>
      <c r="U1869" s="1">
        <v>32.196491229999999</v>
      </c>
      <c r="V1869" s="1">
        <v>32.801754389999999</v>
      </c>
      <c r="W1869" s="1">
        <v>34.024561400000003</v>
      </c>
      <c r="X1869" s="1">
        <v>36.92982456</v>
      </c>
      <c r="Y1869" s="1">
        <v>35.475438599999997</v>
      </c>
      <c r="Z1869" s="1">
        <v>32.310526320000001</v>
      </c>
      <c r="AA1869" s="1">
        <v>29.97894737</v>
      </c>
      <c r="AB1869" s="1">
        <v>27.892982459999999</v>
      </c>
      <c r="AC1869" s="1">
        <f>AVERAGE(HourlyData[[#This Row],[Column5]:[Column28]])</f>
        <v>32.471710526666669</v>
      </c>
    </row>
    <row r="1870" spans="1:29" x14ac:dyDescent="0.25">
      <c r="A1870" s="1" t="s">
        <v>4740</v>
      </c>
      <c r="B1870" s="1" t="s">
        <v>4694</v>
      </c>
      <c r="C1870" s="1" t="s">
        <v>4709</v>
      </c>
      <c r="D1870" s="1" t="s">
        <v>4700</v>
      </c>
      <c r="E1870" s="1">
        <v>30.082456140000001</v>
      </c>
      <c r="F1870" s="1">
        <v>29.536842109999998</v>
      </c>
      <c r="G1870" s="1">
        <v>29.671929819999999</v>
      </c>
      <c r="H1870" s="1">
        <v>29.770175439999999</v>
      </c>
      <c r="I1870" s="1">
        <v>30.642105260000001</v>
      </c>
      <c r="J1870" s="1">
        <v>33.966666670000002</v>
      </c>
      <c r="K1870" s="1">
        <v>37.933333330000004</v>
      </c>
      <c r="L1870" s="1">
        <v>39.05614035</v>
      </c>
      <c r="M1870" s="1">
        <v>39.810526320000001</v>
      </c>
      <c r="N1870" s="1">
        <v>39.735087720000003</v>
      </c>
      <c r="O1870" s="1">
        <v>39.849122809999997</v>
      </c>
      <c r="P1870" s="1">
        <v>39.984210529999999</v>
      </c>
      <c r="Q1870" s="1">
        <v>39.728070180000003</v>
      </c>
      <c r="R1870" s="1">
        <v>38.41578947</v>
      </c>
      <c r="S1870" s="1">
        <v>37.931578950000002</v>
      </c>
      <c r="T1870" s="1">
        <v>37.407017539999998</v>
      </c>
      <c r="U1870" s="1">
        <v>37.263157890000002</v>
      </c>
      <c r="V1870" s="1">
        <v>37.428070179999999</v>
      </c>
      <c r="W1870" s="1">
        <v>38.038596490000003</v>
      </c>
      <c r="X1870" s="1">
        <v>39.998245609999998</v>
      </c>
      <c r="Y1870" s="1">
        <v>38.814035089999997</v>
      </c>
      <c r="Z1870" s="1">
        <v>35.477192979999998</v>
      </c>
      <c r="AA1870" s="1">
        <v>32.814035089999997</v>
      </c>
      <c r="AB1870" s="1">
        <v>30.998245610000001</v>
      </c>
      <c r="AC1870" s="1">
        <f>AVERAGE(HourlyData[[#This Row],[Column5]:[Column28]])</f>
        <v>36.014692982500002</v>
      </c>
    </row>
    <row r="1871" spans="1:29" x14ac:dyDescent="0.25">
      <c r="A1871" s="1" t="s">
        <v>4740</v>
      </c>
      <c r="B1871" s="1" t="s">
        <v>4694</v>
      </c>
      <c r="C1871" s="1" t="s">
        <v>4710</v>
      </c>
      <c r="D1871" s="1" t="s">
        <v>4702</v>
      </c>
      <c r="E1871" s="1">
        <v>29.749122809999999</v>
      </c>
      <c r="F1871" s="1">
        <v>29.2</v>
      </c>
      <c r="G1871" s="1">
        <v>29.182456139999999</v>
      </c>
      <c r="H1871" s="1">
        <v>28.901754390000001</v>
      </c>
      <c r="I1871" s="1">
        <v>29.768421050000001</v>
      </c>
      <c r="J1871" s="1">
        <v>33.501754390000002</v>
      </c>
      <c r="K1871" s="1">
        <v>37.368421050000002</v>
      </c>
      <c r="L1871" s="1">
        <v>37.826315790000002</v>
      </c>
      <c r="M1871" s="1">
        <v>38.833333330000002</v>
      </c>
      <c r="N1871" s="1">
        <v>38.217543859999999</v>
      </c>
      <c r="O1871" s="1">
        <v>38.601754390000004</v>
      </c>
      <c r="P1871" s="1">
        <v>38.85964912</v>
      </c>
      <c r="Q1871" s="1">
        <v>38.714035090000003</v>
      </c>
      <c r="R1871" s="1">
        <v>38.287719299999999</v>
      </c>
      <c r="S1871" s="1">
        <v>38.442105259999998</v>
      </c>
      <c r="T1871" s="1">
        <v>39.117543859999998</v>
      </c>
      <c r="U1871" s="1">
        <v>38.157894740000003</v>
      </c>
      <c r="V1871" s="1">
        <v>38.226315790000001</v>
      </c>
      <c r="W1871" s="1">
        <v>39.185964910000003</v>
      </c>
      <c r="X1871" s="1">
        <v>41.7</v>
      </c>
      <c r="Y1871" s="1">
        <v>40.396491230000002</v>
      </c>
      <c r="Z1871" s="1">
        <v>37.07719298</v>
      </c>
      <c r="AA1871" s="1">
        <v>33.673684209999998</v>
      </c>
      <c r="AB1871" s="1">
        <v>31.354385959999998</v>
      </c>
      <c r="AC1871" s="1">
        <f>AVERAGE(HourlyData[[#This Row],[Column5]:[Column28]])</f>
        <v>36.014327485416665</v>
      </c>
    </row>
    <row r="1872" spans="1:29" x14ac:dyDescent="0.25">
      <c r="A1872" s="1" t="s">
        <v>4740</v>
      </c>
      <c r="B1872" s="1" t="s">
        <v>4694</v>
      </c>
      <c r="C1872" s="1" t="s">
        <v>4711</v>
      </c>
      <c r="D1872" s="1" t="s">
        <v>4691</v>
      </c>
      <c r="E1872" s="1">
        <v>29.931578949999999</v>
      </c>
      <c r="F1872" s="1">
        <v>29.44736842</v>
      </c>
      <c r="G1872" s="1">
        <v>29.329824559999999</v>
      </c>
      <c r="H1872" s="1">
        <v>29.096491230000002</v>
      </c>
      <c r="I1872" s="1">
        <v>30.191228070000001</v>
      </c>
      <c r="J1872" s="1">
        <v>33.58421053</v>
      </c>
      <c r="K1872" s="1">
        <v>37.678947370000003</v>
      </c>
      <c r="L1872" s="1">
        <v>38.066666669999996</v>
      </c>
      <c r="M1872" s="1">
        <v>38.919298249999997</v>
      </c>
      <c r="N1872" s="1">
        <v>38.756140350000003</v>
      </c>
      <c r="O1872" s="1">
        <v>39.229824559999997</v>
      </c>
      <c r="P1872" s="1">
        <v>39.322807019999999</v>
      </c>
      <c r="Q1872" s="1">
        <v>39.098245609999999</v>
      </c>
      <c r="R1872" s="1">
        <v>38.62631579</v>
      </c>
      <c r="S1872" s="1">
        <v>38.924561400000002</v>
      </c>
      <c r="T1872" s="1">
        <v>39.461403509999997</v>
      </c>
      <c r="U1872" s="1">
        <v>39.401754390000001</v>
      </c>
      <c r="V1872" s="1">
        <v>39.057894740000002</v>
      </c>
      <c r="W1872" s="1">
        <v>39.066666669999996</v>
      </c>
      <c r="X1872" s="1">
        <v>41.073684210000003</v>
      </c>
      <c r="Y1872" s="1">
        <v>40.05614035</v>
      </c>
      <c r="Z1872" s="1">
        <v>36.689473679999999</v>
      </c>
      <c r="AA1872" s="1">
        <v>33.16140351</v>
      </c>
      <c r="AB1872" s="1">
        <v>30.54210526</v>
      </c>
      <c r="AC1872" s="1">
        <f>AVERAGE(HourlyData[[#This Row],[Column5]:[Column28]])</f>
        <v>36.196418129166666</v>
      </c>
    </row>
    <row r="1873" spans="1:29" x14ac:dyDescent="0.25">
      <c r="A1873" s="1" t="s">
        <v>4740</v>
      </c>
      <c r="B1873" s="1" t="s">
        <v>4694</v>
      </c>
      <c r="C1873" s="1" t="s">
        <v>4712</v>
      </c>
      <c r="D1873" s="1" t="s">
        <v>4689</v>
      </c>
      <c r="E1873" s="1">
        <v>29.782456140000001</v>
      </c>
      <c r="F1873" s="1">
        <v>29.149122810000001</v>
      </c>
      <c r="G1873" s="1">
        <v>28.66140351</v>
      </c>
      <c r="H1873" s="1">
        <v>28.815789469999999</v>
      </c>
      <c r="I1873" s="1">
        <v>29.759649119999999</v>
      </c>
      <c r="J1873" s="1">
        <v>33.361403510000002</v>
      </c>
      <c r="K1873" s="1">
        <v>37.585964910000001</v>
      </c>
      <c r="L1873" s="1">
        <v>37.936842110000001</v>
      </c>
      <c r="M1873" s="1">
        <v>38.636842110000003</v>
      </c>
      <c r="N1873" s="1">
        <v>38.452631580000002</v>
      </c>
      <c r="O1873" s="1">
        <v>38.761403510000001</v>
      </c>
      <c r="P1873" s="1">
        <v>38.494736840000002</v>
      </c>
      <c r="Q1873" s="1">
        <v>38.166666669999998</v>
      </c>
      <c r="R1873" s="1">
        <v>37.687719299999998</v>
      </c>
      <c r="S1873" s="1">
        <v>37.60526316</v>
      </c>
      <c r="T1873" s="1">
        <v>38.226315790000001</v>
      </c>
      <c r="U1873" s="1">
        <v>38.01403509</v>
      </c>
      <c r="V1873" s="1">
        <v>37.582456139999998</v>
      </c>
      <c r="W1873" s="1">
        <v>37.764912279999997</v>
      </c>
      <c r="X1873" s="1">
        <v>41.003508770000003</v>
      </c>
      <c r="Y1873" s="1">
        <v>40.442105259999998</v>
      </c>
      <c r="Z1873" s="1">
        <v>37.029824560000002</v>
      </c>
      <c r="AA1873" s="1">
        <v>33.364912279999999</v>
      </c>
      <c r="AB1873" s="1">
        <v>31.257894740000001</v>
      </c>
      <c r="AC1873" s="1">
        <f>AVERAGE(HourlyData[[#This Row],[Column5]:[Column28]])</f>
        <v>35.730994152499996</v>
      </c>
    </row>
    <row r="1874" spans="1:29" x14ac:dyDescent="0.25">
      <c r="A1874" s="1" t="s">
        <v>4740</v>
      </c>
      <c r="B1874" s="1" t="s">
        <v>4694</v>
      </c>
      <c r="C1874" s="1" t="s">
        <v>4713</v>
      </c>
      <c r="D1874" s="1" t="s">
        <v>4694</v>
      </c>
      <c r="E1874" s="1">
        <v>27.287719299999999</v>
      </c>
      <c r="F1874" s="1">
        <v>26.617543860000001</v>
      </c>
      <c r="G1874" s="1">
        <v>26.242105259999999</v>
      </c>
      <c r="H1874" s="1">
        <v>26.163157890000001</v>
      </c>
      <c r="I1874" s="1">
        <v>27.322807019999999</v>
      </c>
      <c r="J1874" s="1">
        <v>31.298245609999999</v>
      </c>
      <c r="K1874" s="1">
        <v>35.733333330000001</v>
      </c>
      <c r="L1874" s="1">
        <v>36.933333330000004</v>
      </c>
      <c r="M1874" s="1">
        <v>38.268421050000001</v>
      </c>
      <c r="N1874" s="1">
        <v>38.382456140000002</v>
      </c>
      <c r="O1874" s="1">
        <v>39.094736840000003</v>
      </c>
      <c r="P1874" s="1">
        <v>38.95087719</v>
      </c>
      <c r="Q1874" s="1">
        <v>38.784210530000003</v>
      </c>
      <c r="R1874" s="1">
        <v>38.189473679999999</v>
      </c>
      <c r="S1874" s="1">
        <v>38.24561404</v>
      </c>
      <c r="T1874" s="1">
        <v>38.480701750000001</v>
      </c>
      <c r="U1874" s="1">
        <v>38.261403510000001</v>
      </c>
      <c r="V1874" s="1">
        <v>37.622807020000003</v>
      </c>
      <c r="W1874" s="1">
        <v>37.949122809999999</v>
      </c>
      <c r="X1874" s="1">
        <v>41.449122809999999</v>
      </c>
      <c r="Y1874" s="1">
        <v>40.863157889999997</v>
      </c>
      <c r="Z1874" s="1">
        <v>36.877192979999997</v>
      </c>
      <c r="AA1874" s="1">
        <v>33.138596489999998</v>
      </c>
      <c r="AB1874" s="1">
        <v>30.685964909999999</v>
      </c>
      <c r="AC1874" s="1">
        <f>AVERAGE(HourlyData[[#This Row],[Column5]:[Column28]])</f>
        <v>35.118421051666665</v>
      </c>
    </row>
    <row r="1875" spans="1:29" x14ac:dyDescent="0.25">
      <c r="A1875" s="1" t="s">
        <v>4740</v>
      </c>
      <c r="B1875" s="1" t="s">
        <v>4694</v>
      </c>
      <c r="C1875" s="1" t="s">
        <v>4714</v>
      </c>
      <c r="D1875" s="1" t="s">
        <v>4696</v>
      </c>
      <c r="E1875" s="1">
        <v>26.707017539999999</v>
      </c>
      <c r="F1875" s="1">
        <v>26.080701749999999</v>
      </c>
      <c r="G1875" s="1">
        <v>25.77192982</v>
      </c>
      <c r="H1875" s="1">
        <v>25.631578950000002</v>
      </c>
      <c r="I1875" s="1">
        <v>25.568421050000001</v>
      </c>
      <c r="J1875" s="1">
        <v>26.2</v>
      </c>
      <c r="K1875" s="1">
        <v>27.561403510000002</v>
      </c>
      <c r="L1875" s="1">
        <v>30.707017539999999</v>
      </c>
      <c r="M1875" s="1">
        <v>33.163157890000001</v>
      </c>
      <c r="N1875" s="1">
        <v>33.829824559999999</v>
      </c>
      <c r="O1875" s="1">
        <v>33.71052632</v>
      </c>
      <c r="P1875" s="1">
        <v>33.291228070000003</v>
      </c>
      <c r="Q1875" s="1">
        <v>32.863157889999997</v>
      </c>
      <c r="R1875" s="1">
        <v>31.53157895</v>
      </c>
      <c r="S1875" s="1">
        <v>30.068421050000001</v>
      </c>
      <c r="T1875" s="1">
        <v>29.612280699999999</v>
      </c>
      <c r="U1875" s="1">
        <v>29.594736839999999</v>
      </c>
      <c r="V1875" s="1">
        <v>30.259649119999999</v>
      </c>
      <c r="W1875" s="1">
        <v>31.3245614</v>
      </c>
      <c r="X1875" s="1">
        <v>35.173684209999998</v>
      </c>
      <c r="Y1875" s="1">
        <v>35.536842110000002</v>
      </c>
      <c r="Z1875" s="1">
        <v>32.721052630000003</v>
      </c>
      <c r="AA1875" s="1">
        <v>29.759649119999999</v>
      </c>
      <c r="AB1875" s="1">
        <v>28.33859649</v>
      </c>
      <c r="AC1875" s="1">
        <f>AVERAGE(HourlyData[[#This Row],[Column5]:[Column28]])</f>
        <v>30.208625729583328</v>
      </c>
    </row>
    <row r="1876" spans="1:29" x14ac:dyDescent="0.25">
      <c r="A1876" s="1" t="s">
        <v>4740</v>
      </c>
      <c r="B1876" s="1" t="s">
        <v>4694</v>
      </c>
      <c r="C1876" s="1" t="s">
        <v>4698</v>
      </c>
      <c r="D1876" s="1" t="s">
        <v>4698</v>
      </c>
      <c r="E1876" s="1">
        <v>29.326315789999999</v>
      </c>
      <c r="F1876" s="1">
        <v>28.53859649</v>
      </c>
      <c r="G1876" s="1">
        <v>28.333333329999999</v>
      </c>
      <c r="H1876" s="1">
        <v>28.04210526</v>
      </c>
      <c r="I1876" s="1">
        <v>28.28947368</v>
      </c>
      <c r="J1876" s="1">
        <v>29.129824559999999</v>
      </c>
      <c r="K1876" s="1">
        <v>30.775438600000001</v>
      </c>
      <c r="L1876" s="1">
        <v>33.787719299999999</v>
      </c>
      <c r="M1876" s="1">
        <v>36.171929820000003</v>
      </c>
      <c r="N1876" s="1">
        <v>36.729824559999997</v>
      </c>
      <c r="O1876" s="1">
        <v>36.501754390000002</v>
      </c>
      <c r="P1876" s="1">
        <v>35.749122810000003</v>
      </c>
      <c r="Q1876" s="1">
        <v>35.1</v>
      </c>
      <c r="R1876" s="1">
        <v>34.157894740000003</v>
      </c>
      <c r="S1876" s="1">
        <v>32.89473684</v>
      </c>
      <c r="T1876" s="1">
        <v>32.305263160000003</v>
      </c>
      <c r="U1876" s="1">
        <v>32.663157890000001</v>
      </c>
      <c r="V1876" s="1">
        <v>33.607017540000001</v>
      </c>
      <c r="W1876" s="1">
        <v>34.724561399999999</v>
      </c>
      <c r="X1876" s="1">
        <v>37.112280699999999</v>
      </c>
      <c r="Y1876" s="1">
        <v>36.538596490000003</v>
      </c>
      <c r="Z1876" s="1">
        <v>33.03508772</v>
      </c>
      <c r="AA1876" s="1">
        <v>30.25438596</v>
      </c>
      <c r="AB1876" s="1">
        <v>28.040350879999998</v>
      </c>
      <c r="AC1876" s="1">
        <f>AVERAGE(HourlyData[[#This Row],[Column5]:[Column28]])</f>
        <v>32.575365496250008</v>
      </c>
    </row>
    <row r="1877" spans="1:29" x14ac:dyDescent="0.25">
      <c r="A1877" s="1" t="s">
        <v>4740</v>
      </c>
      <c r="B1877" s="1" t="s">
        <v>4694</v>
      </c>
      <c r="C1877" s="1" t="s">
        <v>4700</v>
      </c>
      <c r="D1877" s="1" t="s">
        <v>4700</v>
      </c>
      <c r="E1877" s="1">
        <v>29.977192980000002</v>
      </c>
      <c r="F1877" s="1">
        <v>29.39824561</v>
      </c>
      <c r="G1877" s="1">
        <v>29.04561404</v>
      </c>
      <c r="H1877" s="1">
        <v>29.13684211</v>
      </c>
      <c r="I1877" s="1">
        <v>29.970175439999998</v>
      </c>
      <c r="J1877" s="1">
        <v>33.505263159999998</v>
      </c>
      <c r="K1877" s="1">
        <v>37.378947369999999</v>
      </c>
      <c r="L1877" s="1">
        <v>38.25438596</v>
      </c>
      <c r="M1877" s="1">
        <v>39.482456139999996</v>
      </c>
      <c r="N1877" s="1">
        <v>39.368421050000002</v>
      </c>
      <c r="O1877" s="1">
        <v>39.740350880000001</v>
      </c>
      <c r="P1877" s="1">
        <v>39.757894739999998</v>
      </c>
      <c r="Q1877" s="1">
        <v>39.036842110000002</v>
      </c>
      <c r="R1877" s="1">
        <v>38.387719300000001</v>
      </c>
      <c r="S1877" s="1">
        <v>37.545614039999997</v>
      </c>
      <c r="T1877" s="1">
        <v>37.287719299999999</v>
      </c>
      <c r="U1877" s="1">
        <v>36.71052632</v>
      </c>
      <c r="V1877" s="1">
        <v>36.315789469999999</v>
      </c>
      <c r="W1877" s="1">
        <v>36.78947368</v>
      </c>
      <c r="X1877" s="1">
        <v>39.150877190000003</v>
      </c>
      <c r="Y1877" s="1">
        <v>38.566666669999996</v>
      </c>
      <c r="Z1877" s="1">
        <v>35.42982456</v>
      </c>
      <c r="AA1877" s="1">
        <v>32.54210526</v>
      </c>
      <c r="AB1877" s="1">
        <v>30.735087719999999</v>
      </c>
      <c r="AC1877" s="1">
        <f>AVERAGE(HourlyData[[#This Row],[Column5]:[Column28]])</f>
        <v>35.56308479583334</v>
      </c>
    </row>
    <row r="1878" spans="1:29" x14ac:dyDescent="0.25">
      <c r="A1878" s="1" t="s">
        <v>4740</v>
      </c>
      <c r="B1878" s="1" t="s">
        <v>4694</v>
      </c>
      <c r="C1878" s="1" t="s">
        <v>4702</v>
      </c>
      <c r="D1878" s="1" t="s">
        <v>4702</v>
      </c>
      <c r="E1878" s="1">
        <v>30.00701754</v>
      </c>
      <c r="F1878" s="1">
        <v>29.49298246</v>
      </c>
      <c r="G1878" s="1">
        <v>29.036842109999998</v>
      </c>
      <c r="H1878" s="1">
        <v>29.207017539999999</v>
      </c>
      <c r="I1878" s="1">
        <v>30.047368420000002</v>
      </c>
      <c r="J1878" s="1">
        <v>33.298245610000002</v>
      </c>
      <c r="K1878" s="1">
        <v>37.10526316</v>
      </c>
      <c r="L1878" s="1">
        <v>37.636842110000003</v>
      </c>
      <c r="M1878" s="1">
        <v>38.44385965</v>
      </c>
      <c r="N1878" s="1">
        <v>38.42280702</v>
      </c>
      <c r="O1878" s="1">
        <v>38.414035089999999</v>
      </c>
      <c r="P1878" s="1">
        <v>38.438596490000002</v>
      </c>
      <c r="Q1878" s="1">
        <v>38.170175440000001</v>
      </c>
      <c r="R1878" s="1">
        <v>37.6754386</v>
      </c>
      <c r="S1878" s="1">
        <v>37.940350879999997</v>
      </c>
      <c r="T1878" s="1">
        <v>38.440350879999997</v>
      </c>
      <c r="U1878" s="1">
        <v>38.361403510000002</v>
      </c>
      <c r="V1878" s="1">
        <v>37.582456139999998</v>
      </c>
      <c r="W1878" s="1">
        <v>37.684210530000001</v>
      </c>
      <c r="X1878" s="1">
        <v>40.652631579999998</v>
      </c>
      <c r="Y1878" s="1">
        <v>40.131578949999998</v>
      </c>
      <c r="Z1878" s="1">
        <v>37.005263159999998</v>
      </c>
      <c r="AA1878" s="1">
        <v>33.508771930000002</v>
      </c>
      <c r="AB1878" s="1">
        <v>31.621052630000001</v>
      </c>
      <c r="AC1878" s="1">
        <f>AVERAGE(HourlyData[[#This Row],[Column5]:[Column28]])</f>
        <v>35.76352339291666</v>
      </c>
    </row>
    <row r="1879" spans="1:29" x14ac:dyDescent="0.25">
      <c r="A1879" s="1" t="s">
        <v>4740</v>
      </c>
      <c r="B1879" s="1" t="s">
        <v>4694</v>
      </c>
      <c r="C1879" s="1" t="s">
        <v>4691</v>
      </c>
      <c r="D1879" s="1" t="s">
        <v>4691</v>
      </c>
      <c r="E1879" s="1">
        <v>29.85964912</v>
      </c>
      <c r="F1879" s="1">
        <v>29.149122810000001</v>
      </c>
      <c r="G1879" s="1">
        <v>28.563157889999999</v>
      </c>
      <c r="H1879" s="1">
        <v>28.852631580000001</v>
      </c>
      <c r="I1879" s="1">
        <v>29.819298249999999</v>
      </c>
      <c r="J1879" s="1">
        <v>32.92280702</v>
      </c>
      <c r="K1879" s="1">
        <v>36.847368420000002</v>
      </c>
      <c r="L1879" s="1">
        <v>37.073684210000003</v>
      </c>
      <c r="M1879" s="1">
        <v>38.487719300000002</v>
      </c>
      <c r="N1879" s="1">
        <v>38.592982460000002</v>
      </c>
      <c r="O1879" s="1">
        <v>38.952631580000002</v>
      </c>
      <c r="P1879" s="1">
        <v>38.680701749999997</v>
      </c>
      <c r="Q1879" s="1">
        <v>38.45789474</v>
      </c>
      <c r="R1879" s="1">
        <v>37.949122809999999</v>
      </c>
      <c r="S1879" s="1">
        <v>37.798245610000002</v>
      </c>
      <c r="T1879" s="1">
        <v>38.052631580000003</v>
      </c>
      <c r="U1879" s="1">
        <v>38.368421050000002</v>
      </c>
      <c r="V1879" s="1">
        <v>37.770175440000003</v>
      </c>
      <c r="W1879" s="1">
        <v>37.045614039999997</v>
      </c>
      <c r="X1879" s="1">
        <v>39.54912281</v>
      </c>
      <c r="Y1879" s="1">
        <v>39.722807019999998</v>
      </c>
      <c r="Z1879" s="1">
        <v>36.694736839999997</v>
      </c>
      <c r="AA1879" s="1">
        <v>33.517543860000004</v>
      </c>
      <c r="AB1879" s="1">
        <v>31.352631580000001</v>
      </c>
      <c r="AC1879" s="1">
        <f>AVERAGE(HourlyData[[#This Row],[Column5]:[Column28]])</f>
        <v>35.586695907083346</v>
      </c>
    </row>
    <row r="1880" spans="1:29" x14ac:dyDescent="0.25">
      <c r="A1880" s="1" t="s">
        <v>4740</v>
      </c>
      <c r="B1880" s="1" t="s">
        <v>4694</v>
      </c>
      <c r="C1880" s="1" t="s">
        <v>4689</v>
      </c>
      <c r="D1880" s="1" t="s">
        <v>4689</v>
      </c>
      <c r="E1880" s="1">
        <v>29.564912280000001</v>
      </c>
      <c r="F1880" s="1">
        <v>28.942105260000002</v>
      </c>
      <c r="G1880" s="1">
        <v>28.715789470000001</v>
      </c>
      <c r="H1880" s="1">
        <v>28.910526319999999</v>
      </c>
      <c r="I1880" s="1">
        <v>29.48596491</v>
      </c>
      <c r="J1880" s="1">
        <v>32.968421050000003</v>
      </c>
      <c r="K1880" s="1">
        <v>37.024561400000003</v>
      </c>
      <c r="L1880" s="1">
        <v>37.222807019999998</v>
      </c>
      <c r="M1880" s="1">
        <v>38.266666669999999</v>
      </c>
      <c r="N1880" s="1">
        <v>38.203508769999999</v>
      </c>
      <c r="O1880" s="1">
        <v>38.456140349999998</v>
      </c>
      <c r="P1880" s="1">
        <v>38.294736839999999</v>
      </c>
      <c r="Q1880" s="1">
        <v>38.263157890000002</v>
      </c>
      <c r="R1880" s="1">
        <v>37.78947368</v>
      </c>
      <c r="S1880" s="1">
        <v>37.854385960000002</v>
      </c>
      <c r="T1880" s="1">
        <v>38.036842110000002</v>
      </c>
      <c r="U1880" s="1">
        <v>38.247368420000001</v>
      </c>
      <c r="V1880" s="1">
        <v>37.3245614</v>
      </c>
      <c r="W1880" s="1">
        <v>37.387719300000001</v>
      </c>
      <c r="X1880" s="1">
        <v>40.54210526</v>
      </c>
      <c r="Y1880" s="1">
        <v>40.163157890000001</v>
      </c>
      <c r="Z1880" s="1">
        <v>37.242105260000002</v>
      </c>
      <c r="AA1880" s="1">
        <v>33.607017540000001</v>
      </c>
      <c r="AB1880" s="1">
        <v>31.35964912</v>
      </c>
      <c r="AC1880" s="1">
        <f>AVERAGE(HourlyData[[#This Row],[Column5]:[Column28]])</f>
        <v>35.57807017375</v>
      </c>
    </row>
    <row r="1881" spans="1:29" x14ac:dyDescent="0.25">
      <c r="A1881" s="1" t="s">
        <v>4740</v>
      </c>
      <c r="B1881" s="1" t="s">
        <v>4694</v>
      </c>
      <c r="C1881" s="1" t="s">
        <v>4694</v>
      </c>
      <c r="D1881" s="1" t="s">
        <v>4694</v>
      </c>
      <c r="E1881" s="1">
        <v>27.05614035</v>
      </c>
      <c r="F1881" s="1">
        <v>26.747368420000001</v>
      </c>
      <c r="G1881" s="1">
        <v>26.540350879999998</v>
      </c>
      <c r="H1881" s="1">
        <v>26.680701750000001</v>
      </c>
      <c r="I1881" s="1">
        <v>27.575438599999998</v>
      </c>
      <c r="J1881" s="1">
        <v>31.124561400000001</v>
      </c>
      <c r="K1881" s="1">
        <v>35.194736839999997</v>
      </c>
      <c r="L1881" s="1">
        <v>36.012280699999998</v>
      </c>
      <c r="M1881" s="1">
        <v>37.719298250000001</v>
      </c>
      <c r="N1881" s="1">
        <v>37.870175439999997</v>
      </c>
      <c r="O1881" s="1">
        <v>38.166666669999998</v>
      </c>
      <c r="P1881" s="1">
        <v>38.349122809999997</v>
      </c>
      <c r="Q1881" s="1">
        <v>38.192982460000003</v>
      </c>
      <c r="R1881" s="1">
        <v>37.914035089999999</v>
      </c>
      <c r="S1881" s="1">
        <v>38.054385959999998</v>
      </c>
      <c r="T1881" s="1">
        <v>38.421052629999998</v>
      </c>
      <c r="U1881" s="1">
        <v>38.164912280000003</v>
      </c>
      <c r="V1881" s="1">
        <v>37.508771930000002</v>
      </c>
      <c r="W1881" s="1">
        <v>37.459649120000002</v>
      </c>
      <c r="X1881" s="1">
        <v>40.48596491</v>
      </c>
      <c r="Y1881" s="1">
        <v>40.194736839999997</v>
      </c>
      <c r="Z1881" s="1">
        <v>36.912280699999997</v>
      </c>
      <c r="AA1881" s="1">
        <v>32.954385960000003</v>
      </c>
      <c r="AB1881" s="1">
        <v>30.743859650000001</v>
      </c>
      <c r="AC1881" s="1">
        <f>AVERAGE(HourlyData[[#This Row],[Column5]:[Column28]])</f>
        <v>34.835160818333328</v>
      </c>
    </row>
    <row r="1882" spans="1:29" x14ac:dyDescent="0.25">
      <c r="A1882" s="1" t="s">
        <v>4740</v>
      </c>
      <c r="B1882" s="1" t="s">
        <v>4694</v>
      </c>
      <c r="C1882" s="1" t="s">
        <v>4696</v>
      </c>
      <c r="D1882" s="1" t="s">
        <v>4696</v>
      </c>
      <c r="E1882" s="1">
        <v>27.321052630000001</v>
      </c>
      <c r="F1882" s="1">
        <v>26.714035089999999</v>
      </c>
      <c r="G1882" s="1">
        <v>26.029824560000002</v>
      </c>
      <c r="H1882" s="1">
        <v>25.854385959999998</v>
      </c>
      <c r="I1882" s="1">
        <v>25.777192979999999</v>
      </c>
      <c r="J1882" s="1">
        <v>26.53859649</v>
      </c>
      <c r="K1882" s="1">
        <v>28.378947369999999</v>
      </c>
      <c r="L1882" s="1">
        <v>30.98245614</v>
      </c>
      <c r="M1882" s="1">
        <v>32.996491229999997</v>
      </c>
      <c r="N1882" s="1">
        <v>33.405263159999997</v>
      </c>
      <c r="O1882" s="1">
        <v>32.850877189999999</v>
      </c>
      <c r="P1882" s="1">
        <v>32.791228070000003</v>
      </c>
      <c r="Q1882" s="1">
        <v>32.392982459999999</v>
      </c>
      <c r="R1882" s="1">
        <v>31.063157889999999</v>
      </c>
      <c r="S1882" s="1">
        <v>30.063157889999999</v>
      </c>
      <c r="T1882" s="1">
        <v>29.44736842</v>
      </c>
      <c r="U1882" s="1">
        <v>29.64035088</v>
      </c>
      <c r="V1882" s="1">
        <v>30.45438596</v>
      </c>
      <c r="W1882" s="1">
        <v>31.571929820000001</v>
      </c>
      <c r="X1882" s="1">
        <v>35.370175439999997</v>
      </c>
      <c r="Y1882" s="1">
        <v>35.401754390000001</v>
      </c>
      <c r="Z1882" s="1">
        <v>32.57719298</v>
      </c>
      <c r="AA1882" s="1">
        <v>30.147368419999999</v>
      </c>
      <c r="AB1882" s="1">
        <v>27.95438596</v>
      </c>
      <c r="AC1882" s="1">
        <f>AVERAGE(HourlyData[[#This Row],[Column5]:[Column28]])</f>
        <v>30.238523390833333</v>
      </c>
    </row>
    <row r="1883" spans="1:29" x14ac:dyDescent="0.25">
      <c r="A1883" s="1" t="s">
        <v>4740</v>
      </c>
      <c r="B1883" s="1" t="s">
        <v>4696</v>
      </c>
      <c r="C1883" s="1" t="s">
        <v>4719</v>
      </c>
      <c r="D1883" s="1" t="s">
        <v>4698</v>
      </c>
      <c r="E1883" s="1">
        <v>29.385964909999998</v>
      </c>
      <c r="F1883" s="1">
        <v>28.284210529999999</v>
      </c>
      <c r="G1883" s="1">
        <v>28.05263158</v>
      </c>
      <c r="H1883" s="1">
        <v>27.92982456</v>
      </c>
      <c r="I1883" s="1">
        <v>28.44736842</v>
      </c>
      <c r="J1883" s="1">
        <v>29.050877190000001</v>
      </c>
      <c r="K1883" s="1">
        <v>30.787719299999999</v>
      </c>
      <c r="L1883" s="1">
        <v>33.610526319999998</v>
      </c>
      <c r="M1883" s="1">
        <v>35.828070179999997</v>
      </c>
      <c r="N1883" s="1">
        <v>35.833333330000002</v>
      </c>
      <c r="O1883" s="1">
        <v>35.164912280000003</v>
      </c>
      <c r="P1883" s="1">
        <v>34.608771930000003</v>
      </c>
      <c r="Q1883" s="1">
        <v>34.217543859999999</v>
      </c>
      <c r="R1883" s="1">
        <v>33.263157890000002</v>
      </c>
      <c r="S1883" s="1">
        <v>32.336842109999999</v>
      </c>
      <c r="T1883" s="1">
        <v>31.9</v>
      </c>
      <c r="U1883" s="1">
        <v>31.7</v>
      </c>
      <c r="V1883" s="1">
        <v>31.864912279999999</v>
      </c>
      <c r="W1883" s="1">
        <v>32.777192980000002</v>
      </c>
      <c r="X1883" s="1">
        <v>35.835087719999997</v>
      </c>
      <c r="Y1883" s="1">
        <v>35.663157890000001</v>
      </c>
      <c r="Z1883" s="1">
        <v>33.115789470000003</v>
      </c>
      <c r="AA1883" s="1">
        <v>30.124561400000001</v>
      </c>
      <c r="AB1883" s="1">
        <v>28.5</v>
      </c>
      <c r="AC1883" s="1">
        <f>AVERAGE(HourlyData[[#This Row],[Column5]:[Column28]])</f>
        <v>32.01176900541666</v>
      </c>
    </row>
    <row r="1884" spans="1:29" x14ac:dyDescent="0.25">
      <c r="A1884" s="1" t="s">
        <v>4740</v>
      </c>
      <c r="B1884" s="1" t="s">
        <v>4696</v>
      </c>
      <c r="C1884" s="1" t="s">
        <v>4720</v>
      </c>
      <c r="D1884" s="1" t="s">
        <v>4700</v>
      </c>
      <c r="E1884" s="1">
        <v>29.219298250000001</v>
      </c>
      <c r="F1884" s="1">
        <v>28.717543859999999</v>
      </c>
      <c r="G1884" s="1">
        <v>28.55614035</v>
      </c>
      <c r="H1884" s="1">
        <v>28.557894739999998</v>
      </c>
      <c r="I1884" s="1">
        <v>29.5</v>
      </c>
      <c r="J1884" s="1">
        <v>32.910526320000002</v>
      </c>
      <c r="K1884" s="1">
        <v>37.024561400000003</v>
      </c>
      <c r="L1884" s="1">
        <v>37.884210529999997</v>
      </c>
      <c r="M1884" s="1">
        <v>38.517543860000004</v>
      </c>
      <c r="N1884" s="1">
        <v>38.442105259999998</v>
      </c>
      <c r="O1884" s="1">
        <v>38.92280702</v>
      </c>
      <c r="P1884" s="1">
        <v>38.522807020000002</v>
      </c>
      <c r="Q1884" s="1">
        <v>38.315789469999999</v>
      </c>
      <c r="R1884" s="1">
        <v>37.133333329999999</v>
      </c>
      <c r="S1884" s="1">
        <v>37.171929820000003</v>
      </c>
      <c r="T1884" s="1">
        <v>36.633333329999999</v>
      </c>
      <c r="U1884" s="1">
        <v>35.96491228</v>
      </c>
      <c r="V1884" s="1">
        <v>35.508771930000002</v>
      </c>
      <c r="W1884" s="1">
        <v>35.371929819999998</v>
      </c>
      <c r="X1884" s="1">
        <v>38.435087719999999</v>
      </c>
      <c r="Y1884" s="1">
        <v>38.347368420000002</v>
      </c>
      <c r="Z1884" s="1">
        <v>35.466666670000002</v>
      </c>
      <c r="AA1884" s="1">
        <v>32.807017539999997</v>
      </c>
      <c r="AB1884" s="1">
        <v>30.861403509999999</v>
      </c>
      <c r="AC1884" s="1">
        <f>AVERAGE(HourlyData[[#This Row],[Column5]:[Column28]])</f>
        <v>34.949707602083329</v>
      </c>
    </row>
    <row r="1885" spans="1:29" x14ac:dyDescent="0.25">
      <c r="A1885" s="1" t="s">
        <v>4740</v>
      </c>
      <c r="B1885" s="1" t="s">
        <v>4696</v>
      </c>
      <c r="C1885" s="1" t="s">
        <v>4721</v>
      </c>
      <c r="D1885" s="1" t="s">
        <v>4702</v>
      </c>
      <c r="E1885" s="1">
        <v>29.49649123</v>
      </c>
      <c r="F1885" s="1">
        <v>28.987719299999998</v>
      </c>
      <c r="G1885" s="1">
        <v>29.040350879999998</v>
      </c>
      <c r="H1885" s="1">
        <v>28.970175439999998</v>
      </c>
      <c r="I1885" s="1">
        <v>29.717543859999999</v>
      </c>
      <c r="J1885" s="1">
        <v>33.136842110000003</v>
      </c>
      <c r="K1885" s="1">
        <v>37.026315789999998</v>
      </c>
      <c r="L1885" s="1">
        <v>37.921052629999998</v>
      </c>
      <c r="M1885" s="1">
        <v>38.92280702</v>
      </c>
      <c r="N1885" s="1">
        <v>38.870175439999997</v>
      </c>
      <c r="O1885" s="1">
        <v>38.814035089999997</v>
      </c>
      <c r="P1885" s="1">
        <v>39.059649120000003</v>
      </c>
      <c r="Q1885" s="1">
        <v>38.547368419999998</v>
      </c>
      <c r="R1885" s="1">
        <v>38.52807018</v>
      </c>
      <c r="S1885" s="1">
        <v>38.728070180000003</v>
      </c>
      <c r="T1885" s="1">
        <v>38.687719299999998</v>
      </c>
      <c r="U1885" s="1">
        <v>38.463157889999998</v>
      </c>
      <c r="V1885" s="1">
        <v>38.261403510000001</v>
      </c>
      <c r="W1885" s="1">
        <v>38.305263160000003</v>
      </c>
      <c r="X1885" s="1">
        <v>40.352631580000001</v>
      </c>
      <c r="Y1885" s="1">
        <v>39.942105259999998</v>
      </c>
      <c r="Z1885" s="1">
        <v>36.503508770000003</v>
      </c>
      <c r="AA1885" s="1">
        <v>33.008771930000002</v>
      </c>
      <c r="AB1885" s="1">
        <v>30.756140349999999</v>
      </c>
      <c r="AC1885" s="1">
        <f>AVERAGE(HourlyData[[#This Row],[Column5]:[Column28]])</f>
        <v>35.835307018333332</v>
      </c>
    </row>
    <row r="1886" spans="1:29" x14ac:dyDescent="0.25">
      <c r="A1886" s="1" t="s">
        <v>4740</v>
      </c>
      <c r="B1886" s="1" t="s">
        <v>4696</v>
      </c>
      <c r="C1886" s="1" t="s">
        <v>4715</v>
      </c>
      <c r="D1886" s="1" t="s">
        <v>4691</v>
      </c>
      <c r="E1886" s="1">
        <v>29.310526320000001</v>
      </c>
      <c r="F1886" s="1">
        <v>28.905263160000001</v>
      </c>
      <c r="G1886" s="1">
        <v>28.52807018</v>
      </c>
      <c r="H1886" s="1">
        <v>28.612280699999999</v>
      </c>
      <c r="I1886" s="1">
        <v>29.60175439</v>
      </c>
      <c r="J1886" s="1">
        <v>32.770175440000003</v>
      </c>
      <c r="K1886" s="1">
        <v>36.384210529999997</v>
      </c>
      <c r="L1886" s="1">
        <v>37.1</v>
      </c>
      <c r="M1886" s="1">
        <v>38.384210529999997</v>
      </c>
      <c r="N1886" s="1">
        <v>38.366666670000001</v>
      </c>
      <c r="O1886" s="1">
        <v>39.01403509</v>
      </c>
      <c r="P1886" s="1">
        <v>38.871929819999998</v>
      </c>
      <c r="Q1886" s="1">
        <v>38.363157889999997</v>
      </c>
      <c r="R1886" s="1">
        <v>37.857894739999999</v>
      </c>
      <c r="S1886" s="1">
        <v>38.040350879999998</v>
      </c>
      <c r="T1886" s="1">
        <v>38.571929820000001</v>
      </c>
      <c r="U1886" s="1">
        <v>38.164912280000003</v>
      </c>
      <c r="V1886" s="1">
        <v>37.498245609999998</v>
      </c>
      <c r="W1886" s="1">
        <v>37.536842110000002</v>
      </c>
      <c r="X1886" s="1">
        <v>39.780701749999999</v>
      </c>
      <c r="Y1886" s="1">
        <v>39.731578949999999</v>
      </c>
      <c r="Z1886" s="1">
        <v>36.449122809999999</v>
      </c>
      <c r="AA1886" s="1">
        <v>33.273684209999999</v>
      </c>
      <c r="AB1886" s="1">
        <v>30.991228069999998</v>
      </c>
      <c r="AC1886" s="1">
        <f>AVERAGE(HourlyData[[#This Row],[Column5]:[Column28]])</f>
        <v>35.504532164583331</v>
      </c>
    </row>
    <row r="1887" spans="1:29" x14ac:dyDescent="0.25">
      <c r="A1887" s="1" t="s">
        <v>4740</v>
      </c>
      <c r="B1887" s="1" t="s">
        <v>4696</v>
      </c>
      <c r="C1887" s="1" t="s">
        <v>4716</v>
      </c>
      <c r="D1887" s="1" t="s">
        <v>4689</v>
      </c>
      <c r="E1887" s="1">
        <v>29.282456140000001</v>
      </c>
      <c r="F1887" s="1">
        <v>28.71052632</v>
      </c>
      <c r="G1887" s="1">
        <v>28.431578949999999</v>
      </c>
      <c r="H1887" s="1">
        <v>28.5245614</v>
      </c>
      <c r="I1887" s="1">
        <v>29.27192982</v>
      </c>
      <c r="J1887" s="1">
        <v>32.401754390000001</v>
      </c>
      <c r="K1887" s="1">
        <v>36.029824560000002</v>
      </c>
      <c r="L1887" s="1">
        <v>36.889473680000002</v>
      </c>
      <c r="M1887" s="1">
        <v>37.987719300000002</v>
      </c>
      <c r="N1887" s="1">
        <v>37.910526320000002</v>
      </c>
      <c r="O1887" s="1">
        <v>38.235087720000003</v>
      </c>
      <c r="P1887" s="1">
        <v>38.168421049999999</v>
      </c>
      <c r="Q1887" s="1">
        <v>37.870175439999997</v>
      </c>
      <c r="R1887" s="1">
        <v>37.612280699999999</v>
      </c>
      <c r="S1887" s="1">
        <v>37.994736840000002</v>
      </c>
      <c r="T1887" s="1">
        <v>38.329824559999999</v>
      </c>
      <c r="U1887" s="1">
        <v>38.098245609999999</v>
      </c>
      <c r="V1887" s="1">
        <v>37.033333329999998</v>
      </c>
      <c r="W1887" s="1">
        <v>36.817543860000001</v>
      </c>
      <c r="X1887" s="1">
        <v>39.315789469999999</v>
      </c>
      <c r="Y1887" s="1">
        <v>39.354385960000002</v>
      </c>
      <c r="Z1887" s="1">
        <v>36.480701750000001</v>
      </c>
      <c r="AA1887" s="1">
        <v>32.975438599999997</v>
      </c>
      <c r="AB1887" s="1">
        <v>30.47894737</v>
      </c>
      <c r="AC1887" s="1">
        <f>AVERAGE(HourlyData[[#This Row],[Column5]:[Column28]])</f>
        <v>35.175219297500007</v>
      </c>
    </row>
    <row r="1888" spans="1:29" x14ac:dyDescent="0.25">
      <c r="A1888" s="1" t="s">
        <v>4740</v>
      </c>
      <c r="B1888" s="1" t="s">
        <v>4696</v>
      </c>
      <c r="C1888" s="1" t="s">
        <v>4717</v>
      </c>
      <c r="D1888" s="1" t="s">
        <v>4694</v>
      </c>
      <c r="E1888" s="1">
        <v>26.550877190000001</v>
      </c>
      <c r="F1888" s="1">
        <v>26.292982460000001</v>
      </c>
      <c r="G1888" s="1">
        <v>26.129824559999999</v>
      </c>
      <c r="H1888" s="1">
        <v>26.298245609999999</v>
      </c>
      <c r="I1888" s="1">
        <v>26.966666669999999</v>
      </c>
      <c r="J1888" s="1">
        <v>30.612280699999999</v>
      </c>
      <c r="K1888" s="1">
        <v>34.305263160000003</v>
      </c>
      <c r="L1888" s="1">
        <v>35.831578950000001</v>
      </c>
      <c r="M1888" s="1">
        <v>37.442105259999998</v>
      </c>
      <c r="N1888" s="1">
        <v>37.573684210000003</v>
      </c>
      <c r="O1888" s="1">
        <v>37.83859649</v>
      </c>
      <c r="P1888" s="1">
        <v>38.068421049999998</v>
      </c>
      <c r="Q1888" s="1">
        <v>37.949122809999999</v>
      </c>
      <c r="R1888" s="1">
        <v>37.47192982</v>
      </c>
      <c r="S1888" s="1">
        <v>37.508771930000002</v>
      </c>
      <c r="T1888" s="1">
        <v>37.656140350000001</v>
      </c>
      <c r="U1888" s="1">
        <v>37.614035090000002</v>
      </c>
      <c r="V1888" s="1">
        <v>36.785964909999997</v>
      </c>
      <c r="W1888" s="1">
        <v>36.736842109999998</v>
      </c>
      <c r="X1888" s="1">
        <v>39.385964909999998</v>
      </c>
      <c r="Y1888" s="1">
        <v>39.622807020000003</v>
      </c>
      <c r="Z1888" s="1">
        <v>36.177192980000001</v>
      </c>
      <c r="AA1888" s="1">
        <v>32.552631580000003</v>
      </c>
      <c r="AB1888" s="1">
        <v>30.682456139999999</v>
      </c>
      <c r="AC1888" s="1">
        <f>AVERAGE(HourlyData[[#This Row],[Column5]:[Column28]])</f>
        <v>34.335599414999997</v>
      </c>
    </row>
    <row r="1889" spans="1:29" x14ac:dyDescent="0.25">
      <c r="A1889" s="1" t="s">
        <v>4740</v>
      </c>
      <c r="B1889" s="1" t="s">
        <v>4696</v>
      </c>
      <c r="C1889" s="1" t="s">
        <v>4690</v>
      </c>
      <c r="D1889" s="1" t="s">
        <v>4696</v>
      </c>
      <c r="E1889" s="1">
        <v>26.778947370000001</v>
      </c>
      <c r="F1889" s="1">
        <v>25.99649123</v>
      </c>
      <c r="G1889" s="1">
        <v>25.526315790000002</v>
      </c>
      <c r="H1889" s="1">
        <v>25.28947368</v>
      </c>
      <c r="I1889" s="1">
        <v>25.4122807</v>
      </c>
      <c r="J1889" s="1">
        <v>25.966666669999999</v>
      </c>
      <c r="K1889" s="1">
        <v>27.47192982</v>
      </c>
      <c r="L1889" s="1">
        <v>30.349122810000001</v>
      </c>
      <c r="M1889" s="1">
        <v>33.149122810000001</v>
      </c>
      <c r="N1889" s="1">
        <v>33.25438596</v>
      </c>
      <c r="O1889" s="1">
        <v>33.607017540000001</v>
      </c>
      <c r="P1889" s="1">
        <v>33.152631579999998</v>
      </c>
      <c r="Q1889" s="1">
        <v>32.608771930000003</v>
      </c>
      <c r="R1889" s="1">
        <v>31.131578950000002</v>
      </c>
      <c r="S1889" s="1">
        <v>29.875438599999999</v>
      </c>
      <c r="T1889" s="1">
        <v>29.315789469999999</v>
      </c>
      <c r="U1889" s="1">
        <v>29.403508769999998</v>
      </c>
      <c r="V1889" s="1">
        <v>29.831578950000001</v>
      </c>
      <c r="W1889" s="1">
        <v>31.057894739999998</v>
      </c>
      <c r="X1889" s="1">
        <v>34.159649119999997</v>
      </c>
      <c r="Y1889" s="1">
        <v>34.764912279999997</v>
      </c>
      <c r="Z1889" s="1">
        <v>32.059649120000003</v>
      </c>
      <c r="AA1889" s="1">
        <v>29.121052630000001</v>
      </c>
      <c r="AB1889" s="1">
        <v>27.129824559999999</v>
      </c>
      <c r="AC1889" s="1">
        <f>AVERAGE(HourlyData[[#This Row],[Column5]:[Column28]])</f>
        <v>29.850584795000003</v>
      </c>
    </row>
    <row r="1890" spans="1:29" x14ac:dyDescent="0.25">
      <c r="A1890" s="1" t="s">
        <v>4740</v>
      </c>
      <c r="B1890" s="1" t="s">
        <v>4696</v>
      </c>
      <c r="C1890" s="1" t="s">
        <v>4692</v>
      </c>
      <c r="D1890" s="1" t="s">
        <v>4698</v>
      </c>
      <c r="E1890" s="1">
        <v>28.768421050000001</v>
      </c>
      <c r="F1890" s="1">
        <v>28.07368421</v>
      </c>
      <c r="G1890" s="1">
        <v>27.703508769999999</v>
      </c>
      <c r="H1890" s="1">
        <v>27.410526319999999</v>
      </c>
      <c r="I1890" s="1">
        <v>27.815789469999999</v>
      </c>
      <c r="J1890" s="1">
        <v>28.45438596</v>
      </c>
      <c r="K1890" s="1">
        <v>30.257894740000001</v>
      </c>
      <c r="L1890" s="1">
        <v>33.270175440000003</v>
      </c>
      <c r="M1890" s="1">
        <v>35.728070180000003</v>
      </c>
      <c r="N1890" s="1">
        <v>35.8245614</v>
      </c>
      <c r="O1890" s="1">
        <v>35.447368419999997</v>
      </c>
      <c r="P1890" s="1">
        <v>34.654385959999999</v>
      </c>
      <c r="Q1890" s="1">
        <v>34.517543860000004</v>
      </c>
      <c r="R1890" s="1">
        <v>33.35964912</v>
      </c>
      <c r="S1890" s="1">
        <v>31.919298250000001</v>
      </c>
      <c r="T1890" s="1">
        <v>31.635087720000001</v>
      </c>
      <c r="U1890" s="1">
        <v>31.747368420000001</v>
      </c>
      <c r="V1890" s="1">
        <v>32.026315789999998</v>
      </c>
      <c r="W1890" s="1">
        <v>33.057894740000002</v>
      </c>
      <c r="X1890" s="1">
        <v>35.266666669999999</v>
      </c>
      <c r="Y1890" s="1">
        <v>35.222807019999998</v>
      </c>
      <c r="Z1890" s="1">
        <v>32.657894740000003</v>
      </c>
      <c r="AA1890" s="1">
        <v>30.36315789</v>
      </c>
      <c r="AB1890" s="1">
        <v>28.352631580000001</v>
      </c>
      <c r="AC1890" s="1">
        <f>AVERAGE(HourlyData[[#This Row],[Column5]:[Column28]])</f>
        <v>31.813961988333332</v>
      </c>
    </row>
    <row r="1891" spans="1:29" x14ac:dyDescent="0.25">
      <c r="A1891" s="1" t="s">
        <v>4740</v>
      </c>
      <c r="B1891" s="1" t="s">
        <v>4696</v>
      </c>
      <c r="C1891" s="1" t="s">
        <v>4693</v>
      </c>
      <c r="D1891" s="1" t="s">
        <v>4700</v>
      </c>
      <c r="E1891" s="1">
        <v>29.4122807</v>
      </c>
      <c r="F1891" s="1">
        <v>28.633333329999999</v>
      </c>
      <c r="G1891" s="1">
        <v>28.21052632</v>
      </c>
      <c r="H1891" s="1">
        <v>28.219298250000001</v>
      </c>
      <c r="I1891" s="1">
        <v>29.263157889999999</v>
      </c>
      <c r="J1891" s="1">
        <v>32.8245614</v>
      </c>
      <c r="K1891" s="1">
        <v>37.087719300000003</v>
      </c>
      <c r="L1891" s="1">
        <v>38.382456140000002</v>
      </c>
      <c r="M1891" s="1">
        <v>39.154385959999999</v>
      </c>
      <c r="N1891" s="1">
        <v>39.103508769999998</v>
      </c>
      <c r="O1891" s="1">
        <v>39.101754390000004</v>
      </c>
      <c r="P1891" s="1">
        <v>38.903508770000002</v>
      </c>
      <c r="Q1891" s="1">
        <v>38.428070179999999</v>
      </c>
      <c r="R1891" s="1">
        <v>37.543859650000002</v>
      </c>
      <c r="S1891" s="1">
        <v>36.849122809999997</v>
      </c>
      <c r="T1891" s="1">
        <v>36.508771930000002</v>
      </c>
      <c r="U1891" s="1">
        <v>36.171929820000003</v>
      </c>
      <c r="V1891" s="1">
        <v>35.766666669999999</v>
      </c>
      <c r="W1891" s="1">
        <v>35.596491229999998</v>
      </c>
      <c r="X1891" s="1">
        <v>37.8245614</v>
      </c>
      <c r="Y1891" s="1">
        <v>37.715789469999997</v>
      </c>
      <c r="Z1891" s="1">
        <v>34.970175439999998</v>
      </c>
      <c r="AA1891" s="1">
        <v>32.226315790000001</v>
      </c>
      <c r="AB1891" s="1">
        <v>29.96491228</v>
      </c>
      <c r="AC1891" s="1">
        <f>AVERAGE(HourlyData[[#This Row],[Column5]:[Column28]])</f>
        <v>34.910964912083337</v>
      </c>
    </row>
    <row r="1892" spans="1:29" x14ac:dyDescent="0.25">
      <c r="A1892" s="1" t="s">
        <v>4740</v>
      </c>
      <c r="B1892" s="1" t="s">
        <v>4696</v>
      </c>
      <c r="C1892" s="1" t="s">
        <v>4695</v>
      </c>
      <c r="D1892" s="1" t="s">
        <v>4702</v>
      </c>
      <c r="E1892" s="1">
        <v>29.205263160000001</v>
      </c>
      <c r="F1892" s="1">
        <v>28.52807018</v>
      </c>
      <c r="G1892" s="1">
        <v>28.187719300000001</v>
      </c>
      <c r="H1892" s="1">
        <v>28.180701750000001</v>
      </c>
      <c r="I1892" s="1">
        <v>28.956140349999998</v>
      </c>
      <c r="J1892" s="1">
        <v>32.5</v>
      </c>
      <c r="K1892" s="1">
        <v>36.524561400000003</v>
      </c>
      <c r="L1892" s="1">
        <v>37.650877190000003</v>
      </c>
      <c r="M1892" s="1">
        <v>38.557894740000002</v>
      </c>
      <c r="N1892" s="1">
        <v>38.559649120000003</v>
      </c>
      <c r="O1892" s="1">
        <v>38.299999999999997</v>
      </c>
      <c r="P1892" s="1">
        <v>38.39473684</v>
      </c>
      <c r="Q1892" s="1">
        <v>38.545614039999997</v>
      </c>
      <c r="R1892" s="1">
        <v>38.498245609999998</v>
      </c>
      <c r="S1892" s="1">
        <v>38.787719299999999</v>
      </c>
      <c r="T1892" s="1">
        <v>39.405263159999997</v>
      </c>
      <c r="U1892" s="1">
        <v>39.53508772</v>
      </c>
      <c r="V1892" s="1">
        <v>39.133333329999999</v>
      </c>
      <c r="W1892" s="1">
        <v>39.357894739999999</v>
      </c>
      <c r="X1892" s="1">
        <v>40.854385960000002</v>
      </c>
      <c r="Y1892" s="1">
        <v>40.208771929999997</v>
      </c>
      <c r="Z1892" s="1">
        <v>36.354385960000002</v>
      </c>
      <c r="AA1892" s="1">
        <v>32.642105260000001</v>
      </c>
      <c r="AB1892" s="1">
        <v>30.15789474</v>
      </c>
      <c r="AC1892" s="1">
        <f>AVERAGE(HourlyData[[#This Row],[Column5]:[Column28]])</f>
        <v>35.709429824166669</v>
      </c>
    </row>
    <row r="1893" spans="1:29" x14ac:dyDescent="0.25">
      <c r="A1893" s="1" t="s">
        <v>4740</v>
      </c>
      <c r="B1893" s="1" t="s">
        <v>4696</v>
      </c>
      <c r="C1893" s="1" t="s">
        <v>4697</v>
      </c>
      <c r="D1893" s="1" t="s">
        <v>4691</v>
      </c>
      <c r="E1893" s="1">
        <v>29.0877193</v>
      </c>
      <c r="F1893" s="1">
        <v>28.5</v>
      </c>
      <c r="G1893" s="1">
        <v>28.292982460000001</v>
      </c>
      <c r="H1893" s="1">
        <v>28.30701754</v>
      </c>
      <c r="I1893" s="1">
        <v>29.1</v>
      </c>
      <c r="J1893" s="1">
        <v>32.568421049999998</v>
      </c>
      <c r="K1893" s="1">
        <v>36.603508769999998</v>
      </c>
      <c r="L1893" s="1">
        <v>37.826315790000002</v>
      </c>
      <c r="M1893" s="1">
        <v>38.405263159999997</v>
      </c>
      <c r="N1893" s="1">
        <v>38.670175440000001</v>
      </c>
      <c r="O1893" s="1">
        <v>38.761403510000001</v>
      </c>
      <c r="P1893" s="1">
        <v>38.392982459999999</v>
      </c>
      <c r="Q1893" s="1">
        <v>38.236842109999998</v>
      </c>
      <c r="R1893" s="1">
        <v>37.994736840000002</v>
      </c>
      <c r="S1893" s="1">
        <v>38.222807019999998</v>
      </c>
      <c r="T1893" s="1">
        <v>38.449122809999999</v>
      </c>
      <c r="U1893" s="1">
        <v>38.308771929999999</v>
      </c>
      <c r="V1893" s="1">
        <v>38.447368419999997</v>
      </c>
      <c r="W1893" s="1">
        <v>38.445614040000002</v>
      </c>
      <c r="X1893" s="1">
        <v>40.412280699999997</v>
      </c>
      <c r="Y1893" s="1">
        <v>39.721052630000003</v>
      </c>
      <c r="Z1893" s="1">
        <v>36.301754389999999</v>
      </c>
      <c r="AA1893" s="1">
        <v>32.350877189999999</v>
      </c>
      <c r="AB1893" s="1">
        <v>30.349122810000001</v>
      </c>
      <c r="AC1893" s="1">
        <f>AVERAGE(HourlyData[[#This Row],[Column5]:[Column28]])</f>
        <v>35.489839182083337</v>
      </c>
    </row>
    <row r="1894" spans="1:29" x14ac:dyDescent="0.25">
      <c r="A1894" s="1" t="s">
        <v>4740</v>
      </c>
      <c r="B1894" s="1" t="s">
        <v>4696</v>
      </c>
      <c r="C1894" s="1" t="s">
        <v>4699</v>
      </c>
      <c r="D1894" s="1" t="s">
        <v>4689</v>
      </c>
      <c r="E1894" s="1">
        <v>28.756140349999999</v>
      </c>
      <c r="F1894" s="1">
        <v>27.903508769999998</v>
      </c>
      <c r="G1894" s="1">
        <v>27.777192979999999</v>
      </c>
      <c r="H1894" s="1">
        <v>27.854385959999998</v>
      </c>
      <c r="I1894" s="1">
        <v>28.536842109999998</v>
      </c>
      <c r="J1894" s="1">
        <v>32.257894739999998</v>
      </c>
      <c r="K1894" s="1">
        <v>36.333333330000002</v>
      </c>
      <c r="L1894" s="1">
        <v>37.554385959999998</v>
      </c>
      <c r="M1894" s="1">
        <v>38.428070179999999</v>
      </c>
      <c r="N1894" s="1">
        <v>38.501754390000002</v>
      </c>
      <c r="O1894" s="1">
        <v>38.585964910000001</v>
      </c>
      <c r="P1894" s="1">
        <v>38.775438600000001</v>
      </c>
      <c r="Q1894" s="1">
        <v>38.249122810000003</v>
      </c>
      <c r="R1894" s="1">
        <v>37.698245610000001</v>
      </c>
      <c r="S1894" s="1">
        <v>37.752631579999999</v>
      </c>
      <c r="T1894" s="1">
        <v>38.147368419999999</v>
      </c>
      <c r="U1894" s="1">
        <v>38.040350879999998</v>
      </c>
      <c r="V1894" s="1">
        <v>38.294736839999999</v>
      </c>
      <c r="W1894" s="1">
        <v>37.99298246</v>
      </c>
      <c r="X1894" s="1">
        <v>39.561403509999998</v>
      </c>
      <c r="Y1894" s="1">
        <v>39.305263160000003</v>
      </c>
      <c r="Z1894" s="1">
        <v>36.038596490000003</v>
      </c>
      <c r="AA1894" s="1">
        <v>32.215789469999997</v>
      </c>
      <c r="AB1894" s="1">
        <v>30.082456140000001</v>
      </c>
      <c r="AC1894" s="1">
        <f>AVERAGE(HourlyData[[#This Row],[Column5]:[Column28]])</f>
        <v>35.193494152083339</v>
      </c>
    </row>
    <row r="1895" spans="1:29" x14ac:dyDescent="0.25">
      <c r="A1895" s="1" t="s">
        <v>4740</v>
      </c>
      <c r="B1895" s="1" t="s">
        <v>4696</v>
      </c>
      <c r="C1895" s="1" t="s">
        <v>4701</v>
      </c>
      <c r="D1895" s="1" t="s">
        <v>4694</v>
      </c>
      <c r="E1895" s="1">
        <v>26.414035089999999</v>
      </c>
      <c r="F1895" s="1">
        <v>25.9754386</v>
      </c>
      <c r="G1895" s="1">
        <v>25.631578950000002</v>
      </c>
      <c r="H1895" s="1">
        <v>25.821052630000001</v>
      </c>
      <c r="I1895" s="1">
        <v>26.99298246</v>
      </c>
      <c r="J1895" s="1">
        <v>30.04561404</v>
      </c>
      <c r="K1895" s="1">
        <v>34.3245614</v>
      </c>
      <c r="L1895" s="1">
        <v>36.117543859999998</v>
      </c>
      <c r="M1895" s="1">
        <v>37.771929819999997</v>
      </c>
      <c r="N1895" s="1">
        <v>38.068421049999998</v>
      </c>
      <c r="O1895" s="1">
        <v>38.596491229999998</v>
      </c>
      <c r="P1895" s="1">
        <v>38.543859650000002</v>
      </c>
      <c r="Q1895" s="1">
        <v>38.615789470000003</v>
      </c>
      <c r="R1895" s="1">
        <v>38.092982460000002</v>
      </c>
      <c r="S1895" s="1">
        <v>37.935087719999999</v>
      </c>
      <c r="T1895" s="1">
        <v>38.092982460000002</v>
      </c>
      <c r="U1895" s="1">
        <v>38.266666669999999</v>
      </c>
      <c r="V1895" s="1">
        <v>37.961403509999997</v>
      </c>
      <c r="W1895" s="1">
        <v>38.356140349999997</v>
      </c>
      <c r="X1895" s="1">
        <v>40.226315790000001</v>
      </c>
      <c r="Y1895" s="1">
        <v>39.571929820000001</v>
      </c>
      <c r="Z1895" s="1">
        <v>35.989473680000003</v>
      </c>
      <c r="AA1895" s="1">
        <v>31.949122809999999</v>
      </c>
      <c r="AB1895" s="1">
        <v>29.61929825</v>
      </c>
      <c r="AC1895" s="1">
        <f>AVERAGE(HourlyData[[#This Row],[Column5]:[Column28]])</f>
        <v>34.540862573749997</v>
      </c>
    </row>
    <row r="1896" spans="1:29" x14ac:dyDescent="0.25">
      <c r="A1896" s="1" t="s">
        <v>4740</v>
      </c>
      <c r="B1896" s="1" t="s">
        <v>4696</v>
      </c>
      <c r="C1896" s="1" t="s">
        <v>4703</v>
      </c>
      <c r="D1896" s="1" t="s">
        <v>4696</v>
      </c>
      <c r="E1896" s="1">
        <v>26.805263159999999</v>
      </c>
      <c r="F1896" s="1">
        <v>25.810526320000001</v>
      </c>
      <c r="G1896" s="1">
        <v>25.3245614</v>
      </c>
      <c r="H1896" s="1">
        <v>25.221052629999999</v>
      </c>
      <c r="I1896" s="1">
        <v>25.135087720000001</v>
      </c>
      <c r="J1896" s="1">
        <v>25.712280700000001</v>
      </c>
      <c r="K1896" s="1">
        <v>27.368421049999998</v>
      </c>
      <c r="L1896" s="1">
        <v>30.48596491</v>
      </c>
      <c r="M1896" s="1">
        <v>32.973684210000002</v>
      </c>
      <c r="N1896" s="1">
        <v>33.949122809999999</v>
      </c>
      <c r="O1896" s="1">
        <v>33.778947369999997</v>
      </c>
      <c r="P1896" s="1">
        <v>33.750877189999997</v>
      </c>
      <c r="Q1896" s="1">
        <v>33.185964910000003</v>
      </c>
      <c r="R1896" s="1">
        <v>32.098245609999999</v>
      </c>
      <c r="S1896" s="1">
        <v>30.610526320000002</v>
      </c>
      <c r="T1896" s="1">
        <v>29.919298250000001</v>
      </c>
      <c r="U1896" s="1">
        <v>29.689473679999999</v>
      </c>
      <c r="V1896" s="1">
        <v>29.998245610000001</v>
      </c>
      <c r="W1896" s="1">
        <v>31.973684209999998</v>
      </c>
      <c r="X1896" s="1">
        <v>35.124561399999997</v>
      </c>
      <c r="Y1896" s="1">
        <v>35.454385960000003</v>
      </c>
      <c r="Z1896" s="1">
        <v>32.512280699999998</v>
      </c>
      <c r="AA1896" s="1">
        <v>29.949122809999999</v>
      </c>
      <c r="AB1896" s="1">
        <v>27.62631579</v>
      </c>
      <c r="AC1896" s="1">
        <f>AVERAGE(HourlyData[[#This Row],[Column5]:[Column28]])</f>
        <v>30.185745613333328</v>
      </c>
    </row>
    <row r="1897" spans="1:29" x14ac:dyDescent="0.25">
      <c r="A1897" s="1" t="s">
        <v>4740</v>
      </c>
      <c r="B1897" s="1" t="s">
        <v>4696</v>
      </c>
      <c r="C1897" s="1" t="s">
        <v>4705</v>
      </c>
      <c r="D1897" s="1" t="s">
        <v>4698</v>
      </c>
      <c r="E1897" s="1">
        <v>28.87719298</v>
      </c>
      <c r="F1897" s="1">
        <v>28.05964912</v>
      </c>
      <c r="G1897" s="1">
        <v>27.554385960000001</v>
      </c>
      <c r="H1897" s="1">
        <v>27.384210530000001</v>
      </c>
      <c r="I1897" s="1">
        <v>27.592982460000002</v>
      </c>
      <c r="J1897" s="1">
        <v>28.226315790000001</v>
      </c>
      <c r="K1897" s="1">
        <v>30.050877190000001</v>
      </c>
      <c r="L1897" s="1">
        <v>32.759649119999999</v>
      </c>
      <c r="M1897" s="1">
        <v>35.405263159999997</v>
      </c>
      <c r="N1897" s="1">
        <v>36.064912280000001</v>
      </c>
      <c r="O1897" s="1">
        <v>35.921052629999998</v>
      </c>
      <c r="P1897" s="1">
        <v>35.305263160000003</v>
      </c>
      <c r="Q1897" s="1">
        <v>34.898245609999996</v>
      </c>
      <c r="R1897" s="1">
        <v>33.603508769999998</v>
      </c>
      <c r="S1897" s="1">
        <v>32.396491230000002</v>
      </c>
      <c r="T1897" s="1">
        <v>32.015789470000001</v>
      </c>
      <c r="U1897" s="1">
        <v>31.749122809999999</v>
      </c>
      <c r="V1897" s="1">
        <v>32.729824559999997</v>
      </c>
      <c r="W1897" s="1">
        <v>33.8245614</v>
      </c>
      <c r="X1897" s="1">
        <v>35.843859649999999</v>
      </c>
      <c r="Y1897" s="1">
        <v>35.919298249999997</v>
      </c>
      <c r="Z1897" s="1">
        <v>32.759649119999999</v>
      </c>
      <c r="AA1897" s="1">
        <v>30.12631579</v>
      </c>
      <c r="AB1897" s="1">
        <v>28.191228070000001</v>
      </c>
      <c r="AC1897" s="1">
        <f>AVERAGE(HourlyData[[#This Row],[Column5]:[Column28]])</f>
        <v>31.969152046249999</v>
      </c>
    </row>
    <row r="1898" spans="1:29" x14ac:dyDescent="0.25">
      <c r="A1898" s="1" t="s">
        <v>4740</v>
      </c>
      <c r="B1898" s="1" t="s">
        <v>4696</v>
      </c>
      <c r="C1898" s="1" t="s">
        <v>4706</v>
      </c>
      <c r="D1898" s="1" t="s">
        <v>4700</v>
      </c>
      <c r="E1898" s="1">
        <v>29.219298250000001</v>
      </c>
      <c r="F1898" s="1">
        <v>28.508771930000002</v>
      </c>
      <c r="G1898" s="1">
        <v>28.42982456</v>
      </c>
      <c r="H1898" s="1">
        <v>28.259649119999999</v>
      </c>
      <c r="I1898" s="1">
        <v>29.071929820000001</v>
      </c>
      <c r="J1898" s="1">
        <v>31.568421050000001</v>
      </c>
      <c r="K1898" s="1">
        <v>34.97894737</v>
      </c>
      <c r="L1898" s="1">
        <v>37.08421053</v>
      </c>
      <c r="M1898" s="1">
        <v>38.857894739999999</v>
      </c>
      <c r="N1898" s="1">
        <v>38.90877193</v>
      </c>
      <c r="O1898" s="1">
        <v>39.121052630000001</v>
      </c>
      <c r="P1898" s="1">
        <v>38.724561399999999</v>
      </c>
      <c r="Q1898" s="1">
        <v>38.247368420000001</v>
      </c>
      <c r="R1898" s="1">
        <v>37.345614040000001</v>
      </c>
      <c r="S1898" s="1">
        <v>37.143859650000003</v>
      </c>
      <c r="T1898" s="1">
        <v>36.529824560000002</v>
      </c>
      <c r="U1898" s="1">
        <v>35.759649119999999</v>
      </c>
      <c r="V1898" s="1">
        <v>35.38070175</v>
      </c>
      <c r="W1898" s="1">
        <v>35.638596489999998</v>
      </c>
      <c r="X1898" s="1">
        <v>37.896491230000002</v>
      </c>
      <c r="Y1898" s="1">
        <v>37.691228070000001</v>
      </c>
      <c r="Z1898" s="1">
        <v>34.928070179999999</v>
      </c>
      <c r="AA1898" s="1">
        <v>32.226315790000001</v>
      </c>
      <c r="AB1898" s="1">
        <v>30.2</v>
      </c>
      <c r="AC1898" s="1">
        <f>AVERAGE(HourlyData[[#This Row],[Column5]:[Column28]])</f>
        <v>34.655043859583323</v>
      </c>
    </row>
    <row r="1899" spans="1:29" x14ac:dyDescent="0.25">
      <c r="A1899" s="1" t="s">
        <v>4740</v>
      </c>
      <c r="B1899" s="1" t="s">
        <v>4696</v>
      </c>
      <c r="C1899" s="1" t="s">
        <v>4707</v>
      </c>
      <c r="D1899" s="1" t="s">
        <v>4702</v>
      </c>
      <c r="E1899" s="1">
        <v>28.935087719999999</v>
      </c>
      <c r="F1899" s="1">
        <v>28.235087719999999</v>
      </c>
      <c r="G1899" s="1">
        <v>28.063157889999999</v>
      </c>
      <c r="H1899" s="1">
        <v>28.39122807</v>
      </c>
      <c r="I1899" s="1">
        <v>29.11929825</v>
      </c>
      <c r="J1899" s="1">
        <v>31.684210530000001</v>
      </c>
      <c r="K1899" s="1">
        <v>34.571929820000001</v>
      </c>
      <c r="L1899" s="1">
        <v>36.47192982</v>
      </c>
      <c r="M1899" s="1">
        <v>38.128070180000002</v>
      </c>
      <c r="N1899" s="1">
        <v>38.431578950000002</v>
      </c>
      <c r="O1899" s="1">
        <v>38.777192980000002</v>
      </c>
      <c r="P1899" s="1">
        <v>38.982456139999996</v>
      </c>
      <c r="Q1899" s="1">
        <v>38.529824560000002</v>
      </c>
      <c r="R1899" s="1">
        <v>37.647368419999999</v>
      </c>
      <c r="S1899" s="1">
        <v>37.468421050000003</v>
      </c>
      <c r="T1899" s="1">
        <v>37.459649120000002</v>
      </c>
      <c r="U1899" s="1">
        <v>37.405263159999997</v>
      </c>
      <c r="V1899" s="1">
        <v>36.512280699999998</v>
      </c>
      <c r="W1899" s="1">
        <v>36.87368421</v>
      </c>
      <c r="X1899" s="1">
        <v>39.185964910000003</v>
      </c>
      <c r="Y1899" s="1">
        <v>39.221052630000003</v>
      </c>
      <c r="Z1899" s="1">
        <v>36.036842110000002</v>
      </c>
      <c r="AA1899" s="1">
        <v>32.536842110000002</v>
      </c>
      <c r="AB1899" s="1">
        <v>30.4754386</v>
      </c>
      <c r="AC1899" s="1">
        <f>AVERAGE(HourlyData[[#This Row],[Column5]:[Column28]])</f>
        <v>34.964327485416668</v>
      </c>
    </row>
    <row r="1900" spans="1:29" x14ac:dyDescent="0.25">
      <c r="A1900" s="1" t="s">
        <v>4740</v>
      </c>
      <c r="B1900" s="1" t="s">
        <v>4696</v>
      </c>
      <c r="C1900" s="1" t="s">
        <v>4708</v>
      </c>
      <c r="D1900" s="1" t="s">
        <v>4691</v>
      </c>
      <c r="E1900" s="1">
        <v>29.054385960000001</v>
      </c>
      <c r="F1900" s="1">
        <v>28.357894739999999</v>
      </c>
      <c r="G1900" s="1">
        <v>28.1754386</v>
      </c>
      <c r="H1900" s="1">
        <v>27.921052629999998</v>
      </c>
      <c r="I1900" s="1">
        <v>28.735087719999999</v>
      </c>
      <c r="J1900" s="1">
        <v>31.145614040000002</v>
      </c>
      <c r="K1900" s="1">
        <v>34.454385960000003</v>
      </c>
      <c r="L1900" s="1">
        <v>36.150877190000003</v>
      </c>
      <c r="M1900" s="1">
        <v>37.777192980000002</v>
      </c>
      <c r="N1900" s="1">
        <v>37.885964909999998</v>
      </c>
      <c r="O1900" s="1">
        <v>37.88070175</v>
      </c>
      <c r="P1900" s="1">
        <v>38.14035088</v>
      </c>
      <c r="Q1900" s="1">
        <v>38.166666669999998</v>
      </c>
      <c r="R1900" s="1">
        <v>37.3245614</v>
      </c>
      <c r="S1900" s="1">
        <v>37.336842109999999</v>
      </c>
      <c r="T1900" s="1">
        <v>37.298245610000002</v>
      </c>
      <c r="U1900" s="1">
        <v>37.375438600000003</v>
      </c>
      <c r="V1900" s="1">
        <v>36.780701749999999</v>
      </c>
      <c r="W1900" s="1">
        <v>36.35964912</v>
      </c>
      <c r="X1900" s="1">
        <v>39.135087720000001</v>
      </c>
      <c r="Y1900" s="1">
        <v>38.66140351</v>
      </c>
      <c r="Z1900" s="1">
        <v>35.698245610000001</v>
      </c>
      <c r="AA1900" s="1">
        <v>32.510526319999997</v>
      </c>
      <c r="AB1900" s="1">
        <v>30.42280702</v>
      </c>
      <c r="AC1900" s="1">
        <f>AVERAGE(HourlyData[[#This Row],[Column5]:[Column28]])</f>
        <v>34.697880116666667</v>
      </c>
    </row>
    <row r="1901" spans="1:29" x14ac:dyDescent="0.25">
      <c r="A1901" s="1" t="s">
        <v>4740</v>
      </c>
      <c r="B1901" s="1" t="s">
        <v>4696</v>
      </c>
      <c r="C1901" s="1" t="s">
        <v>4709</v>
      </c>
      <c r="D1901" s="1" t="s">
        <v>4689</v>
      </c>
      <c r="E1901" s="1">
        <v>28.94035088</v>
      </c>
      <c r="F1901" s="1">
        <v>28.089473680000001</v>
      </c>
      <c r="G1901" s="1">
        <v>27.808771929999999</v>
      </c>
      <c r="H1901" s="1">
        <v>28.061403510000002</v>
      </c>
      <c r="I1901" s="1">
        <v>28.77192982</v>
      </c>
      <c r="J1901" s="1">
        <v>31.310526320000001</v>
      </c>
      <c r="K1901" s="1">
        <v>34.235087720000003</v>
      </c>
      <c r="L1901" s="1">
        <v>36.149122810000001</v>
      </c>
      <c r="M1901" s="1">
        <v>37.778947369999997</v>
      </c>
      <c r="N1901" s="1">
        <v>38.04912281</v>
      </c>
      <c r="O1901" s="1">
        <v>38.349122809999997</v>
      </c>
      <c r="P1901" s="1">
        <v>38.307017539999997</v>
      </c>
      <c r="Q1901" s="1">
        <v>37.996491229999997</v>
      </c>
      <c r="R1901" s="1">
        <v>37.321052629999997</v>
      </c>
      <c r="S1901" s="1">
        <v>37.203508769999999</v>
      </c>
      <c r="T1901" s="1">
        <v>37.66140351</v>
      </c>
      <c r="U1901" s="1">
        <v>37.387719300000001</v>
      </c>
      <c r="V1901" s="1">
        <v>36.57719298</v>
      </c>
      <c r="W1901" s="1">
        <v>36.24561404</v>
      </c>
      <c r="X1901" s="1">
        <v>38.850877189999999</v>
      </c>
      <c r="Y1901" s="1">
        <v>38.3245614</v>
      </c>
      <c r="Z1901" s="1">
        <v>35.46491228</v>
      </c>
      <c r="AA1901" s="1">
        <v>32.445614040000002</v>
      </c>
      <c r="AB1901" s="1">
        <v>30.310526320000001</v>
      </c>
      <c r="AC1901" s="1">
        <f>AVERAGE(HourlyData[[#This Row],[Column5]:[Column28]])</f>
        <v>34.651681287083328</v>
      </c>
    </row>
    <row r="1902" spans="1:29" x14ac:dyDescent="0.25">
      <c r="A1902" s="1" t="s">
        <v>4740</v>
      </c>
      <c r="B1902" s="1" t="s">
        <v>4696</v>
      </c>
      <c r="C1902" s="1" t="s">
        <v>4710</v>
      </c>
      <c r="D1902" s="1" t="s">
        <v>4694</v>
      </c>
      <c r="E1902" s="1">
        <v>26.694736840000001</v>
      </c>
      <c r="F1902" s="1">
        <v>26.178947369999999</v>
      </c>
      <c r="G1902" s="1">
        <v>26.068421050000001</v>
      </c>
      <c r="H1902" s="1">
        <v>26.07719298</v>
      </c>
      <c r="I1902" s="1">
        <v>26.921052629999998</v>
      </c>
      <c r="J1902" s="1">
        <v>28.85614035</v>
      </c>
      <c r="K1902" s="1">
        <v>32.04912281</v>
      </c>
      <c r="L1902" s="1">
        <v>35.215789469999997</v>
      </c>
      <c r="M1902" s="1">
        <v>37.92982456</v>
      </c>
      <c r="N1902" s="1">
        <v>38.347368420000002</v>
      </c>
      <c r="O1902" s="1">
        <v>38.296491230000001</v>
      </c>
      <c r="P1902" s="1">
        <v>38.291228070000003</v>
      </c>
      <c r="Q1902" s="1">
        <v>38.273684209999999</v>
      </c>
      <c r="R1902" s="1">
        <v>37.668421049999999</v>
      </c>
      <c r="S1902" s="1">
        <v>37.571929820000001</v>
      </c>
      <c r="T1902" s="1">
        <v>37.808771929999999</v>
      </c>
      <c r="U1902" s="1">
        <v>37.545614039999997</v>
      </c>
      <c r="V1902" s="1">
        <v>36.722807019999998</v>
      </c>
      <c r="W1902" s="1">
        <v>36.436842110000001</v>
      </c>
      <c r="X1902" s="1">
        <v>39.075438599999998</v>
      </c>
      <c r="Y1902" s="1">
        <v>38.691228070000001</v>
      </c>
      <c r="Z1902" s="1">
        <v>36.012280699999998</v>
      </c>
      <c r="AA1902" s="1">
        <v>32.322807019999999</v>
      </c>
      <c r="AB1902" s="1">
        <v>30.050877190000001</v>
      </c>
      <c r="AC1902" s="1">
        <f>AVERAGE(HourlyData[[#This Row],[Column5]:[Column28]])</f>
        <v>34.129459064166674</v>
      </c>
    </row>
    <row r="1903" spans="1:29" x14ac:dyDescent="0.25">
      <c r="A1903" s="1" t="s">
        <v>4740</v>
      </c>
      <c r="B1903" s="1" t="s">
        <v>4696</v>
      </c>
      <c r="C1903" s="1" t="s">
        <v>4711</v>
      </c>
      <c r="D1903" s="1" t="s">
        <v>4696</v>
      </c>
      <c r="E1903" s="1">
        <v>26.168421049999999</v>
      </c>
      <c r="F1903" s="1">
        <v>25.775438600000001</v>
      </c>
      <c r="G1903" s="1">
        <v>25.435087719999999</v>
      </c>
      <c r="H1903" s="1">
        <v>25.107017540000001</v>
      </c>
      <c r="I1903" s="1">
        <v>25.312280699999999</v>
      </c>
      <c r="J1903" s="1">
        <v>25.350877189999999</v>
      </c>
      <c r="K1903" s="1">
        <v>27.050877190000001</v>
      </c>
      <c r="L1903" s="1">
        <v>29.456140349999998</v>
      </c>
      <c r="M1903" s="1">
        <v>31.6</v>
      </c>
      <c r="N1903" s="1">
        <v>32.54210526</v>
      </c>
      <c r="O1903" s="1">
        <v>32.564912280000001</v>
      </c>
      <c r="P1903" s="1">
        <v>32.377192979999997</v>
      </c>
      <c r="Q1903" s="1">
        <v>31.99649123</v>
      </c>
      <c r="R1903" s="1">
        <v>30.4</v>
      </c>
      <c r="S1903" s="1">
        <v>29.242105259999999</v>
      </c>
      <c r="T1903" s="1">
        <v>28.724561399999999</v>
      </c>
      <c r="U1903" s="1">
        <v>28.736842110000001</v>
      </c>
      <c r="V1903" s="1">
        <v>29.114035090000002</v>
      </c>
      <c r="W1903" s="1">
        <v>30.371929819999998</v>
      </c>
      <c r="X1903" s="1">
        <v>34.026315789999998</v>
      </c>
      <c r="Y1903" s="1">
        <v>34.508771930000002</v>
      </c>
      <c r="Z1903" s="1">
        <v>32.366666670000001</v>
      </c>
      <c r="AA1903" s="1">
        <v>29.459649120000002</v>
      </c>
      <c r="AB1903" s="1">
        <v>27.40877193</v>
      </c>
      <c r="AC1903" s="1">
        <f>AVERAGE(HourlyData[[#This Row],[Column5]:[Column28]])</f>
        <v>29.379020467083325</v>
      </c>
    </row>
    <row r="1904" spans="1:29" x14ac:dyDescent="0.25">
      <c r="A1904" s="1" t="s">
        <v>4740</v>
      </c>
      <c r="B1904" s="1" t="s">
        <v>4696</v>
      </c>
      <c r="C1904" s="1" t="s">
        <v>4712</v>
      </c>
      <c r="D1904" s="1" t="s">
        <v>4698</v>
      </c>
      <c r="E1904" s="1">
        <v>28.33859649</v>
      </c>
      <c r="F1904" s="1">
        <v>27.649122810000001</v>
      </c>
      <c r="G1904" s="1">
        <v>27.103508770000001</v>
      </c>
      <c r="H1904" s="1">
        <v>26.980701750000001</v>
      </c>
      <c r="I1904" s="1">
        <v>26.71052632</v>
      </c>
      <c r="J1904" s="1">
        <v>27.296491230000001</v>
      </c>
      <c r="K1904" s="1">
        <v>29.240350880000001</v>
      </c>
      <c r="L1904" s="1">
        <v>31.687719300000001</v>
      </c>
      <c r="M1904" s="1">
        <v>33.987719300000002</v>
      </c>
      <c r="N1904" s="1">
        <v>34.733333330000001</v>
      </c>
      <c r="O1904" s="1">
        <v>34.550877190000001</v>
      </c>
      <c r="P1904" s="1">
        <v>34.292982459999998</v>
      </c>
      <c r="Q1904" s="1">
        <v>33.652631579999998</v>
      </c>
      <c r="R1904" s="1">
        <v>32.526315789999998</v>
      </c>
      <c r="S1904" s="1">
        <v>31.217543859999999</v>
      </c>
      <c r="T1904" s="1">
        <v>31.05263158</v>
      </c>
      <c r="U1904" s="1">
        <v>31.08421053</v>
      </c>
      <c r="V1904" s="1">
        <v>31.310526320000001</v>
      </c>
      <c r="W1904" s="1">
        <v>32.185964910000003</v>
      </c>
      <c r="X1904" s="1">
        <v>34.571929820000001</v>
      </c>
      <c r="Y1904" s="1">
        <v>34.573684210000003</v>
      </c>
      <c r="Z1904" s="1">
        <v>31.871929819999998</v>
      </c>
      <c r="AA1904" s="1">
        <v>29.494736840000002</v>
      </c>
      <c r="AB1904" s="1">
        <v>27.6</v>
      </c>
      <c r="AC1904" s="1">
        <f>AVERAGE(HourlyData[[#This Row],[Column5]:[Column28]])</f>
        <v>30.988084795416672</v>
      </c>
    </row>
    <row r="1905" spans="1:29" x14ac:dyDescent="0.25">
      <c r="A1905" s="1" t="s">
        <v>4740</v>
      </c>
      <c r="B1905" s="1" t="s">
        <v>4696</v>
      </c>
      <c r="C1905" s="1" t="s">
        <v>4713</v>
      </c>
      <c r="D1905" s="1" t="s">
        <v>4700</v>
      </c>
      <c r="E1905" s="1">
        <v>28.124561400000001</v>
      </c>
      <c r="F1905" s="1">
        <v>27.2</v>
      </c>
      <c r="G1905" s="1">
        <v>27.159649120000001</v>
      </c>
      <c r="H1905" s="1">
        <v>27.1</v>
      </c>
      <c r="I1905" s="1">
        <v>27.794736839999999</v>
      </c>
      <c r="J1905" s="1">
        <v>29.343859649999999</v>
      </c>
      <c r="K1905" s="1">
        <v>31.756140349999999</v>
      </c>
      <c r="L1905" s="1">
        <v>34.912280699999997</v>
      </c>
      <c r="M1905" s="1">
        <v>37.435087719999999</v>
      </c>
      <c r="N1905" s="1">
        <v>37.849122809999997</v>
      </c>
      <c r="O1905" s="1">
        <v>37.770175440000003</v>
      </c>
      <c r="P1905" s="1">
        <v>37.810526320000001</v>
      </c>
      <c r="Q1905" s="1">
        <v>37.468421050000003</v>
      </c>
      <c r="R1905" s="1">
        <v>36.396491230000002</v>
      </c>
      <c r="S1905" s="1">
        <v>35.756140350000003</v>
      </c>
      <c r="T1905" s="1">
        <v>35.449122809999999</v>
      </c>
      <c r="U1905" s="1">
        <v>35.129824560000003</v>
      </c>
      <c r="V1905" s="1">
        <v>34.712280700000001</v>
      </c>
      <c r="W1905" s="1">
        <v>34.585964910000001</v>
      </c>
      <c r="X1905" s="1">
        <v>37.135087720000001</v>
      </c>
      <c r="Y1905" s="1">
        <v>36.780701749999999</v>
      </c>
      <c r="Z1905" s="1">
        <v>34.128070180000002</v>
      </c>
      <c r="AA1905" s="1">
        <v>31.63684211</v>
      </c>
      <c r="AB1905" s="1">
        <v>29.766666669999999</v>
      </c>
      <c r="AC1905" s="1">
        <f>AVERAGE(HourlyData[[#This Row],[Column5]:[Column28]])</f>
        <v>33.466739766249994</v>
      </c>
    </row>
    <row r="1906" spans="1:29" x14ac:dyDescent="0.25">
      <c r="A1906" s="1" t="s">
        <v>4740</v>
      </c>
      <c r="B1906" s="1" t="s">
        <v>4696</v>
      </c>
      <c r="C1906" s="1" t="s">
        <v>4714</v>
      </c>
      <c r="D1906" s="1" t="s">
        <v>4702</v>
      </c>
      <c r="E1906" s="1">
        <v>27.850877189999999</v>
      </c>
      <c r="F1906" s="1">
        <v>27.10175439</v>
      </c>
      <c r="G1906" s="1">
        <v>26.714035089999999</v>
      </c>
      <c r="H1906" s="1">
        <v>26.763157889999999</v>
      </c>
      <c r="I1906" s="1">
        <v>27.335087720000001</v>
      </c>
      <c r="J1906" s="1">
        <v>29.012280700000002</v>
      </c>
      <c r="K1906" s="1">
        <v>31.757894740000001</v>
      </c>
      <c r="L1906" s="1">
        <v>34.635087720000001</v>
      </c>
      <c r="M1906" s="1">
        <v>36.335087719999997</v>
      </c>
      <c r="N1906" s="1">
        <v>37.052631580000003</v>
      </c>
      <c r="O1906" s="1">
        <v>37.112280699999999</v>
      </c>
      <c r="P1906" s="1">
        <v>37.51403509</v>
      </c>
      <c r="Q1906" s="1">
        <v>37.054385959999998</v>
      </c>
      <c r="R1906" s="1">
        <v>36.391228069999997</v>
      </c>
      <c r="S1906" s="1">
        <v>36.107017540000001</v>
      </c>
      <c r="T1906" s="1">
        <v>36.092982460000002</v>
      </c>
      <c r="U1906" s="1">
        <v>35.887719300000001</v>
      </c>
      <c r="V1906" s="1">
        <v>35.377192979999997</v>
      </c>
      <c r="W1906" s="1">
        <v>35.501754390000002</v>
      </c>
      <c r="X1906" s="1">
        <v>37.559649120000003</v>
      </c>
      <c r="Y1906" s="1">
        <v>37.684210530000001</v>
      </c>
      <c r="Z1906" s="1">
        <v>34.766666669999999</v>
      </c>
      <c r="AA1906" s="1">
        <v>31.659649120000001</v>
      </c>
      <c r="AB1906" s="1">
        <v>29.456140349999998</v>
      </c>
      <c r="AC1906" s="1">
        <f>AVERAGE(HourlyData[[#This Row],[Column5]:[Column28]])</f>
        <v>33.446783625833326</v>
      </c>
    </row>
    <row r="1907" spans="1:29" x14ac:dyDescent="0.25">
      <c r="A1907" s="1" t="s">
        <v>4740</v>
      </c>
      <c r="B1907" s="1" t="s">
        <v>4696</v>
      </c>
      <c r="C1907" s="1" t="s">
        <v>4698</v>
      </c>
      <c r="D1907" s="1" t="s">
        <v>4691</v>
      </c>
      <c r="E1907" s="1">
        <v>27.449122809999999</v>
      </c>
      <c r="F1907" s="1">
        <v>27.040350879999998</v>
      </c>
      <c r="G1907" s="1">
        <v>26.603508770000001</v>
      </c>
      <c r="H1907" s="1">
        <v>26.875438599999999</v>
      </c>
      <c r="I1907" s="1">
        <v>27.212280700000001</v>
      </c>
      <c r="J1907" s="1">
        <v>29.043859650000002</v>
      </c>
      <c r="K1907" s="1">
        <v>31.4</v>
      </c>
      <c r="L1907" s="1">
        <v>34.16140351</v>
      </c>
      <c r="M1907" s="1">
        <v>36.307017539999997</v>
      </c>
      <c r="N1907" s="1">
        <v>36.856140349999997</v>
      </c>
      <c r="O1907" s="1">
        <v>37.029824560000002</v>
      </c>
      <c r="P1907" s="1">
        <v>36.770175440000003</v>
      </c>
      <c r="Q1907" s="1">
        <v>36.377192979999997</v>
      </c>
      <c r="R1907" s="1">
        <v>35.914035089999999</v>
      </c>
      <c r="S1907" s="1">
        <v>35.928070179999999</v>
      </c>
      <c r="T1907" s="1">
        <v>36.1</v>
      </c>
      <c r="U1907" s="1">
        <v>36.222807019999998</v>
      </c>
      <c r="V1907" s="1">
        <v>35.896491230000002</v>
      </c>
      <c r="W1907" s="1">
        <v>35.875438600000003</v>
      </c>
      <c r="X1907" s="1">
        <v>38.114035090000002</v>
      </c>
      <c r="Y1907" s="1">
        <v>37.354385960000002</v>
      </c>
      <c r="Z1907" s="1">
        <v>34.371929819999998</v>
      </c>
      <c r="AA1907" s="1">
        <v>31.22807018</v>
      </c>
      <c r="AB1907" s="1">
        <v>29.01754386</v>
      </c>
      <c r="AC1907" s="1">
        <f>AVERAGE(HourlyData[[#This Row],[Column5]:[Column28]])</f>
        <v>33.297880117500007</v>
      </c>
    </row>
    <row r="1908" spans="1:29" x14ac:dyDescent="0.25">
      <c r="A1908" s="1" t="s">
        <v>4740</v>
      </c>
      <c r="B1908" s="1" t="s">
        <v>4696</v>
      </c>
      <c r="C1908" s="1" t="s">
        <v>4700</v>
      </c>
      <c r="D1908" s="1" t="s">
        <v>4689</v>
      </c>
      <c r="E1908" s="1">
        <v>27.124561400000001</v>
      </c>
      <c r="F1908" s="1">
        <v>26.39824561</v>
      </c>
      <c r="G1908" s="1">
        <v>26.261403510000001</v>
      </c>
      <c r="H1908" s="1">
        <v>26.133333329999999</v>
      </c>
      <c r="I1908" s="1">
        <v>26.598245609999999</v>
      </c>
      <c r="J1908" s="1">
        <v>28.187719300000001</v>
      </c>
      <c r="K1908" s="1">
        <v>30.652631580000001</v>
      </c>
      <c r="L1908" s="1">
        <v>33.278947369999997</v>
      </c>
      <c r="M1908" s="1">
        <v>35.608771930000003</v>
      </c>
      <c r="N1908" s="1">
        <v>36.024561400000003</v>
      </c>
      <c r="O1908" s="1">
        <v>36.168421049999999</v>
      </c>
      <c r="P1908" s="1">
        <v>36.370175439999997</v>
      </c>
      <c r="Q1908" s="1">
        <v>35.812280700000002</v>
      </c>
      <c r="R1908" s="1">
        <v>35.228070180000003</v>
      </c>
      <c r="S1908" s="1">
        <v>35.173684209999998</v>
      </c>
      <c r="T1908" s="1">
        <v>35.082456139999998</v>
      </c>
      <c r="U1908" s="1">
        <v>35.045614039999997</v>
      </c>
      <c r="V1908" s="1">
        <v>34.928070179999999</v>
      </c>
      <c r="W1908" s="1">
        <v>34.882456140000002</v>
      </c>
      <c r="X1908" s="1">
        <v>37.384210529999997</v>
      </c>
      <c r="Y1908" s="1">
        <v>36.864912279999999</v>
      </c>
      <c r="Z1908" s="1">
        <v>34.200000000000003</v>
      </c>
      <c r="AA1908" s="1">
        <v>30.88070175</v>
      </c>
      <c r="AB1908" s="1">
        <v>28.87368421</v>
      </c>
      <c r="AC1908" s="1">
        <f>AVERAGE(HourlyData[[#This Row],[Column5]:[Column28]])</f>
        <v>32.631798245416661</v>
      </c>
    </row>
    <row r="1909" spans="1:29" x14ac:dyDescent="0.25">
      <c r="A1909" s="1" t="s">
        <v>4740</v>
      </c>
      <c r="B1909" s="1" t="s">
        <v>4696</v>
      </c>
      <c r="C1909" s="1" t="s">
        <v>4702</v>
      </c>
      <c r="D1909" s="1" t="s">
        <v>4694</v>
      </c>
      <c r="E1909" s="1">
        <v>24.673684210000001</v>
      </c>
      <c r="F1909" s="1">
        <v>24.55263158</v>
      </c>
      <c r="G1909" s="1">
        <v>24.343859649999999</v>
      </c>
      <c r="H1909" s="1">
        <v>24.273684209999999</v>
      </c>
      <c r="I1909" s="1">
        <v>25.112280699999999</v>
      </c>
      <c r="J1909" s="1">
        <v>26.945614039999999</v>
      </c>
      <c r="K1909" s="1">
        <v>29.60175439</v>
      </c>
      <c r="L1909" s="1">
        <v>32.424561400000002</v>
      </c>
      <c r="M1909" s="1">
        <v>34.810526320000001</v>
      </c>
      <c r="N1909" s="1">
        <v>35.596491229999998</v>
      </c>
      <c r="O1909" s="1">
        <v>35.945614040000002</v>
      </c>
      <c r="P1909" s="1">
        <v>36.038596490000003</v>
      </c>
      <c r="Q1909" s="1">
        <v>36.001754390000002</v>
      </c>
      <c r="R1909" s="1">
        <v>35.412280699999997</v>
      </c>
      <c r="S1909" s="1">
        <v>34.896491230000002</v>
      </c>
      <c r="T1909" s="1">
        <v>35.11929825</v>
      </c>
      <c r="U1909" s="1">
        <v>34.896491230000002</v>
      </c>
      <c r="V1909" s="1">
        <v>34.975438599999997</v>
      </c>
      <c r="W1909" s="1">
        <v>34.850877189999999</v>
      </c>
      <c r="X1909" s="1">
        <v>37.196491229999999</v>
      </c>
      <c r="Y1909" s="1">
        <v>36.370175439999997</v>
      </c>
      <c r="Z1909" s="1">
        <v>33.52105263</v>
      </c>
      <c r="AA1909" s="1">
        <v>30.235087719999999</v>
      </c>
      <c r="AB1909" s="1">
        <v>27.956140349999998</v>
      </c>
      <c r="AC1909" s="1">
        <f>AVERAGE(HourlyData[[#This Row],[Column5]:[Column28]])</f>
        <v>31.90628655083334</v>
      </c>
    </row>
    <row r="1910" spans="1:29" x14ac:dyDescent="0.25">
      <c r="A1910" s="1" t="s">
        <v>4740</v>
      </c>
      <c r="B1910" s="1" t="s">
        <v>4696</v>
      </c>
      <c r="C1910" s="1" t="s">
        <v>4691</v>
      </c>
      <c r="D1910" s="1" t="s">
        <v>4696</v>
      </c>
      <c r="E1910" s="1">
        <v>24.50701754</v>
      </c>
      <c r="F1910" s="1">
        <v>23.738596489999999</v>
      </c>
      <c r="G1910" s="1">
        <v>23.194736840000001</v>
      </c>
      <c r="H1910" s="1">
        <v>23.115789469999999</v>
      </c>
      <c r="I1910" s="1">
        <v>23.12631579</v>
      </c>
      <c r="J1910" s="1">
        <v>23.631578950000002</v>
      </c>
      <c r="K1910" s="1">
        <v>24.829824559999999</v>
      </c>
      <c r="L1910" s="1">
        <v>27.612280699999999</v>
      </c>
      <c r="M1910" s="1">
        <v>29.984210529999999</v>
      </c>
      <c r="N1910" s="1">
        <v>31.152631580000001</v>
      </c>
      <c r="O1910" s="1">
        <v>30.814035090000001</v>
      </c>
      <c r="P1910" s="1">
        <v>30.684210530000001</v>
      </c>
      <c r="Q1910" s="1">
        <v>30.124561400000001</v>
      </c>
      <c r="R1910" s="1">
        <v>29.00350877</v>
      </c>
      <c r="S1910" s="1">
        <v>27.94736842</v>
      </c>
      <c r="T1910" s="1">
        <v>27.371929819999998</v>
      </c>
      <c r="U1910" s="1">
        <v>27.168421049999999</v>
      </c>
      <c r="V1910" s="1">
        <v>27.55614035</v>
      </c>
      <c r="W1910" s="1">
        <v>29.424561400000002</v>
      </c>
      <c r="X1910" s="1">
        <v>32.777192980000002</v>
      </c>
      <c r="Y1910" s="1">
        <v>32.87368421</v>
      </c>
      <c r="Z1910" s="1">
        <v>30.203508769999999</v>
      </c>
      <c r="AA1910" s="1">
        <v>27.882456139999999</v>
      </c>
      <c r="AB1910" s="1">
        <v>25.717543859999999</v>
      </c>
      <c r="AC1910" s="1">
        <f>AVERAGE(HourlyData[[#This Row],[Column5]:[Column28]])</f>
        <v>27.685087718333332</v>
      </c>
    </row>
    <row r="1911" spans="1:29" x14ac:dyDescent="0.25">
      <c r="A1911" s="1" t="s">
        <v>4740</v>
      </c>
      <c r="B1911" s="1" t="s">
        <v>4696</v>
      </c>
      <c r="C1911" s="1" t="s">
        <v>4689</v>
      </c>
      <c r="D1911" s="1" t="s">
        <v>4698</v>
      </c>
      <c r="E1911" s="1">
        <v>25.343859649999999</v>
      </c>
      <c r="F1911" s="1">
        <v>24.805263159999999</v>
      </c>
      <c r="G1911" s="1">
        <v>24.44736842</v>
      </c>
      <c r="H1911" s="1">
        <v>24.335087720000001</v>
      </c>
      <c r="I1911" s="1">
        <v>24.436842110000001</v>
      </c>
      <c r="J1911" s="1">
        <v>24.98596491</v>
      </c>
      <c r="K1911" s="1">
        <v>26.129824559999999</v>
      </c>
      <c r="L1911" s="1">
        <v>28.592982460000002</v>
      </c>
      <c r="M1911" s="1">
        <v>31.03508772</v>
      </c>
      <c r="N1911" s="1">
        <v>32.103508769999998</v>
      </c>
      <c r="O1911" s="1">
        <v>31.991228069999998</v>
      </c>
      <c r="P1911" s="1">
        <v>31.645614040000002</v>
      </c>
      <c r="Q1911" s="1">
        <v>31.389473679999998</v>
      </c>
      <c r="R1911" s="1">
        <v>30.01052632</v>
      </c>
      <c r="S1911" s="1">
        <v>29.001754389999999</v>
      </c>
      <c r="T1911" s="1">
        <v>28.715789470000001</v>
      </c>
      <c r="U1911" s="1">
        <v>29.01052632</v>
      </c>
      <c r="V1911" s="1">
        <v>29.84210526</v>
      </c>
      <c r="W1911" s="1">
        <v>30.714035089999999</v>
      </c>
      <c r="X1911" s="1">
        <v>32.563157889999999</v>
      </c>
      <c r="Y1911" s="1">
        <v>32.403508770000002</v>
      </c>
      <c r="Z1911" s="1">
        <v>29.864912279999999</v>
      </c>
      <c r="AA1911" s="1">
        <v>27.501754389999999</v>
      </c>
      <c r="AB1911" s="1">
        <v>25.615789469999999</v>
      </c>
      <c r="AC1911" s="1">
        <f>AVERAGE(HourlyData[[#This Row],[Column5]:[Column28]])</f>
        <v>28.603581871666663</v>
      </c>
    </row>
    <row r="1912" spans="1:29" x14ac:dyDescent="0.25">
      <c r="A1912" s="1" t="s">
        <v>4740</v>
      </c>
      <c r="B1912" s="1" t="s">
        <v>4696</v>
      </c>
      <c r="C1912" s="1" t="s">
        <v>4694</v>
      </c>
      <c r="D1912" s="1" t="s">
        <v>4700</v>
      </c>
      <c r="E1912" s="1">
        <v>23.463157890000002</v>
      </c>
      <c r="F1912" s="1">
        <v>23.14385965</v>
      </c>
      <c r="G1912" s="1">
        <v>22.92631579</v>
      </c>
      <c r="H1912" s="1">
        <v>23.029824560000002</v>
      </c>
      <c r="I1912" s="1">
        <v>23.368421049999998</v>
      </c>
      <c r="J1912" s="1">
        <v>24.13684211</v>
      </c>
      <c r="K1912" s="1">
        <v>25.62631579</v>
      </c>
      <c r="L1912" s="1">
        <v>28.4</v>
      </c>
      <c r="M1912" s="1">
        <v>30.829824559999999</v>
      </c>
      <c r="N1912" s="1">
        <v>31.847368419999999</v>
      </c>
      <c r="O1912" s="1">
        <v>32.036842110000002</v>
      </c>
      <c r="P1912" s="1">
        <v>32.159649119999997</v>
      </c>
      <c r="Q1912" s="1">
        <v>31.85614035</v>
      </c>
      <c r="R1912" s="1">
        <v>30.9754386</v>
      </c>
      <c r="S1912" s="1">
        <v>30.51052632</v>
      </c>
      <c r="T1912" s="1">
        <v>30.4754386</v>
      </c>
      <c r="U1912" s="1">
        <v>30.92280702</v>
      </c>
      <c r="V1912" s="1">
        <v>31.06666667</v>
      </c>
      <c r="W1912" s="1">
        <v>31.310526320000001</v>
      </c>
      <c r="X1912" s="1">
        <v>33.617543859999998</v>
      </c>
      <c r="Y1912" s="1">
        <v>33.299999999999997</v>
      </c>
      <c r="Z1912" s="1">
        <v>31.235087719999999</v>
      </c>
      <c r="AA1912" s="1">
        <v>28.828070180000001</v>
      </c>
      <c r="AB1912" s="1">
        <v>26.647368419999999</v>
      </c>
      <c r="AC1912" s="1">
        <f>AVERAGE(HourlyData[[#This Row],[Column5]:[Column28]])</f>
        <v>28.821418129583336</v>
      </c>
    </row>
    <row r="1913" spans="1:29" x14ac:dyDescent="0.25">
      <c r="A1913" s="1" t="s">
        <v>4740</v>
      </c>
      <c r="B1913" s="1" t="s">
        <v>4696</v>
      </c>
      <c r="C1913" s="1" t="s">
        <v>4696</v>
      </c>
      <c r="D1913" s="1" t="s">
        <v>4702</v>
      </c>
      <c r="E1913" s="1">
        <v>26.631578950000002</v>
      </c>
      <c r="F1913" s="1">
        <v>25.152631580000001</v>
      </c>
      <c r="G1913" s="1">
        <v>24.071929820000001</v>
      </c>
      <c r="H1913" s="1">
        <v>23.319298249999999</v>
      </c>
      <c r="I1913" s="1">
        <v>23.00701754</v>
      </c>
      <c r="J1913" s="1">
        <v>22.54561404</v>
      </c>
      <c r="K1913" s="1">
        <v>23.387719300000001</v>
      </c>
      <c r="L1913" s="1">
        <v>25.050877190000001</v>
      </c>
      <c r="M1913" s="1">
        <v>27.121052630000001</v>
      </c>
      <c r="N1913" s="1">
        <v>28.335087720000001</v>
      </c>
      <c r="O1913" s="1">
        <v>29.243859650000001</v>
      </c>
      <c r="P1913" s="1">
        <v>29.184210530000001</v>
      </c>
      <c r="Q1913" s="1">
        <v>28.326315789999999</v>
      </c>
      <c r="R1913" s="1">
        <v>27.498245610000001</v>
      </c>
      <c r="S1913" s="1">
        <v>26.368421049999998</v>
      </c>
      <c r="T1913" s="1">
        <v>25.735087719999999</v>
      </c>
      <c r="U1913" s="1">
        <v>25.94736842</v>
      </c>
      <c r="V1913" s="1">
        <v>26.287719299999999</v>
      </c>
      <c r="W1913" s="1">
        <v>27.12631579</v>
      </c>
      <c r="X1913" s="1">
        <v>29.768421050000001</v>
      </c>
      <c r="Y1913" s="1">
        <v>30.596491230000002</v>
      </c>
      <c r="Z1913" s="1">
        <v>28.854385959999998</v>
      </c>
      <c r="AA1913" s="1">
        <v>26.826315789999999</v>
      </c>
      <c r="AB1913" s="1">
        <v>24.382456139999999</v>
      </c>
      <c r="AC1913" s="1">
        <f>AVERAGE(HourlyData[[#This Row],[Column5]:[Column28]])</f>
        <v>26.448684210416662</v>
      </c>
    </row>
    <row r="1914" spans="1:29" x14ac:dyDescent="0.25">
      <c r="A1914" s="1" t="s">
        <v>4743</v>
      </c>
      <c r="B1914" s="1" t="s">
        <v>4710</v>
      </c>
      <c r="C1914" s="1" t="s">
        <v>4719</v>
      </c>
      <c r="D1914" s="1" t="s">
        <v>4691</v>
      </c>
      <c r="E1914" s="1">
        <v>26.150877189999999</v>
      </c>
      <c r="F1914" s="1">
        <v>25.328070180000001</v>
      </c>
      <c r="G1914" s="1">
        <v>24.871929819999998</v>
      </c>
      <c r="H1914" s="1">
        <v>24.884210530000001</v>
      </c>
      <c r="I1914" s="1">
        <v>25.645614040000002</v>
      </c>
      <c r="J1914" s="1">
        <v>26.680701750000001</v>
      </c>
      <c r="K1914" s="1">
        <v>28.803508770000001</v>
      </c>
      <c r="L1914" s="1">
        <v>31.343859649999999</v>
      </c>
      <c r="M1914" s="1">
        <v>33.57719298</v>
      </c>
      <c r="N1914" s="1">
        <v>34.005263159999998</v>
      </c>
      <c r="O1914" s="1">
        <v>33.952631580000002</v>
      </c>
      <c r="P1914" s="1">
        <v>33.280701749999999</v>
      </c>
      <c r="Q1914" s="1">
        <v>32.645614039999998</v>
      </c>
      <c r="R1914" s="1">
        <v>32.04912281</v>
      </c>
      <c r="S1914" s="1">
        <v>31.310526320000001</v>
      </c>
      <c r="T1914" s="1">
        <v>31.270175439999999</v>
      </c>
      <c r="U1914" s="1">
        <v>31.35614035</v>
      </c>
      <c r="V1914" s="1">
        <v>31.16140351</v>
      </c>
      <c r="W1914" s="1">
        <v>31.42280702</v>
      </c>
      <c r="X1914" s="1">
        <v>33.273684209999999</v>
      </c>
      <c r="Y1914" s="1">
        <v>32.566666669999996</v>
      </c>
      <c r="Z1914" s="1">
        <v>30.62631579</v>
      </c>
      <c r="AA1914" s="1">
        <v>28.9754386</v>
      </c>
      <c r="AB1914" s="1">
        <v>27.719298250000001</v>
      </c>
      <c r="AC1914" s="1">
        <f>AVERAGE(HourlyData[[#This Row],[Column5]:[Column28]])</f>
        <v>30.120906433749997</v>
      </c>
    </row>
    <row r="1915" spans="1:29" x14ac:dyDescent="0.25">
      <c r="A1915" s="1" t="s">
        <v>4743</v>
      </c>
      <c r="B1915" s="1" t="s">
        <v>4710</v>
      </c>
      <c r="C1915" s="1" t="s">
        <v>4720</v>
      </c>
      <c r="D1915" s="1" t="s">
        <v>4689</v>
      </c>
      <c r="E1915" s="1">
        <v>25.352631580000001</v>
      </c>
      <c r="F1915" s="1">
        <v>24.654385959999999</v>
      </c>
      <c r="G1915" s="1">
        <v>24.37368421</v>
      </c>
      <c r="H1915" s="1">
        <v>24.498245610000001</v>
      </c>
      <c r="I1915" s="1">
        <v>24.96842105</v>
      </c>
      <c r="J1915" s="1">
        <v>26.114035090000002</v>
      </c>
      <c r="K1915" s="1">
        <v>27.96491228</v>
      </c>
      <c r="L1915" s="1">
        <v>30.08421053</v>
      </c>
      <c r="M1915" s="1">
        <v>32.4</v>
      </c>
      <c r="N1915" s="1">
        <v>32.717543859999999</v>
      </c>
      <c r="O1915" s="1">
        <v>32.945614040000002</v>
      </c>
      <c r="P1915" s="1">
        <v>32.628070180000002</v>
      </c>
      <c r="Q1915" s="1">
        <v>32.085964910000001</v>
      </c>
      <c r="R1915" s="1">
        <v>31.49298246</v>
      </c>
      <c r="S1915" s="1">
        <v>31.03157895</v>
      </c>
      <c r="T1915" s="1">
        <v>31.368421049999998</v>
      </c>
      <c r="U1915" s="1">
        <v>31.83859649</v>
      </c>
      <c r="V1915" s="1">
        <v>31.775438600000001</v>
      </c>
      <c r="W1915" s="1">
        <v>32.115789470000003</v>
      </c>
      <c r="X1915" s="1">
        <v>33.773684209999999</v>
      </c>
      <c r="Y1915" s="1">
        <v>33.952631580000002</v>
      </c>
      <c r="Z1915" s="1">
        <v>31.866666670000001</v>
      </c>
      <c r="AA1915" s="1">
        <v>29.54210526</v>
      </c>
      <c r="AB1915" s="1">
        <v>27.849122810000001</v>
      </c>
      <c r="AC1915" s="1">
        <f>AVERAGE(HourlyData[[#This Row],[Column5]:[Column28]])</f>
        <v>29.891447368749997</v>
      </c>
    </row>
    <row r="1916" spans="1:29" x14ac:dyDescent="0.25">
      <c r="A1916" s="1" t="s">
        <v>4743</v>
      </c>
      <c r="B1916" s="1" t="s">
        <v>4710</v>
      </c>
      <c r="C1916" s="1" t="s">
        <v>4721</v>
      </c>
      <c r="D1916" s="1" t="s">
        <v>4694</v>
      </c>
      <c r="E1916" s="1">
        <v>23.666666670000001</v>
      </c>
      <c r="F1916" s="1">
        <v>23.033333330000001</v>
      </c>
      <c r="G1916" s="1">
        <v>22.615789469999999</v>
      </c>
      <c r="H1916" s="1">
        <v>22.71052632</v>
      </c>
      <c r="I1916" s="1">
        <v>23.040350879999998</v>
      </c>
      <c r="J1916" s="1">
        <v>24.231578949999999</v>
      </c>
      <c r="K1916" s="1">
        <v>26.39824561</v>
      </c>
      <c r="L1916" s="1">
        <v>29.419298250000001</v>
      </c>
      <c r="M1916" s="1">
        <v>31.51754386</v>
      </c>
      <c r="N1916" s="1">
        <v>32.328070179999997</v>
      </c>
      <c r="O1916" s="1">
        <v>32.664912280000003</v>
      </c>
      <c r="P1916" s="1">
        <v>32.47894737</v>
      </c>
      <c r="Q1916" s="1">
        <v>32.322807019999999</v>
      </c>
      <c r="R1916" s="1">
        <v>31.905263160000001</v>
      </c>
      <c r="S1916" s="1">
        <v>31.526315790000002</v>
      </c>
      <c r="T1916" s="1">
        <v>31.431578949999999</v>
      </c>
      <c r="U1916" s="1">
        <v>31.75438596</v>
      </c>
      <c r="V1916" s="1">
        <v>32.270175440000003</v>
      </c>
      <c r="W1916" s="1">
        <v>32.731578949999999</v>
      </c>
      <c r="X1916" s="1">
        <v>34.856140349999997</v>
      </c>
      <c r="Y1916" s="1">
        <v>34.40877193</v>
      </c>
      <c r="Z1916" s="1">
        <v>31.817543860000001</v>
      </c>
      <c r="AA1916" s="1">
        <v>28.829824559999999</v>
      </c>
      <c r="AB1916" s="1">
        <v>26.92982456</v>
      </c>
      <c r="AC1916" s="1">
        <f>AVERAGE(HourlyData[[#This Row],[Column5]:[Column28]])</f>
        <v>29.370394737500003</v>
      </c>
    </row>
    <row r="1917" spans="1:29" x14ac:dyDescent="0.25">
      <c r="A1917" s="1" t="s">
        <v>4743</v>
      </c>
      <c r="B1917" s="1" t="s">
        <v>4710</v>
      </c>
      <c r="C1917" s="1" t="s">
        <v>4715</v>
      </c>
      <c r="D1917" s="1" t="s">
        <v>4696</v>
      </c>
      <c r="E1917" s="1">
        <v>22.575438599999998</v>
      </c>
      <c r="F1917" s="1">
        <v>21.759649119999999</v>
      </c>
      <c r="G1917" s="1">
        <v>21.322807019999999</v>
      </c>
      <c r="H1917" s="1">
        <v>21.46140351</v>
      </c>
      <c r="I1917" s="1">
        <v>21.615789469999999</v>
      </c>
      <c r="J1917" s="1">
        <v>21.721052629999999</v>
      </c>
      <c r="K1917" s="1">
        <v>23.054385960000001</v>
      </c>
      <c r="L1917" s="1">
        <v>25.326315789999999</v>
      </c>
      <c r="M1917" s="1">
        <v>27.750877190000001</v>
      </c>
      <c r="N1917" s="1">
        <v>29.147368419999999</v>
      </c>
      <c r="O1917" s="1">
        <v>29.247368420000001</v>
      </c>
      <c r="P1917" s="1">
        <v>28.936842110000001</v>
      </c>
      <c r="Q1917" s="1">
        <v>28.4122807</v>
      </c>
      <c r="R1917" s="1">
        <v>26.942105260000002</v>
      </c>
      <c r="S1917" s="1">
        <v>26.047368420000002</v>
      </c>
      <c r="T1917" s="1">
        <v>25.53508772</v>
      </c>
      <c r="U1917" s="1">
        <v>25.64385965</v>
      </c>
      <c r="V1917" s="1">
        <v>26.240350880000001</v>
      </c>
      <c r="W1917" s="1">
        <v>27.836842109999999</v>
      </c>
      <c r="X1917" s="1">
        <v>31.198245610000001</v>
      </c>
      <c r="Y1917" s="1">
        <v>31.817543860000001</v>
      </c>
      <c r="Z1917" s="1">
        <v>29.357894739999999</v>
      </c>
      <c r="AA1917" s="1">
        <v>26.994736840000002</v>
      </c>
      <c r="AB1917" s="1">
        <v>24.836842109999999</v>
      </c>
      <c r="AC1917" s="1">
        <f>AVERAGE(HourlyData[[#This Row],[Column5]:[Column28]])</f>
        <v>26.032602339166662</v>
      </c>
    </row>
    <row r="1918" spans="1:29" x14ac:dyDescent="0.25">
      <c r="A1918" s="1" t="s">
        <v>4743</v>
      </c>
      <c r="B1918" s="1" t="s">
        <v>4710</v>
      </c>
      <c r="C1918" s="1" t="s">
        <v>4716</v>
      </c>
      <c r="D1918" s="1" t="s">
        <v>4698</v>
      </c>
      <c r="E1918" s="1">
        <v>22.231578949999999</v>
      </c>
      <c r="F1918" s="1">
        <v>21.540350879999998</v>
      </c>
      <c r="G1918" s="1">
        <v>21.671929819999999</v>
      </c>
      <c r="H1918" s="1">
        <v>21.487719299999998</v>
      </c>
      <c r="I1918" s="1">
        <v>21.768421050000001</v>
      </c>
      <c r="J1918" s="1">
        <v>21.998245610000001</v>
      </c>
      <c r="K1918" s="1">
        <v>23.589473680000001</v>
      </c>
      <c r="L1918" s="1">
        <v>26.145614040000002</v>
      </c>
      <c r="M1918" s="1">
        <v>28.51403509</v>
      </c>
      <c r="N1918" s="1">
        <v>29.15789474</v>
      </c>
      <c r="O1918" s="1">
        <v>28.814035090000001</v>
      </c>
      <c r="P1918" s="1">
        <v>28.312280699999999</v>
      </c>
      <c r="Q1918" s="1">
        <v>28.103508770000001</v>
      </c>
      <c r="R1918" s="1">
        <v>27.264912280000001</v>
      </c>
      <c r="S1918" s="1">
        <v>26.191228070000001</v>
      </c>
      <c r="T1918" s="1">
        <v>25.673684210000001</v>
      </c>
      <c r="U1918" s="1">
        <v>25.682456139999999</v>
      </c>
      <c r="V1918" s="1">
        <v>26.405263160000001</v>
      </c>
      <c r="W1918" s="1">
        <v>27.419298250000001</v>
      </c>
      <c r="X1918" s="1">
        <v>29.9122807</v>
      </c>
      <c r="Y1918" s="1">
        <v>30.768421050000001</v>
      </c>
      <c r="Z1918" s="1">
        <v>28.722807020000001</v>
      </c>
      <c r="AA1918" s="1">
        <v>26.001754389999999</v>
      </c>
      <c r="AB1918" s="1">
        <v>23.868421049999998</v>
      </c>
      <c r="AC1918" s="1">
        <f>AVERAGE(HourlyData[[#This Row],[Column5]:[Column28]])</f>
        <v>25.885233918333331</v>
      </c>
    </row>
    <row r="1919" spans="1:29" x14ac:dyDescent="0.25">
      <c r="A1919" s="1" t="s">
        <v>4743</v>
      </c>
      <c r="B1919" s="1" t="s">
        <v>4710</v>
      </c>
      <c r="C1919" s="1" t="s">
        <v>4717</v>
      </c>
      <c r="D1919" s="1" t="s">
        <v>4700</v>
      </c>
      <c r="E1919" s="1">
        <v>21.54210526</v>
      </c>
      <c r="F1919" s="1">
        <v>20.92982456</v>
      </c>
      <c r="G1919" s="1">
        <v>20.57368421</v>
      </c>
      <c r="H1919" s="1">
        <v>20.633333329999999</v>
      </c>
      <c r="I1919" s="1">
        <v>20.801754389999999</v>
      </c>
      <c r="J1919" s="1">
        <v>21.27192982</v>
      </c>
      <c r="K1919" s="1">
        <v>22.494736840000002</v>
      </c>
      <c r="L1919" s="1">
        <v>24.61929825</v>
      </c>
      <c r="M1919" s="1">
        <v>26.557894739999998</v>
      </c>
      <c r="N1919" s="1">
        <v>28.09122807</v>
      </c>
      <c r="O1919" s="1">
        <v>28.28947368</v>
      </c>
      <c r="P1919" s="1">
        <v>28.085964910000001</v>
      </c>
      <c r="Q1919" s="1">
        <v>27.47894737</v>
      </c>
      <c r="R1919" s="1">
        <v>26.673684210000001</v>
      </c>
      <c r="S1919" s="1">
        <v>25.86315789</v>
      </c>
      <c r="T1919" s="1">
        <v>25.47192982</v>
      </c>
      <c r="U1919" s="1">
        <v>25.46491228</v>
      </c>
      <c r="V1919" s="1">
        <v>26.098245609999999</v>
      </c>
      <c r="W1919" s="1">
        <v>26.849122810000001</v>
      </c>
      <c r="X1919" s="1">
        <v>29.647368419999999</v>
      </c>
      <c r="Y1919" s="1">
        <v>29.903508769999998</v>
      </c>
      <c r="Z1919" s="1">
        <v>27.742105259999999</v>
      </c>
      <c r="AA1919" s="1">
        <v>25.02105263</v>
      </c>
      <c r="AB1919" s="1">
        <v>23.371929819999998</v>
      </c>
      <c r="AC1919" s="1">
        <f>AVERAGE(HourlyData[[#This Row],[Column5]:[Column28]])</f>
        <v>25.144883039583334</v>
      </c>
    </row>
    <row r="1920" spans="1:29" x14ac:dyDescent="0.25">
      <c r="A1920" s="1" t="s">
        <v>4743</v>
      </c>
      <c r="B1920" s="1" t="s">
        <v>4710</v>
      </c>
      <c r="C1920" s="1" t="s">
        <v>4690</v>
      </c>
      <c r="D1920" s="1" t="s">
        <v>4702</v>
      </c>
      <c r="E1920" s="1">
        <v>24.371929819999998</v>
      </c>
      <c r="F1920" s="1">
        <v>23.12280702</v>
      </c>
      <c r="G1920" s="1">
        <v>22.375438599999999</v>
      </c>
      <c r="H1920" s="1">
        <v>22.166666670000001</v>
      </c>
      <c r="I1920" s="1">
        <v>22.273684209999999</v>
      </c>
      <c r="J1920" s="1">
        <v>22.90877193</v>
      </c>
      <c r="K1920" s="1">
        <v>24.735087719999999</v>
      </c>
      <c r="L1920" s="1">
        <v>27.242105259999999</v>
      </c>
      <c r="M1920" s="1">
        <v>28.707017539999999</v>
      </c>
      <c r="N1920" s="1">
        <v>29.678947369999999</v>
      </c>
      <c r="O1920" s="1">
        <v>29.907017539999998</v>
      </c>
      <c r="P1920" s="1">
        <v>29.69298246</v>
      </c>
      <c r="Q1920" s="1">
        <v>28.294736839999999</v>
      </c>
      <c r="R1920" s="1">
        <v>26.536842109999998</v>
      </c>
      <c r="S1920" s="1">
        <v>24.631578950000002</v>
      </c>
      <c r="T1920" s="1">
        <v>23.84210526</v>
      </c>
      <c r="U1920" s="1">
        <v>23.752631579999999</v>
      </c>
      <c r="V1920" s="1">
        <v>23.663157890000001</v>
      </c>
      <c r="W1920" s="1">
        <v>24.903508769999998</v>
      </c>
      <c r="X1920" s="1">
        <v>27.822807019999999</v>
      </c>
      <c r="Y1920" s="1">
        <v>27.854385959999998</v>
      </c>
      <c r="Z1920" s="1">
        <v>26.5245614</v>
      </c>
      <c r="AA1920" s="1">
        <v>24.59122807</v>
      </c>
      <c r="AB1920" s="1">
        <v>22.72807018</v>
      </c>
      <c r="AC1920" s="1">
        <f>AVERAGE(HourlyData[[#This Row],[Column5]:[Column28]])</f>
        <v>25.513669590416669</v>
      </c>
    </row>
    <row r="1921" spans="1:29" x14ac:dyDescent="0.25">
      <c r="A1921" s="1" t="s">
        <v>4743</v>
      </c>
      <c r="B1921" s="1" t="s">
        <v>4710</v>
      </c>
      <c r="C1921" s="1" t="s">
        <v>4692</v>
      </c>
      <c r="D1921" s="1" t="s">
        <v>4691</v>
      </c>
      <c r="E1921" s="1">
        <v>25.743859650000001</v>
      </c>
      <c r="F1921" s="1">
        <v>24.635087720000001</v>
      </c>
      <c r="G1921" s="1">
        <v>24.275438600000001</v>
      </c>
      <c r="H1921" s="1">
        <v>24.222807020000001</v>
      </c>
      <c r="I1921" s="1">
        <v>24.86315789</v>
      </c>
      <c r="J1921" s="1">
        <v>26.124561400000001</v>
      </c>
      <c r="K1921" s="1">
        <v>28.543859650000002</v>
      </c>
      <c r="L1921" s="1">
        <v>31.36315789</v>
      </c>
      <c r="M1921" s="1">
        <v>33.022807020000002</v>
      </c>
      <c r="N1921" s="1">
        <v>32.896491230000002</v>
      </c>
      <c r="O1921" s="1">
        <v>32.571929820000001</v>
      </c>
      <c r="P1921" s="1">
        <v>32.078947370000002</v>
      </c>
      <c r="Q1921" s="1">
        <v>31.008771930000002</v>
      </c>
      <c r="R1921" s="1">
        <v>29.694736840000001</v>
      </c>
      <c r="S1921" s="1">
        <v>28.792982460000001</v>
      </c>
      <c r="T1921" s="1">
        <v>28.571929820000001</v>
      </c>
      <c r="U1921" s="1">
        <v>28.822807019999999</v>
      </c>
      <c r="V1921" s="1">
        <v>29.654385959999999</v>
      </c>
      <c r="W1921" s="1">
        <v>30.008771930000002</v>
      </c>
      <c r="X1921" s="1">
        <v>32.633333329999999</v>
      </c>
      <c r="Y1921" s="1">
        <v>32.805263160000003</v>
      </c>
      <c r="Z1921" s="1">
        <v>30.733333330000001</v>
      </c>
      <c r="AA1921" s="1">
        <v>28.77192982</v>
      </c>
      <c r="AB1921" s="1">
        <v>26.264912280000001</v>
      </c>
      <c r="AC1921" s="1">
        <f>AVERAGE(HourlyData[[#This Row],[Column5]:[Column28]])</f>
        <v>29.087719297499998</v>
      </c>
    </row>
    <row r="1922" spans="1:29" x14ac:dyDescent="0.25">
      <c r="A1922" s="1" t="s">
        <v>4743</v>
      </c>
      <c r="B1922" s="1" t="s">
        <v>4710</v>
      </c>
      <c r="C1922" s="1" t="s">
        <v>4693</v>
      </c>
      <c r="D1922" s="1" t="s">
        <v>4689</v>
      </c>
      <c r="E1922" s="1">
        <v>26.52807018</v>
      </c>
      <c r="F1922" s="1">
        <v>25.664912279999999</v>
      </c>
      <c r="G1922" s="1">
        <v>25.384210530000001</v>
      </c>
      <c r="H1922" s="1">
        <v>25.208771930000001</v>
      </c>
      <c r="I1922" s="1">
        <v>25.86315789</v>
      </c>
      <c r="J1922" s="1">
        <v>27.635087720000001</v>
      </c>
      <c r="K1922" s="1">
        <v>29.37368421</v>
      </c>
      <c r="L1922" s="1">
        <v>32.149122810000001</v>
      </c>
      <c r="M1922" s="1">
        <v>34.10526316</v>
      </c>
      <c r="N1922" s="1">
        <v>34.07017544</v>
      </c>
      <c r="O1922" s="1">
        <v>33.610526319999998</v>
      </c>
      <c r="P1922" s="1">
        <v>33.012280699999998</v>
      </c>
      <c r="Q1922" s="1">
        <v>32.582456139999998</v>
      </c>
      <c r="R1922" s="1">
        <v>32.052631580000003</v>
      </c>
      <c r="S1922" s="1">
        <v>31.64035088</v>
      </c>
      <c r="T1922" s="1">
        <v>31.58421053</v>
      </c>
      <c r="U1922" s="1">
        <v>31.85614035</v>
      </c>
      <c r="V1922" s="1">
        <v>32.149122810000001</v>
      </c>
      <c r="W1922" s="1">
        <v>32.764912279999997</v>
      </c>
      <c r="X1922" s="1">
        <v>35.347368420000002</v>
      </c>
      <c r="Y1922" s="1">
        <v>35.50701754</v>
      </c>
      <c r="Z1922" s="1">
        <v>32.956140349999998</v>
      </c>
      <c r="AA1922" s="1">
        <v>30.166666670000001</v>
      </c>
      <c r="AB1922" s="1">
        <v>27.575438599999998</v>
      </c>
      <c r="AC1922" s="1">
        <f>AVERAGE(HourlyData[[#This Row],[Column5]:[Column28]])</f>
        <v>30.782821638333328</v>
      </c>
    </row>
    <row r="1923" spans="1:29" x14ac:dyDescent="0.25">
      <c r="A1923" s="1" t="s">
        <v>4743</v>
      </c>
      <c r="B1923" s="1" t="s">
        <v>4710</v>
      </c>
      <c r="C1923" s="1" t="s">
        <v>4695</v>
      </c>
      <c r="D1923" s="1" t="s">
        <v>4694</v>
      </c>
      <c r="E1923" s="1">
        <v>25.92631579</v>
      </c>
      <c r="F1923" s="1">
        <v>25.39824561</v>
      </c>
      <c r="G1923" s="1">
        <v>25.238596489999999</v>
      </c>
      <c r="H1923" s="1">
        <v>25.05263158</v>
      </c>
      <c r="I1923" s="1">
        <v>25.652631580000001</v>
      </c>
      <c r="J1923" s="1">
        <v>26.924561400000002</v>
      </c>
      <c r="K1923" s="1">
        <v>29.312280699999999</v>
      </c>
      <c r="L1923" s="1">
        <v>32.42982456</v>
      </c>
      <c r="M1923" s="1">
        <v>34.545614039999997</v>
      </c>
      <c r="N1923" s="1">
        <v>34.664912280000003</v>
      </c>
      <c r="O1923" s="1">
        <v>34.871929819999998</v>
      </c>
      <c r="P1923" s="1">
        <v>34.799999999999997</v>
      </c>
      <c r="Q1923" s="1">
        <v>34.498245609999998</v>
      </c>
      <c r="R1923" s="1">
        <v>34.110526319999998</v>
      </c>
      <c r="S1923" s="1">
        <v>34.00701754</v>
      </c>
      <c r="T1923" s="1">
        <v>34.101754390000004</v>
      </c>
      <c r="U1923" s="1">
        <v>33.942105259999998</v>
      </c>
      <c r="V1923" s="1">
        <v>33.750877189999997</v>
      </c>
      <c r="W1923" s="1">
        <v>34.59122807</v>
      </c>
      <c r="X1923" s="1">
        <v>36.633333329999999</v>
      </c>
      <c r="Y1923" s="1">
        <v>36.036842110000002</v>
      </c>
      <c r="Z1923" s="1">
        <v>33.00701754</v>
      </c>
      <c r="AA1923" s="1">
        <v>29.491228069999998</v>
      </c>
      <c r="AB1923" s="1">
        <v>27.707017539999999</v>
      </c>
      <c r="AC1923" s="1">
        <f>AVERAGE(HourlyData[[#This Row],[Column5]:[Column28]])</f>
        <v>31.528947367499999</v>
      </c>
    </row>
    <row r="1924" spans="1:29" x14ac:dyDescent="0.25">
      <c r="A1924" s="1" t="s">
        <v>4743</v>
      </c>
      <c r="B1924" s="1" t="s">
        <v>4710</v>
      </c>
      <c r="C1924" s="1" t="s">
        <v>4697</v>
      </c>
      <c r="D1924" s="1" t="s">
        <v>4696</v>
      </c>
      <c r="E1924" s="1">
        <v>26.27192982</v>
      </c>
      <c r="F1924" s="1">
        <v>25.57368421</v>
      </c>
      <c r="G1924" s="1">
        <v>25.187719300000001</v>
      </c>
      <c r="H1924" s="1">
        <v>25.3</v>
      </c>
      <c r="I1924" s="1">
        <v>24.98245614</v>
      </c>
      <c r="J1924" s="1">
        <v>25.19298246</v>
      </c>
      <c r="K1924" s="1">
        <v>26.812280699999999</v>
      </c>
      <c r="L1924" s="1">
        <v>29.371929819999998</v>
      </c>
      <c r="M1924" s="1">
        <v>31.701754390000001</v>
      </c>
      <c r="N1924" s="1">
        <v>32.696491229999999</v>
      </c>
      <c r="O1924" s="1">
        <v>32.510526319999997</v>
      </c>
      <c r="P1924" s="1">
        <v>32.294736839999999</v>
      </c>
      <c r="Q1924" s="1">
        <v>31.703508769999999</v>
      </c>
      <c r="R1924" s="1">
        <v>30.571929820000001</v>
      </c>
      <c r="S1924" s="1">
        <v>29.44035088</v>
      </c>
      <c r="T1924" s="1">
        <v>28.705263160000001</v>
      </c>
      <c r="U1924" s="1">
        <v>28.8</v>
      </c>
      <c r="V1924" s="1">
        <v>29.47894737</v>
      </c>
      <c r="W1924" s="1">
        <v>30.829824559999999</v>
      </c>
      <c r="X1924" s="1">
        <v>33.53508772</v>
      </c>
      <c r="Y1924" s="1">
        <v>33.775438600000001</v>
      </c>
      <c r="Z1924" s="1">
        <v>31.55263158</v>
      </c>
      <c r="AA1924" s="1">
        <v>29.0245614</v>
      </c>
      <c r="AB1924" s="1">
        <v>27.215789470000001</v>
      </c>
      <c r="AC1924" s="1">
        <f>AVERAGE(HourlyData[[#This Row],[Column5]:[Column28]])</f>
        <v>29.272076023333337</v>
      </c>
    </row>
    <row r="1925" spans="1:29" x14ac:dyDescent="0.25">
      <c r="A1925" s="1" t="s">
        <v>4743</v>
      </c>
      <c r="B1925" s="1" t="s">
        <v>4710</v>
      </c>
      <c r="C1925" s="1" t="s">
        <v>4699</v>
      </c>
      <c r="D1925" s="1" t="s">
        <v>4698</v>
      </c>
      <c r="E1925" s="1">
        <v>28.205263160000001</v>
      </c>
      <c r="F1925" s="1">
        <v>27.3</v>
      </c>
      <c r="G1925" s="1">
        <v>26.89122807</v>
      </c>
      <c r="H1925" s="1">
        <v>26.810526320000001</v>
      </c>
      <c r="I1925" s="1">
        <v>27.224561399999999</v>
      </c>
      <c r="J1925" s="1">
        <v>27.9</v>
      </c>
      <c r="K1925" s="1">
        <v>29.603508770000001</v>
      </c>
      <c r="L1925" s="1">
        <v>31.808771929999999</v>
      </c>
      <c r="M1925" s="1">
        <v>34.080701750000003</v>
      </c>
      <c r="N1925" s="1">
        <v>34.170175440000001</v>
      </c>
      <c r="O1925" s="1">
        <v>33.361403510000002</v>
      </c>
      <c r="P1925" s="1">
        <v>33.068421049999998</v>
      </c>
      <c r="Q1925" s="1">
        <v>32.647368419999999</v>
      </c>
      <c r="R1925" s="1">
        <v>31.812280699999999</v>
      </c>
      <c r="S1925" s="1">
        <v>31.128070180000002</v>
      </c>
      <c r="T1925" s="1">
        <v>30.612280699999999</v>
      </c>
      <c r="U1925" s="1">
        <v>30.810526320000001</v>
      </c>
      <c r="V1925" s="1">
        <v>31.215789470000001</v>
      </c>
      <c r="W1925" s="1">
        <v>31.829824559999999</v>
      </c>
      <c r="X1925" s="1">
        <v>34.642105260000001</v>
      </c>
      <c r="Y1925" s="1">
        <v>34.810526320000001</v>
      </c>
      <c r="Z1925" s="1">
        <v>32.285964909999997</v>
      </c>
      <c r="AA1925" s="1">
        <v>29.931578949999999</v>
      </c>
      <c r="AB1925" s="1">
        <v>27.833333329999999</v>
      </c>
      <c r="AC1925" s="1">
        <f>AVERAGE(HourlyData[[#This Row],[Column5]:[Column28]])</f>
        <v>30.832675438333329</v>
      </c>
    </row>
    <row r="1926" spans="1:29" x14ac:dyDescent="0.25">
      <c r="A1926" s="1" t="s">
        <v>4743</v>
      </c>
      <c r="B1926" s="1" t="s">
        <v>4710</v>
      </c>
      <c r="C1926" s="1" t="s">
        <v>4701</v>
      </c>
      <c r="D1926" s="1" t="s">
        <v>4700</v>
      </c>
      <c r="E1926" s="1">
        <v>28.257894740000001</v>
      </c>
      <c r="F1926" s="1">
        <v>27.664912279999999</v>
      </c>
      <c r="G1926" s="1">
        <v>27.28947368</v>
      </c>
      <c r="H1926" s="1">
        <v>27.40877193</v>
      </c>
      <c r="I1926" s="1">
        <v>28.12280702</v>
      </c>
      <c r="J1926" s="1">
        <v>29.7</v>
      </c>
      <c r="K1926" s="1">
        <v>32.008771930000002</v>
      </c>
      <c r="L1926" s="1">
        <v>34.863157889999997</v>
      </c>
      <c r="M1926" s="1">
        <v>36.691228070000001</v>
      </c>
      <c r="N1926" s="1">
        <v>36.945614040000002</v>
      </c>
      <c r="O1926" s="1">
        <v>36.991228069999998</v>
      </c>
      <c r="P1926" s="1">
        <v>36.636842110000003</v>
      </c>
      <c r="Q1926" s="1">
        <v>36.029824560000002</v>
      </c>
      <c r="R1926" s="1">
        <v>34.842105259999997</v>
      </c>
      <c r="S1926" s="1">
        <v>34.247368420000001</v>
      </c>
      <c r="T1926" s="1">
        <v>33.692982460000003</v>
      </c>
      <c r="U1926" s="1">
        <v>33.649122810000001</v>
      </c>
      <c r="V1926" s="1">
        <v>33.947368419999997</v>
      </c>
      <c r="W1926" s="1">
        <v>34.117543859999998</v>
      </c>
      <c r="X1926" s="1">
        <v>36.066666669999996</v>
      </c>
      <c r="Y1926" s="1">
        <v>36.410526320000002</v>
      </c>
      <c r="Z1926" s="1">
        <v>34.157894740000003</v>
      </c>
      <c r="AA1926" s="1">
        <v>31.743859650000001</v>
      </c>
      <c r="AB1926" s="1">
        <v>29.756140349999999</v>
      </c>
      <c r="AC1926" s="1">
        <f>AVERAGE(HourlyData[[#This Row],[Column5]:[Column28]])</f>
        <v>32.96842105333333</v>
      </c>
    </row>
    <row r="1927" spans="1:29" x14ac:dyDescent="0.25">
      <c r="A1927" s="1" t="s">
        <v>4743</v>
      </c>
      <c r="B1927" s="1" t="s">
        <v>4710</v>
      </c>
      <c r="C1927" s="1" t="s">
        <v>4703</v>
      </c>
      <c r="D1927" s="1" t="s">
        <v>4702</v>
      </c>
      <c r="E1927" s="1">
        <v>28.1</v>
      </c>
      <c r="F1927" s="1">
        <v>27.1754386</v>
      </c>
      <c r="G1927" s="1">
        <v>26.95438596</v>
      </c>
      <c r="H1927" s="1">
        <v>27.298245609999999</v>
      </c>
      <c r="I1927" s="1">
        <v>28.06666667</v>
      </c>
      <c r="J1927" s="1">
        <v>29.596491230000002</v>
      </c>
      <c r="K1927" s="1">
        <v>31.914035089999999</v>
      </c>
      <c r="L1927" s="1">
        <v>34.905263159999997</v>
      </c>
      <c r="M1927" s="1">
        <v>36.57719298</v>
      </c>
      <c r="N1927" s="1">
        <v>36.817543860000001</v>
      </c>
      <c r="O1927" s="1">
        <v>37.191228070000001</v>
      </c>
      <c r="P1927" s="1">
        <v>37.312280700000002</v>
      </c>
      <c r="Q1927" s="1">
        <v>36.487719300000002</v>
      </c>
      <c r="R1927" s="1">
        <v>35.750877189999997</v>
      </c>
      <c r="S1927" s="1">
        <v>35.921052629999998</v>
      </c>
      <c r="T1927" s="1">
        <v>35.643859650000003</v>
      </c>
      <c r="U1927" s="1">
        <v>35.771929819999997</v>
      </c>
      <c r="V1927" s="1">
        <v>35.728070180000003</v>
      </c>
      <c r="W1927" s="1">
        <v>35.633333329999999</v>
      </c>
      <c r="X1927" s="1">
        <v>37.963157889999998</v>
      </c>
      <c r="Y1927" s="1">
        <v>37.617543859999998</v>
      </c>
      <c r="Z1927" s="1">
        <v>34.461403509999997</v>
      </c>
      <c r="AA1927" s="1">
        <v>31.670175440000001</v>
      </c>
      <c r="AB1927" s="1">
        <v>29.547368420000002</v>
      </c>
      <c r="AC1927" s="1">
        <f>AVERAGE(HourlyData[[#This Row],[Column5]:[Column28]])</f>
        <v>33.504385964583335</v>
      </c>
    </row>
    <row r="1928" spans="1:29" x14ac:dyDescent="0.25">
      <c r="A1928" s="1" t="s">
        <v>4743</v>
      </c>
      <c r="B1928" s="1" t="s">
        <v>4710</v>
      </c>
      <c r="C1928" s="1" t="s">
        <v>4705</v>
      </c>
      <c r="D1928" s="1" t="s">
        <v>4691</v>
      </c>
      <c r="E1928" s="1">
        <v>28.04561404</v>
      </c>
      <c r="F1928" s="1">
        <v>27.292982460000001</v>
      </c>
      <c r="G1928" s="1">
        <v>27.382456139999999</v>
      </c>
      <c r="H1928" s="1">
        <v>27.414035089999999</v>
      </c>
      <c r="I1928" s="1">
        <v>28.019298249999999</v>
      </c>
      <c r="J1928" s="1">
        <v>29.421052629999998</v>
      </c>
      <c r="K1928" s="1">
        <v>31.72807018</v>
      </c>
      <c r="L1928" s="1">
        <v>34.796491230000001</v>
      </c>
      <c r="M1928" s="1">
        <v>36.622807020000003</v>
      </c>
      <c r="N1928" s="1">
        <v>36.970175439999998</v>
      </c>
      <c r="O1928" s="1">
        <v>36.970175439999998</v>
      </c>
      <c r="P1928" s="1">
        <v>37.270175440000003</v>
      </c>
      <c r="Q1928" s="1">
        <v>36.701754389999998</v>
      </c>
      <c r="R1928" s="1">
        <v>35.792982459999998</v>
      </c>
      <c r="S1928" s="1">
        <v>35.398245609999996</v>
      </c>
      <c r="T1928" s="1">
        <v>35.48596491</v>
      </c>
      <c r="U1928" s="1">
        <v>35.831578950000001</v>
      </c>
      <c r="V1928" s="1">
        <v>35.845614040000001</v>
      </c>
      <c r="W1928" s="1">
        <v>36.226315790000001</v>
      </c>
      <c r="X1928" s="1">
        <v>38.101754390000004</v>
      </c>
      <c r="Y1928" s="1">
        <v>37.04210526</v>
      </c>
      <c r="Z1928" s="1">
        <v>34.228070180000003</v>
      </c>
      <c r="AA1928" s="1">
        <v>31.41578947</v>
      </c>
      <c r="AB1928" s="1">
        <v>29.52105263</v>
      </c>
      <c r="AC1928" s="1">
        <f>AVERAGE(HourlyData[[#This Row],[Column5]:[Column28]])</f>
        <v>33.480190059999998</v>
      </c>
    </row>
    <row r="1929" spans="1:29" x14ac:dyDescent="0.25">
      <c r="A1929" s="1" t="s">
        <v>4743</v>
      </c>
      <c r="B1929" s="1" t="s">
        <v>4710</v>
      </c>
      <c r="C1929" s="1" t="s">
        <v>4706</v>
      </c>
      <c r="D1929" s="1" t="s">
        <v>4689</v>
      </c>
      <c r="E1929" s="1">
        <v>28.336842109999999</v>
      </c>
      <c r="F1929" s="1">
        <v>27.60877193</v>
      </c>
      <c r="G1929" s="1">
        <v>27.335087720000001</v>
      </c>
      <c r="H1929" s="1">
        <v>27.170175440000001</v>
      </c>
      <c r="I1929" s="1">
        <v>27.550877190000001</v>
      </c>
      <c r="J1929" s="1">
        <v>28.308771929999999</v>
      </c>
      <c r="K1929" s="1">
        <v>29.86315789</v>
      </c>
      <c r="L1929" s="1">
        <v>32.459649120000002</v>
      </c>
      <c r="M1929" s="1">
        <v>34.452631580000002</v>
      </c>
      <c r="N1929" s="1">
        <v>35.040350879999998</v>
      </c>
      <c r="O1929" s="1">
        <v>35.075438599999998</v>
      </c>
      <c r="P1929" s="1">
        <v>34.642105260000001</v>
      </c>
      <c r="Q1929" s="1">
        <v>34.343859649999999</v>
      </c>
      <c r="R1929" s="1">
        <v>33.498245609999998</v>
      </c>
      <c r="S1929" s="1">
        <v>32.83859649</v>
      </c>
      <c r="T1929" s="1">
        <v>32.396491230000002</v>
      </c>
      <c r="U1929" s="1">
        <v>32.49298246</v>
      </c>
      <c r="V1929" s="1">
        <v>32.984210529999999</v>
      </c>
      <c r="W1929" s="1">
        <v>33.378947369999999</v>
      </c>
      <c r="X1929" s="1">
        <v>36.171929820000003</v>
      </c>
      <c r="Y1929" s="1">
        <v>36.847368420000002</v>
      </c>
      <c r="Z1929" s="1">
        <v>34.682456139999999</v>
      </c>
      <c r="AA1929" s="1">
        <v>31.705263160000001</v>
      </c>
      <c r="AB1929" s="1">
        <v>29.45438596</v>
      </c>
      <c r="AC1929" s="1">
        <f>AVERAGE(HourlyData[[#This Row],[Column5]:[Column28]])</f>
        <v>32.026608187083333</v>
      </c>
    </row>
    <row r="1930" spans="1:29" x14ac:dyDescent="0.25">
      <c r="A1930" s="1" t="s">
        <v>4743</v>
      </c>
      <c r="B1930" s="1" t="s">
        <v>4710</v>
      </c>
      <c r="C1930" s="1" t="s">
        <v>4707</v>
      </c>
      <c r="D1930" s="1" t="s">
        <v>4694</v>
      </c>
      <c r="E1930" s="1">
        <v>26.94385965</v>
      </c>
      <c r="F1930" s="1">
        <v>26.654385959999999</v>
      </c>
      <c r="G1930" s="1">
        <v>26.252631579999999</v>
      </c>
      <c r="H1930" s="1">
        <v>26.33859649</v>
      </c>
      <c r="I1930" s="1">
        <v>27.080701749999999</v>
      </c>
      <c r="J1930" s="1">
        <v>28.389473679999998</v>
      </c>
      <c r="K1930" s="1">
        <v>31.05964912</v>
      </c>
      <c r="L1930" s="1">
        <v>34.45789474</v>
      </c>
      <c r="M1930" s="1">
        <v>36.557894740000002</v>
      </c>
      <c r="N1930" s="1">
        <v>36.743859649999997</v>
      </c>
      <c r="O1930" s="1">
        <v>37.089473679999998</v>
      </c>
      <c r="P1930" s="1">
        <v>36.942105259999998</v>
      </c>
      <c r="Q1930" s="1">
        <v>36.670175440000001</v>
      </c>
      <c r="R1930" s="1">
        <v>36.201754389999998</v>
      </c>
      <c r="S1930" s="1">
        <v>35.828070179999997</v>
      </c>
      <c r="T1930" s="1">
        <v>35.719298250000001</v>
      </c>
      <c r="U1930" s="1">
        <v>35.607017540000001</v>
      </c>
      <c r="V1930" s="1">
        <v>35.192982460000003</v>
      </c>
      <c r="W1930" s="1">
        <v>35.568421049999998</v>
      </c>
      <c r="X1930" s="1">
        <v>37.705263160000001</v>
      </c>
      <c r="Y1930" s="1">
        <v>37.198245610000001</v>
      </c>
      <c r="Z1930" s="1">
        <v>34.442105259999998</v>
      </c>
      <c r="AA1930" s="1">
        <v>31.685964909999999</v>
      </c>
      <c r="AB1930" s="1">
        <v>29.505263159999998</v>
      </c>
      <c r="AC1930" s="1">
        <f>AVERAGE(HourlyData[[#This Row],[Column5]:[Column28]])</f>
        <v>33.159795321249995</v>
      </c>
    </row>
    <row r="1931" spans="1:29" x14ac:dyDescent="0.25">
      <c r="A1931" s="1" t="s">
        <v>4743</v>
      </c>
      <c r="B1931" s="1" t="s">
        <v>4710</v>
      </c>
      <c r="C1931" s="1" t="s">
        <v>4708</v>
      </c>
      <c r="D1931" s="1" t="s">
        <v>4696</v>
      </c>
      <c r="E1931" s="1">
        <v>27.396491229999999</v>
      </c>
      <c r="F1931" s="1">
        <v>26.721052629999999</v>
      </c>
      <c r="G1931" s="1">
        <v>26.191228070000001</v>
      </c>
      <c r="H1931" s="1">
        <v>25.945614039999999</v>
      </c>
      <c r="I1931" s="1">
        <v>26.015789470000001</v>
      </c>
      <c r="J1931" s="1">
        <v>26.445614039999999</v>
      </c>
      <c r="K1931" s="1">
        <v>27.87368421</v>
      </c>
      <c r="L1931" s="1">
        <v>30.00701754</v>
      </c>
      <c r="M1931" s="1">
        <v>31.945614039999999</v>
      </c>
      <c r="N1931" s="1">
        <v>32.561403509999998</v>
      </c>
      <c r="O1931" s="1">
        <v>32.766666669999999</v>
      </c>
      <c r="P1931" s="1">
        <v>32.603508769999998</v>
      </c>
      <c r="Q1931" s="1">
        <v>31.9754386</v>
      </c>
      <c r="R1931" s="1">
        <v>30.66140351</v>
      </c>
      <c r="S1931" s="1">
        <v>29.62280702</v>
      </c>
      <c r="T1931" s="1">
        <v>28.959649120000002</v>
      </c>
      <c r="U1931" s="1">
        <v>29.222807020000001</v>
      </c>
      <c r="V1931" s="1">
        <v>29.347368419999999</v>
      </c>
      <c r="W1931" s="1">
        <v>30.615789469999999</v>
      </c>
      <c r="X1931" s="1">
        <v>33.42280702</v>
      </c>
      <c r="Y1931" s="1">
        <v>34.189473679999999</v>
      </c>
      <c r="Z1931" s="1">
        <v>32.410526320000002</v>
      </c>
      <c r="AA1931" s="1">
        <v>29.901754390000001</v>
      </c>
      <c r="AB1931" s="1">
        <v>28.08421053</v>
      </c>
      <c r="AC1931" s="1">
        <f>AVERAGE(HourlyData[[#This Row],[Column5]:[Column28]])</f>
        <v>29.786988304999998</v>
      </c>
    </row>
    <row r="1932" spans="1:29" x14ac:dyDescent="0.25">
      <c r="A1932" s="1" t="s">
        <v>4743</v>
      </c>
      <c r="B1932" s="1" t="s">
        <v>4710</v>
      </c>
      <c r="C1932" s="1" t="s">
        <v>4709</v>
      </c>
      <c r="D1932" s="1" t="s">
        <v>4698</v>
      </c>
      <c r="E1932" s="1">
        <v>29.60877193</v>
      </c>
      <c r="F1932" s="1">
        <v>28.766666669999999</v>
      </c>
      <c r="G1932" s="1">
        <v>28.46491228</v>
      </c>
      <c r="H1932" s="1">
        <v>28.449122809999999</v>
      </c>
      <c r="I1932" s="1">
        <v>28.55964912</v>
      </c>
      <c r="J1932" s="1">
        <v>29.115789469999999</v>
      </c>
      <c r="K1932" s="1">
        <v>30.836842109999999</v>
      </c>
      <c r="L1932" s="1">
        <v>33.53508772</v>
      </c>
      <c r="M1932" s="1">
        <v>35.564912280000001</v>
      </c>
      <c r="N1932" s="1">
        <v>35.752631579999999</v>
      </c>
      <c r="O1932" s="1">
        <v>35.578947370000002</v>
      </c>
      <c r="P1932" s="1">
        <v>34.83859649</v>
      </c>
      <c r="Q1932" s="1">
        <v>34.62631579</v>
      </c>
      <c r="R1932" s="1">
        <v>33.343859649999999</v>
      </c>
      <c r="S1932" s="1">
        <v>32.315789469999999</v>
      </c>
      <c r="T1932" s="1">
        <v>32.07719298</v>
      </c>
      <c r="U1932" s="1">
        <v>32.01403509</v>
      </c>
      <c r="V1932" s="1">
        <v>31.63684211</v>
      </c>
      <c r="W1932" s="1">
        <v>31.935087719999999</v>
      </c>
      <c r="X1932" s="1">
        <v>34.698245610000001</v>
      </c>
      <c r="Y1932" s="1">
        <v>35.366666670000001</v>
      </c>
      <c r="Z1932" s="1">
        <v>33.273684209999999</v>
      </c>
      <c r="AA1932" s="1">
        <v>31.1754386</v>
      </c>
      <c r="AB1932" s="1">
        <v>29.043859650000002</v>
      </c>
      <c r="AC1932" s="1">
        <f>AVERAGE(HourlyData[[#This Row],[Column5]:[Column28]])</f>
        <v>32.107456140833335</v>
      </c>
    </row>
    <row r="1933" spans="1:29" x14ac:dyDescent="0.25">
      <c r="A1933" s="1" t="s">
        <v>4743</v>
      </c>
      <c r="B1933" s="1" t="s">
        <v>4710</v>
      </c>
      <c r="C1933" s="1" t="s">
        <v>4710</v>
      </c>
      <c r="D1933" s="1" t="s">
        <v>4700</v>
      </c>
      <c r="E1933" s="1">
        <v>29.94736842</v>
      </c>
      <c r="F1933" s="1">
        <v>29.543859650000002</v>
      </c>
      <c r="G1933" s="1">
        <v>28.89122807</v>
      </c>
      <c r="H1933" s="1">
        <v>28.847368419999999</v>
      </c>
      <c r="I1933" s="1">
        <v>29.810526320000001</v>
      </c>
      <c r="J1933" s="1">
        <v>31.384210530000001</v>
      </c>
      <c r="K1933" s="1">
        <v>34.238596489999999</v>
      </c>
      <c r="L1933" s="1">
        <v>37.038596490000003</v>
      </c>
      <c r="M1933" s="1">
        <v>38.336842109999999</v>
      </c>
      <c r="N1933" s="1">
        <v>38.342105259999997</v>
      </c>
      <c r="O1933" s="1">
        <v>38.37368421</v>
      </c>
      <c r="P1933" s="1">
        <v>38.317543860000001</v>
      </c>
      <c r="Q1933" s="1">
        <v>37.785964909999997</v>
      </c>
      <c r="R1933" s="1">
        <v>36.817543860000001</v>
      </c>
      <c r="S1933" s="1">
        <v>36.180701749999997</v>
      </c>
      <c r="T1933" s="1">
        <v>35.749122810000003</v>
      </c>
      <c r="U1933" s="1">
        <v>35.263157890000002</v>
      </c>
      <c r="V1933" s="1">
        <v>34.994736840000002</v>
      </c>
      <c r="W1933" s="1">
        <v>35.09122807</v>
      </c>
      <c r="X1933" s="1">
        <v>37.233333330000001</v>
      </c>
      <c r="Y1933" s="1">
        <v>37.498245609999998</v>
      </c>
      <c r="Z1933" s="1">
        <v>35.163157890000001</v>
      </c>
      <c r="AA1933" s="1">
        <v>33.026315789999998</v>
      </c>
      <c r="AB1933" s="1">
        <v>31.10877193</v>
      </c>
      <c r="AC1933" s="1">
        <f>AVERAGE(HourlyData[[#This Row],[Column5]:[Column28]])</f>
        <v>34.541008771250006</v>
      </c>
    </row>
    <row r="1934" spans="1:29" x14ac:dyDescent="0.25">
      <c r="A1934" s="1" t="s">
        <v>4743</v>
      </c>
      <c r="B1934" s="1" t="s">
        <v>4710</v>
      </c>
      <c r="C1934" s="1" t="s">
        <v>4711</v>
      </c>
      <c r="D1934" s="1" t="s">
        <v>4702</v>
      </c>
      <c r="E1934" s="1">
        <v>29.561403510000002</v>
      </c>
      <c r="F1934" s="1">
        <v>28.892982459999999</v>
      </c>
      <c r="G1934" s="1">
        <v>29.057894739999998</v>
      </c>
      <c r="H1934" s="1">
        <v>29.12280702</v>
      </c>
      <c r="I1934" s="1">
        <v>29.75438596</v>
      </c>
      <c r="J1934" s="1">
        <v>31.826315789999999</v>
      </c>
      <c r="K1934" s="1">
        <v>34.559649120000003</v>
      </c>
      <c r="L1934" s="1">
        <v>36.75438596</v>
      </c>
      <c r="M1934" s="1">
        <v>38.421052629999998</v>
      </c>
      <c r="N1934" s="1">
        <v>38.49298246</v>
      </c>
      <c r="O1934" s="1">
        <v>38.8245614</v>
      </c>
      <c r="P1934" s="1">
        <v>38.722807019999998</v>
      </c>
      <c r="Q1934" s="1">
        <v>38.117543859999998</v>
      </c>
      <c r="R1934" s="1">
        <v>37.826315790000002</v>
      </c>
      <c r="S1934" s="1">
        <v>37.51403509</v>
      </c>
      <c r="T1934" s="1">
        <v>37.715789469999997</v>
      </c>
      <c r="U1934" s="1">
        <v>37.366666670000001</v>
      </c>
      <c r="V1934" s="1">
        <v>36.936842110000001</v>
      </c>
      <c r="W1934" s="1">
        <v>37.038596490000003</v>
      </c>
      <c r="X1934" s="1">
        <v>39.696491229999999</v>
      </c>
      <c r="Y1934" s="1">
        <v>39.396491230000002</v>
      </c>
      <c r="Z1934" s="1">
        <v>36.52105263</v>
      </c>
      <c r="AA1934" s="1">
        <v>33.617543859999998</v>
      </c>
      <c r="AB1934" s="1">
        <v>31.582456140000001</v>
      </c>
      <c r="AC1934" s="1">
        <f>AVERAGE(HourlyData[[#This Row],[Column5]:[Column28]])</f>
        <v>35.305043860000005</v>
      </c>
    </row>
    <row r="1935" spans="1:29" x14ac:dyDescent="0.25">
      <c r="A1935" s="1" t="s">
        <v>4743</v>
      </c>
      <c r="B1935" s="1" t="s">
        <v>4710</v>
      </c>
      <c r="C1935" s="1" t="s">
        <v>4712</v>
      </c>
      <c r="D1935" s="1" t="s">
        <v>4691</v>
      </c>
      <c r="E1935" s="1">
        <v>29.58421053</v>
      </c>
      <c r="F1935" s="1">
        <v>28.796491230000001</v>
      </c>
      <c r="G1935" s="1">
        <v>28.51052632</v>
      </c>
      <c r="H1935" s="1">
        <v>28.431578949999999</v>
      </c>
      <c r="I1935" s="1">
        <v>29.296491230000001</v>
      </c>
      <c r="J1935" s="1">
        <v>31.445614039999999</v>
      </c>
      <c r="K1935" s="1">
        <v>34.305263160000003</v>
      </c>
      <c r="L1935" s="1">
        <v>37.005263159999998</v>
      </c>
      <c r="M1935" s="1">
        <v>38.547368419999998</v>
      </c>
      <c r="N1935" s="1">
        <v>38.307017539999997</v>
      </c>
      <c r="O1935" s="1">
        <v>38.240350880000001</v>
      </c>
      <c r="P1935" s="1">
        <v>38.03508772</v>
      </c>
      <c r="Q1935" s="1">
        <v>37.664912280000003</v>
      </c>
      <c r="R1935" s="1">
        <v>37.259649119999999</v>
      </c>
      <c r="S1935" s="1">
        <v>37.063157889999999</v>
      </c>
      <c r="T1935" s="1">
        <v>37.250877189999997</v>
      </c>
      <c r="U1935" s="1">
        <v>37.228070180000003</v>
      </c>
      <c r="V1935" s="1">
        <v>37.04912281</v>
      </c>
      <c r="W1935" s="1">
        <v>37.215789469999997</v>
      </c>
      <c r="X1935" s="1">
        <v>39.463157889999998</v>
      </c>
      <c r="Y1935" s="1">
        <v>38.924561400000002</v>
      </c>
      <c r="Z1935" s="1">
        <v>36.096491229999998</v>
      </c>
      <c r="AA1935" s="1">
        <v>33.414035089999999</v>
      </c>
      <c r="AB1935" s="1">
        <v>31.001754389999999</v>
      </c>
      <c r="AC1935" s="1">
        <f>AVERAGE(HourlyData[[#This Row],[Column5]:[Column28]])</f>
        <v>35.005701754999997</v>
      </c>
    </row>
    <row r="1936" spans="1:29" x14ac:dyDescent="0.25">
      <c r="A1936" s="1" t="s">
        <v>4743</v>
      </c>
      <c r="B1936" s="1" t="s">
        <v>4710</v>
      </c>
      <c r="C1936" s="1" t="s">
        <v>4713</v>
      </c>
      <c r="D1936" s="1" t="s">
        <v>4689</v>
      </c>
      <c r="E1936" s="1">
        <v>29.328070180000001</v>
      </c>
      <c r="F1936" s="1">
        <v>28.547368420000002</v>
      </c>
      <c r="G1936" s="1">
        <v>28.40877193</v>
      </c>
      <c r="H1936" s="1">
        <v>28.508771930000002</v>
      </c>
      <c r="I1936" s="1">
        <v>29.24561404</v>
      </c>
      <c r="J1936" s="1">
        <v>31.196491229999999</v>
      </c>
      <c r="K1936" s="1">
        <v>33.97894737</v>
      </c>
      <c r="L1936" s="1">
        <v>36.942105259999998</v>
      </c>
      <c r="M1936" s="1">
        <v>38.563157889999999</v>
      </c>
      <c r="N1936" s="1">
        <v>38.277192980000002</v>
      </c>
      <c r="O1936" s="1">
        <v>38.505263159999998</v>
      </c>
      <c r="P1936" s="1">
        <v>38.356140349999997</v>
      </c>
      <c r="Q1936" s="1">
        <v>38.003508770000003</v>
      </c>
      <c r="R1936" s="1">
        <v>37.828070179999997</v>
      </c>
      <c r="S1936" s="1">
        <v>37.642105260000001</v>
      </c>
      <c r="T1936" s="1">
        <v>37.494736840000002</v>
      </c>
      <c r="U1936" s="1">
        <v>37.401754390000001</v>
      </c>
      <c r="V1936" s="1">
        <v>36.892982459999999</v>
      </c>
      <c r="W1936" s="1">
        <v>37.073684210000003</v>
      </c>
      <c r="X1936" s="1">
        <v>39.057894740000002</v>
      </c>
      <c r="Y1936" s="1">
        <v>38.585964910000001</v>
      </c>
      <c r="Z1936" s="1">
        <v>36.008771930000002</v>
      </c>
      <c r="AA1936" s="1">
        <v>33.226315790000001</v>
      </c>
      <c r="AB1936" s="1">
        <v>31.12280702</v>
      </c>
      <c r="AC1936" s="1">
        <f>AVERAGE(HourlyData[[#This Row],[Column5]:[Column28]])</f>
        <v>35.008187134999993</v>
      </c>
    </row>
    <row r="1937" spans="1:29" x14ac:dyDescent="0.25">
      <c r="A1937" s="1" t="s">
        <v>4743</v>
      </c>
      <c r="B1937" s="1" t="s">
        <v>4710</v>
      </c>
      <c r="C1937" s="1" t="s">
        <v>4714</v>
      </c>
      <c r="D1937" s="1" t="s">
        <v>4694</v>
      </c>
      <c r="E1937" s="1">
        <v>27.064912280000001</v>
      </c>
      <c r="F1937" s="1">
        <v>26.62631579</v>
      </c>
      <c r="G1937" s="1">
        <v>26.428070179999999</v>
      </c>
      <c r="H1937" s="1">
        <v>26.428070179999999</v>
      </c>
      <c r="I1937" s="1">
        <v>27.484210529999999</v>
      </c>
      <c r="J1937" s="1">
        <v>29.207017539999999</v>
      </c>
      <c r="K1937" s="1">
        <v>32.135087720000001</v>
      </c>
      <c r="L1937" s="1">
        <v>36.207017540000002</v>
      </c>
      <c r="M1937" s="1">
        <v>38.07017544</v>
      </c>
      <c r="N1937" s="1">
        <v>38.261403510000001</v>
      </c>
      <c r="O1937" s="1">
        <v>38.698245610000001</v>
      </c>
      <c r="P1937" s="1">
        <v>38.696491229999999</v>
      </c>
      <c r="Q1937" s="1">
        <v>38.717543859999999</v>
      </c>
      <c r="R1937" s="1">
        <v>38.033333329999998</v>
      </c>
      <c r="S1937" s="1">
        <v>37.9</v>
      </c>
      <c r="T1937" s="1">
        <v>38.02105263</v>
      </c>
      <c r="U1937" s="1">
        <v>37.724561399999999</v>
      </c>
      <c r="V1937" s="1">
        <v>37.052631580000003</v>
      </c>
      <c r="W1937" s="1">
        <v>36.924561400000002</v>
      </c>
      <c r="X1937" s="1">
        <v>39.371929819999998</v>
      </c>
      <c r="Y1937" s="1">
        <v>38.308771929999999</v>
      </c>
      <c r="Z1937" s="1">
        <v>35.821052629999997</v>
      </c>
      <c r="AA1937" s="1">
        <v>32.850877189999999</v>
      </c>
      <c r="AB1937" s="1">
        <v>30.680701750000001</v>
      </c>
      <c r="AC1937" s="1">
        <f>AVERAGE(HourlyData[[#This Row],[Column5]:[Column28]])</f>
        <v>34.446418127916665</v>
      </c>
    </row>
    <row r="1938" spans="1:29" x14ac:dyDescent="0.25">
      <c r="A1938" s="1" t="s">
        <v>4743</v>
      </c>
      <c r="B1938" s="1" t="s">
        <v>4710</v>
      </c>
      <c r="C1938" s="1" t="s">
        <v>4698</v>
      </c>
      <c r="D1938" s="1" t="s">
        <v>4696</v>
      </c>
      <c r="E1938" s="1">
        <v>27.173684210000001</v>
      </c>
      <c r="F1938" s="1">
        <v>26.407017539999998</v>
      </c>
      <c r="G1938" s="1">
        <v>26.182456139999999</v>
      </c>
      <c r="H1938" s="1">
        <v>25.817543860000001</v>
      </c>
      <c r="I1938" s="1">
        <v>26.314035090000001</v>
      </c>
      <c r="J1938" s="1">
        <v>26.673684210000001</v>
      </c>
      <c r="K1938" s="1">
        <v>28.6754386</v>
      </c>
      <c r="L1938" s="1">
        <v>31.62280702</v>
      </c>
      <c r="M1938" s="1">
        <v>33.868421050000002</v>
      </c>
      <c r="N1938" s="1">
        <v>34.264912279999997</v>
      </c>
      <c r="O1938" s="1">
        <v>33.740350880000001</v>
      </c>
      <c r="P1938" s="1">
        <v>33.343859649999999</v>
      </c>
      <c r="Q1938" s="1">
        <v>32.515789470000001</v>
      </c>
      <c r="R1938" s="1">
        <v>31.403508769999998</v>
      </c>
      <c r="S1938" s="1">
        <v>29.963157890000002</v>
      </c>
      <c r="T1938" s="1">
        <v>29.752631579999999</v>
      </c>
      <c r="U1938" s="1">
        <v>29.928070179999999</v>
      </c>
      <c r="V1938" s="1">
        <v>30.428070179999999</v>
      </c>
      <c r="W1938" s="1">
        <v>31.603508770000001</v>
      </c>
      <c r="X1938" s="1">
        <v>35.02807018</v>
      </c>
      <c r="Y1938" s="1">
        <v>35.33859649</v>
      </c>
      <c r="Z1938" s="1">
        <v>32.608771930000003</v>
      </c>
      <c r="AA1938" s="1">
        <v>30.08421053</v>
      </c>
      <c r="AB1938" s="1">
        <v>27.959649120000002</v>
      </c>
      <c r="AC1938" s="1">
        <f>AVERAGE(HourlyData[[#This Row],[Column5]:[Column28]])</f>
        <v>30.445760234166659</v>
      </c>
    </row>
    <row r="1939" spans="1:29" x14ac:dyDescent="0.25">
      <c r="A1939" s="1" t="s">
        <v>4743</v>
      </c>
      <c r="B1939" s="1" t="s">
        <v>4710</v>
      </c>
      <c r="C1939" s="1" t="s">
        <v>4700</v>
      </c>
      <c r="D1939" s="1" t="s">
        <v>4698</v>
      </c>
      <c r="E1939" s="1">
        <v>30.315789469999999</v>
      </c>
      <c r="F1939" s="1">
        <v>29.389473679999998</v>
      </c>
      <c r="G1939" s="1">
        <v>28.96491228</v>
      </c>
      <c r="H1939" s="1">
        <v>28.773684209999999</v>
      </c>
      <c r="I1939" s="1">
        <v>29.410526319999999</v>
      </c>
      <c r="J1939" s="1">
        <v>30.529824560000002</v>
      </c>
      <c r="K1939" s="1">
        <v>32.452631580000002</v>
      </c>
      <c r="L1939" s="1">
        <v>35.085964910000001</v>
      </c>
      <c r="M1939" s="1">
        <v>37.192982460000003</v>
      </c>
      <c r="N1939" s="1">
        <v>37.249122810000003</v>
      </c>
      <c r="O1939" s="1">
        <v>36.571929820000001</v>
      </c>
      <c r="P1939" s="1">
        <v>36.171929820000003</v>
      </c>
      <c r="Q1939" s="1">
        <v>35.92280702</v>
      </c>
      <c r="R1939" s="1">
        <v>34.708771929999997</v>
      </c>
      <c r="S1939" s="1">
        <v>33.384210529999997</v>
      </c>
      <c r="T1939" s="1">
        <v>32.940350879999997</v>
      </c>
      <c r="U1939" s="1">
        <v>33.243859649999997</v>
      </c>
      <c r="V1939" s="1">
        <v>33.701754389999998</v>
      </c>
      <c r="W1939" s="1">
        <v>34.642105260000001</v>
      </c>
      <c r="X1939" s="1">
        <v>37.050877190000001</v>
      </c>
      <c r="Y1939" s="1">
        <v>36.024561400000003</v>
      </c>
      <c r="Z1939" s="1">
        <v>32.984210529999999</v>
      </c>
      <c r="AA1939" s="1">
        <v>30.62631579</v>
      </c>
      <c r="AB1939" s="1">
        <v>28.50701754</v>
      </c>
      <c r="AC1939" s="1">
        <f>AVERAGE(HourlyData[[#This Row],[Column5]:[Column28]])</f>
        <v>33.160233917916678</v>
      </c>
    </row>
    <row r="1940" spans="1:29" x14ac:dyDescent="0.25">
      <c r="A1940" s="1" t="s">
        <v>4743</v>
      </c>
      <c r="B1940" s="1" t="s">
        <v>4710</v>
      </c>
      <c r="C1940" s="1" t="s">
        <v>4702</v>
      </c>
      <c r="D1940" s="1" t="s">
        <v>4700</v>
      </c>
      <c r="E1940" s="1">
        <v>29.756140349999999</v>
      </c>
      <c r="F1940" s="1">
        <v>29.12631579</v>
      </c>
      <c r="G1940" s="1">
        <v>28.991228069999998</v>
      </c>
      <c r="H1940" s="1">
        <v>28.96140351</v>
      </c>
      <c r="I1940" s="1">
        <v>30.335087720000001</v>
      </c>
      <c r="J1940" s="1">
        <v>33.040350879999998</v>
      </c>
      <c r="K1940" s="1">
        <v>36.421052629999998</v>
      </c>
      <c r="L1940" s="1">
        <v>38.378947369999999</v>
      </c>
      <c r="M1940" s="1">
        <v>39.38070175</v>
      </c>
      <c r="N1940" s="1">
        <v>39.298245610000002</v>
      </c>
      <c r="O1940" s="1">
        <v>39.642105260000001</v>
      </c>
      <c r="P1940" s="1">
        <v>39.715789469999997</v>
      </c>
      <c r="Q1940" s="1">
        <v>39.224561399999999</v>
      </c>
      <c r="R1940" s="1">
        <v>37.517543860000004</v>
      </c>
      <c r="S1940" s="1">
        <v>37.054385959999998</v>
      </c>
      <c r="T1940" s="1">
        <v>37.094736840000003</v>
      </c>
      <c r="U1940" s="1">
        <v>36.480701750000001</v>
      </c>
      <c r="V1940" s="1">
        <v>36.321052629999997</v>
      </c>
      <c r="W1940" s="1">
        <v>37.054385959999998</v>
      </c>
      <c r="X1940" s="1">
        <v>39.061403509999998</v>
      </c>
      <c r="Y1940" s="1">
        <v>38.4</v>
      </c>
      <c r="Z1940" s="1">
        <v>36.131578949999998</v>
      </c>
      <c r="AA1940" s="1">
        <v>33.707017540000002</v>
      </c>
      <c r="AB1940" s="1">
        <v>31.843859649999999</v>
      </c>
      <c r="AC1940" s="1">
        <f>AVERAGE(HourlyData[[#This Row],[Column5]:[Column28]])</f>
        <v>35.539108185833328</v>
      </c>
    </row>
    <row r="1941" spans="1:29" x14ac:dyDescent="0.25">
      <c r="A1941" s="1" t="s">
        <v>4743</v>
      </c>
      <c r="B1941" s="1" t="s">
        <v>4710</v>
      </c>
      <c r="C1941" s="1" t="s">
        <v>4691</v>
      </c>
      <c r="D1941" s="1" t="s">
        <v>4702</v>
      </c>
      <c r="E1941" s="1">
        <v>29.868421049999998</v>
      </c>
      <c r="F1941" s="1">
        <v>29.256140349999999</v>
      </c>
      <c r="G1941" s="1">
        <v>28.96491228</v>
      </c>
      <c r="H1941" s="1">
        <v>29.115789469999999</v>
      </c>
      <c r="I1941" s="1">
        <v>29.959649120000002</v>
      </c>
      <c r="J1941" s="1">
        <v>32.501754390000002</v>
      </c>
      <c r="K1941" s="1">
        <v>35.328070179999997</v>
      </c>
      <c r="L1941" s="1">
        <v>37.39473684</v>
      </c>
      <c r="M1941" s="1">
        <v>38.861403510000002</v>
      </c>
      <c r="N1941" s="1">
        <v>38.95087719</v>
      </c>
      <c r="O1941" s="1">
        <v>38.775438600000001</v>
      </c>
      <c r="P1941" s="1">
        <v>39.138596489999998</v>
      </c>
      <c r="Q1941" s="1">
        <v>38.954385960000003</v>
      </c>
      <c r="R1941" s="1">
        <v>38.233333330000001</v>
      </c>
      <c r="S1941" s="1">
        <v>38.110526319999998</v>
      </c>
      <c r="T1941" s="1">
        <v>38.389473680000002</v>
      </c>
      <c r="U1941" s="1">
        <v>38.4</v>
      </c>
      <c r="V1941" s="1">
        <v>38.403508770000002</v>
      </c>
      <c r="W1941" s="1">
        <v>38.89473684</v>
      </c>
      <c r="X1941" s="1">
        <v>40.826315790000002</v>
      </c>
      <c r="Y1941" s="1">
        <v>39.750877189999997</v>
      </c>
      <c r="Z1941" s="1">
        <v>36.468421050000003</v>
      </c>
      <c r="AA1941" s="1">
        <v>33.466666670000002</v>
      </c>
      <c r="AB1941" s="1">
        <v>31.196491229999999</v>
      </c>
      <c r="AC1941" s="1">
        <f>AVERAGE(HourlyData[[#This Row],[Column5]:[Column28]])</f>
        <v>35.800438595833334</v>
      </c>
    </row>
    <row r="1942" spans="1:29" x14ac:dyDescent="0.25">
      <c r="A1942" s="1" t="s">
        <v>4743</v>
      </c>
      <c r="B1942" s="1" t="s">
        <v>4710</v>
      </c>
      <c r="C1942" s="1" t="s">
        <v>4689</v>
      </c>
      <c r="D1942" s="1" t="s">
        <v>4691</v>
      </c>
      <c r="E1942" s="1">
        <v>29.10877193</v>
      </c>
      <c r="F1942" s="1">
        <v>28.721052629999999</v>
      </c>
      <c r="G1942" s="1">
        <v>28.633333329999999</v>
      </c>
      <c r="H1942" s="1">
        <v>28.64035088</v>
      </c>
      <c r="I1942" s="1">
        <v>29.703508769999999</v>
      </c>
      <c r="J1942" s="1">
        <v>32.673684209999998</v>
      </c>
      <c r="K1942" s="1">
        <v>35.347368420000002</v>
      </c>
      <c r="L1942" s="1">
        <v>37.707017540000002</v>
      </c>
      <c r="M1942" s="1">
        <v>38.729824559999997</v>
      </c>
      <c r="N1942" s="1">
        <v>38.110526319999998</v>
      </c>
      <c r="O1942" s="1">
        <v>38.926315789999997</v>
      </c>
      <c r="P1942" s="1">
        <v>38.919298249999997</v>
      </c>
      <c r="Q1942" s="1">
        <v>38.696491229999999</v>
      </c>
      <c r="R1942" s="1">
        <v>38.203508769999999</v>
      </c>
      <c r="S1942" s="1">
        <v>37.907017539999998</v>
      </c>
      <c r="T1942" s="1">
        <v>38.531578949999997</v>
      </c>
      <c r="U1942" s="1">
        <v>38.41578947</v>
      </c>
      <c r="V1942" s="1">
        <v>37.810526320000001</v>
      </c>
      <c r="W1942" s="1">
        <v>38.068421049999998</v>
      </c>
      <c r="X1942" s="1">
        <v>40.421052629999998</v>
      </c>
      <c r="Y1942" s="1">
        <v>39.217543859999999</v>
      </c>
      <c r="Z1942" s="1">
        <v>36.166666669999998</v>
      </c>
      <c r="AA1942" s="1">
        <v>33.557894740000002</v>
      </c>
      <c r="AB1942" s="1">
        <v>31.071929820000001</v>
      </c>
      <c r="AC1942" s="1">
        <f>AVERAGE(HourlyData[[#This Row],[Column5]:[Column28]])</f>
        <v>35.553728070000005</v>
      </c>
    </row>
    <row r="1943" spans="1:29" x14ac:dyDescent="0.25">
      <c r="A1943" s="1" t="s">
        <v>4743</v>
      </c>
      <c r="B1943" s="1" t="s">
        <v>4710</v>
      </c>
      <c r="C1943" s="1" t="s">
        <v>4694</v>
      </c>
      <c r="D1943" s="1" t="s">
        <v>4689</v>
      </c>
      <c r="E1943" s="1">
        <v>29.164912279999999</v>
      </c>
      <c r="F1943" s="1">
        <v>28.689473679999999</v>
      </c>
      <c r="G1943" s="1">
        <v>28.343859649999999</v>
      </c>
      <c r="H1943" s="1">
        <v>28.53508772</v>
      </c>
      <c r="I1943" s="1">
        <v>29.39824561</v>
      </c>
      <c r="J1943" s="1">
        <v>32.215789469999997</v>
      </c>
      <c r="K1943" s="1">
        <v>34.680701749999997</v>
      </c>
      <c r="L1943" s="1">
        <v>36.996491229999997</v>
      </c>
      <c r="M1943" s="1">
        <v>38.261403510000001</v>
      </c>
      <c r="N1943" s="1">
        <v>38.229824559999997</v>
      </c>
      <c r="O1943" s="1">
        <v>38.156140350000001</v>
      </c>
      <c r="P1943" s="1">
        <v>38.387719300000001</v>
      </c>
      <c r="Q1943" s="1">
        <v>37.905263159999997</v>
      </c>
      <c r="R1943" s="1">
        <v>37.494736840000002</v>
      </c>
      <c r="S1943" s="1">
        <v>37.419298249999997</v>
      </c>
      <c r="T1943" s="1">
        <v>37.889473680000002</v>
      </c>
      <c r="U1943" s="1">
        <v>37.664912280000003</v>
      </c>
      <c r="V1943" s="1">
        <v>37.201754389999998</v>
      </c>
      <c r="W1943" s="1">
        <v>37.52105263</v>
      </c>
      <c r="X1943" s="1">
        <v>40.240350880000001</v>
      </c>
      <c r="Y1943" s="1">
        <v>39.310526320000001</v>
      </c>
      <c r="Z1943" s="1">
        <v>36.115789470000003</v>
      </c>
      <c r="AA1943" s="1">
        <v>32.97894737</v>
      </c>
      <c r="AB1943" s="1">
        <v>30.719298250000001</v>
      </c>
      <c r="AC1943" s="1">
        <f>AVERAGE(HourlyData[[#This Row],[Column5]:[Column28]])</f>
        <v>35.146710526249997</v>
      </c>
    </row>
    <row r="1944" spans="1:29" x14ac:dyDescent="0.25">
      <c r="A1944" s="1" t="s">
        <v>4743</v>
      </c>
      <c r="B1944" s="1" t="s">
        <v>4710</v>
      </c>
      <c r="C1944" s="1" t="s">
        <v>4696</v>
      </c>
      <c r="D1944" s="1" t="s">
        <v>4694</v>
      </c>
      <c r="E1944" s="1">
        <v>26.252631579999999</v>
      </c>
      <c r="F1944" s="1">
        <v>25.878947369999999</v>
      </c>
      <c r="G1944" s="1">
        <v>25.738596489999999</v>
      </c>
      <c r="H1944" s="1">
        <v>25.95438596</v>
      </c>
      <c r="I1944" s="1">
        <v>26.945614039999999</v>
      </c>
      <c r="J1944" s="1">
        <v>29.749122809999999</v>
      </c>
      <c r="K1944" s="1">
        <v>33.094736840000003</v>
      </c>
      <c r="L1944" s="1">
        <v>35.921052629999998</v>
      </c>
      <c r="M1944" s="1">
        <v>37.519298249999999</v>
      </c>
      <c r="N1944" s="1">
        <v>37.752631579999999</v>
      </c>
      <c r="O1944" s="1">
        <v>38.147368419999999</v>
      </c>
      <c r="P1944" s="1">
        <v>37.996491229999997</v>
      </c>
      <c r="Q1944" s="1">
        <v>37.78947368</v>
      </c>
      <c r="R1944" s="1">
        <v>37.387719300000001</v>
      </c>
      <c r="S1944" s="1">
        <v>37.05614035</v>
      </c>
      <c r="T1944" s="1">
        <v>37.310526320000001</v>
      </c>
      <c r="U1944" s="1">
        <v>37.107017540000001</v>
      </c>
      <c r="V1944" s="1">
        <v>36.815789469999999</v>
      </c>
      <c r="W1944" s="1">
        <v>37.659649119999997</v>
      </c>
      <c r="X1944" s="1">
        <v>40.459649120000002</v>
      </c>
      <c r="Y1944" s="1">
        <v>39.347368420000002</v>
      </c>
      <c r="Z1944" s="1">
        <v>36.21052632</v>
      </c>
      <c r="AA1944" s="1">
        <v>32.726315790000001</v>
      </c>
      <c r="AB1944" s="1">
        <v>30.598245609999999</v>
      </c>
      <c r="AC1944" s="1">
        <f>AVERAGE(HourlyData[[#This Row],[Column5]:[Column28]])</f>
        <v>34.225804093333345</v>
      </c>
    </row>
    <row r="1945" spans="1:29" x14ac:dyDescent="0.25">
      <c r="A1945" s="1" t="s">
        <v>4743</v>
      </c>
      <c r="B1945" s="1" t="s">
        <v>4711</v>
      </c>
      <c r="C1945" s="1" t="s">
        <v>4720</v>
      </c>
      <c r="D1945" s="1" t="s">
        <v>4696</v>
      </c>
      <c r="E1945" s="1">
        <v>26.92631579</v>
      </c>
      <c r="F1945" s="1">
        <v>26.1754386</v>
      </c>
      <c r="G1945" s="1">
        <v>25.424561400000002</v>
      </c>
      <c r="H1945" s="1">
        <v>25.624561400000001</v>
      </c>
      <c r="I1945" s="1">
        <v>25.756140349999999</v>
      </c>
      <c r="J1945" s="1">
        <v>26.166666670000001</v>
      </c>
      <c r="K1945" s="1">
        <v>27.787719299999999</v>
      </c>
      <c r="L1945" s="1">
        <v>30.638596490000001</v>
      </c>
      <c r="M1945" s="1">
        <v>33.133333329999999</v>
      </c>
      <c r="N1945" s="1">
        <v>33.810526320000001</v>
      </c>
      <c r="O1945" s="1">
        <v>33.636842110000003</v>
      </c>
      <c r="P1945" s="1">
        <v>33.082456139999998</v>
      </c>
      <c r="Q1945" s="1">
        <v>32.298245610000002</v>
      </c>
      <c r="R1945" s="1">
        <v>31.385964909999998</v>
      </c>
      <c r="S1945" s="1">
        <v>30.115789469999999</v>
      </c>
      <c r="T1945" s="1">
        <v>29.301754389999999</v>
      </c>
      <c r="U1945" s="1">
        <v>29.494736840000002</v>
      </c>
      <c r="V1945" s="1">
        <v>30.08421053</v>
      </c>
      <c r="W1945" s="1">
        <v>31.438596489999998</v>
      </c>
      <c r="X1945" s="1">
        <v>35.231578949999999</v>
      </c>
      <c r="Y1945" s="1">
        <v>35.273684209999999</v>
      </c>
      <c r="Z1945" s="1">
        <v>32.424561400000002</v>
      </c>
      <c r="AA1945" s="1">
        <v>29.89122807</v>
      </c>
      <c r="AB1945" s="1">
        <v>27.731578949999999</v>
      </c>
      <c r="AC1945" s="1">
        <f>AVERAGE(HourlyData[[#This Row],[Column5]:[Column28]])</f>
        <v>30.118128654999996</v>
      </c>
    </row>
    <row r="1946" spans="1:29" x14ac:dyDescent="0.25">
      <c r="A1946" s="1" t="s">
        <v>4743</v>
      </c>
      <c r="B1946" s="1" t="s">
        <v>4711</v>
      </c>
      <c r="C1946" s="1" t="s">
        <v>4721</v>
      </c>
      <c r="D1946" s="1" t="s">
        <v>4698</v>
      </c>
      <c r="E1946" s="1">
        <v>29.075438599999998</v>
      </c>
      <c r="F1946" s="1">
        <v>28.701754390000001</v>
      </c>
      <c r="G1946" s="1">
        <v>27.875438599999999</v>
      </c>
      <c r="H1946" s="1">
        <v>27.878947369999999</v>
      </c>
      <c r="I1946" s="1">
        <v>28.249122809999999</v>
      </c>
      <c r="J1946" s="1">
        <v>28.845614040000001</v>
      </c>
      <c r="K1946" s="1">
        <v>30.83859649</v>
      </c>
      <c r="L1946" s="1">
        <v>33.92280702</v>
      </c>
      <c r="M1946" s="1">
        <v>35.833333330000002</v>
      </c>
      <c r="N1946" s="1">
        <v>35.849122809999997</v>
      </c>
      <c r="O1946" s="1">
        <v>35.087719300000003</v>
      </c>
      <c r="P1946" s="1">
        <v>34.445614040000002</v>
      </c>
      <c r="Q1946" s="1">
        <v>33.896491230000002</v>
      </c>
      <c r="R1946" s="1">
        <v>33.217543859999999</v>
      </c>
      <c r="S1946" s="1">
        <v>32.315789469999999</v>
      </c>
      <c r="T1946" s="1">
        <v>31.8</v>
      </c>
      <c r="U1946" s="1">
        <v>31.389473679999998</v>
      </c>
      <c r="V1946" s="1">
        <v>31.984210529999999</v>
      </c>
      <c r="W1946" s="1">
        <v>33.163157890000001</v>
      </c>
      <c r="X1946" s="1">
        <v>36.363157889999997</v>
      </c>
      <c r="Y1946" s="1">
        <v>35.431578950000002</v>
      </c>
      <c r="Z1946" s="1">
        <v>32.49298246</v>
      </c>
      <c r="AA1946" s="1">
        <v>29.792982460000001</v>
      </c>
      <c r="AB1946" s="1">
        <v>27.949122809999999</v>
      </c>
      <c r="AC1946" s="1">
        <f>AVERAGE(HourlyData[[#This Row],[Column5]:[Column28]])</f>
        <v>31.933333334583327</v>
      </c>
    </row>
    <row r="1947" spans="1:29" x14ac:dyDescent="0.25">
      <c r="A1947" s="1" t="s">
        <v>4743</v>
      </c>
      <c r="B1947" s="1" t="s">
        <v>4711</v>
      </c>
      <c r="C1947" s="1" t="s">
        <v>4715</v>
      </c>
      <c r="D1947" s="1" t="s">
        <v>4700</v>
      </c>
      <c r="E1947" s="1">
        <v>29.60877193</v>
      </c>
      <c r="F1947" s="1">
        <v>29.178947369999999</v>
      </c>
      <c r="G1947" s="1">
        <v>28.628070180000002</v>
      </c>
      <c r="H1947" s="1">
        <v>28.864912279999999</v>
      </c>
      <c r="I1947" s="1">
        <v>29.642105260000001</v>
      </c>
      <c r="J1947" s="1">
        <v>32.85964912</v>
      </c>
      <c r="K1947" s="1">
        <v>35.64035088</v>
      </c>
      <c r="L1947" s="1">
        <v>37.935087719999999</v>
      </c>
      <c r="M1947" s="1">
        <v>39.445614040000002</v>
      </c>
      <c r="N1947" s="1">
        <v>39.050877190000001</v>
      </c>
      <c r="O1947" s="1">
        <v>39.1</v>
      </c>
      <c r="P1947" s="1">
        <v>38.743859649999997</v>
      </c>
      <c r="Q1947" s="1">
        <v>38.299999999999997</v>
      </c>
      <c r="R1947" s="1">
        <v>37.094736840000003</v>
      </c>
      <c r="S1947" s="1">
        <v>36.473684210000002</v>
      </c>
      <c r="T1947" s="1" t="s">
        <v>4718</v>
      </c>
      <c r="U1947" s="1">
        <v>35.519298249999999</v>
      </c>
      <c r="V1947" s="1">
        <v>35.226315790000001</v>
      </c>
      <c r="W1947" s="1">
        <v>36.008771930000002</v>
      </c>
      <c r="X1947" s="1">
        <v>38.566666669999996</v>
      </c>
      <c r="Y1947" s="1">
        <v>37.229824559999997</v>
      </c>
      <c r="Z1947" s="1">
        <v>34.28947368</v>
      </c>
      <c r="AA1947" s="1">
        <v>32.087719300000003</v>
      </c>
      <c r="AB1947" s="1">
        <v>30.35614035</v>
      </c>
      <c r="AC1947" s="1">
        <f>AVERAGE(HourlyData[[#This Row],[Column5]:[Column28]])</f>
        <v>34.776125095652176</v>
      </c>
    </row>
    <row r="1948" spans="1:29" x14ac:dyDescent="0.25">
      <c r="A1948" s="1" t="s">
        <v>4743</v>
      </c>
      <c r="B1948" s="1" t="s">
        <v>4711</v>
      </c>
      <c r="C1948" s="1" t="s">
        <v>4716</v>
      </c>
      <c r="D1948" s="1" t="s">
        <v>4702</v>
      </c>
      <c r="E1948" s="1">
        <v>29.24561404</v>
      </c>
      <c r="F1948" s="1">
        <v>28.55964912</v>
      </c>
      <c r="G1948" s="1">
        <v>28.291228069999999</v>
      </c>
      <c r="H1948" s="1">
        <v>28.298245609999999</v>
      </c>
      <c r="I1948" s="1">
        <v>29.047368420000002</v>
      </c>
      <c r="J1948" s="1">
        <v>31.650877189999999</v>
      </c>
      <c r="K1948" s="1">
        <v>34.71052632</v>
      </c>
      <c r="L1948" s="1">
        <v>37.008771930000002</v>
      </c>
      <c r="M1948" s="1">
        <v>38.677192980000001</v>
      </c>
      <c r="N1948" s="1">
        <v>38.62631579</v>
      </c>
      <c r="O1948" s="1">
        <v>38.864912279999999</v>
      </c>
      <c r="P1948" s="1">
        <v>38.901754390000001</v>
      </c>
      <c r="Q1948" s="1">
        <v>38.340350880000003</v>
      </c>
      <c r="R1948" s="1">
        <v>37.775438600000001</v>
      </c>
      <c r="S1948" s="1">
        <v>37.636842110000003</v>
      </c>
      <c r="T1948" s="1">
        <v>37.828070179999997</v>
      </c>
      <c r="U1948" s="1">
        <v>38.107017540000001</v>
      </c>
      <c r="V1948" s="1">
        <v>37.826315790000002</v>
      </c>
      <c r="W1948" s="1">
        <v>38.685964910000003</v>
      </c>
      <c r="X1948" s="1">
        <v>40.168421049999999</v>
      </c>
      <c r="Y1948" s="1">
        <v>38.856140349999997</v>
      </c>
      <c r="Z1948" s="1">
        <v>35.352631580000001</v>
      </c>
      <c r="AA1948" s="1">
        <v>32.566666669999996</v>
      </c>
      <c r="AB1948" s="1">
        <v>30.656140350000001</v>
      </c>
      <c r="AC1948" s="1">
        <f>AVERAGE(HourlyData[[#This Row],[Column5]:[Column28]])</f>
        <v>35.236769006250007</v>
      </c>
    </row>
    <row r="1949" spans="1:29" x14ac:dyDescent="0.25">
      <c r="A1949" s="1" t="s">
        <v>4743</v>
      </c>
      <c r="B1949" s="1" t="s">
        <v>4711</v>
      </c>
      <c r="C1949" s="1" t="s">
        <v>4717</v>
      </c>
      <c r="D1949" s="1" t="s">
        <v>4691</v>
      </c>
      <c r="E1949" s="1">
        <v>29.3245614</v>
      </c>
      <c r="F1949" s="1">
        <v>28.6754386</v>
      </c>
      <c r="G1949" s="1">
        <v>28.445614039999999</v>
      </c>
      <c r="H1949" s="1">
        <v>28.33859649</v>
      </c>
      <c r="I1949" s="1">
        <v>29.340350879999999</v>
      </c>
      <c r="J1949" s="1">
        <v>32.1</v>
      </c>
      <c r="K1949" s="1">
        <v>35.082456139999998</v>
      </c>
      <c r="L1949" s="1">
        <v>36.875438600000003</v>
      </c>
      <c r="M1949" s="1">
        <v>38.268421050000001</v>
      </c>
      <c r="N1949" s="1">
        <v>38.54210526</v>
      </c>
      <c r="O1949" s="1">
        <v>38.264912279999997</v>
      </c>
      <c r="P1949" s="1">
        <v>37.866666670000001</v>
      </c>
      <c r="Q1949" s="1">
        <v>37.475438599999997</v>
      </c>
      <c r="R1949" s="1">
        <v>37.275438600000001</v>
      </c>
      <c r="S1949" s="1">
        <v>37.173684209999998</v>
      </c>
      <c r="T1949" s="1">
        <v>37.403508770000002</v>
      </c>
      <c r="U1949" s="1">
        <v>37.545614039999997</v>
      </c>
      <c r="V1949" s="1">
        <v>37.194736839999997</v>
      </c>
      <c r="W1949" s="1">
        <v>37.454385960000003</v>
      </c>
      <c r="X1949" s="1">
        <v>40.02105263</v>
      </c>
      <c r="Y1949" s="1">
        <v>38.768421050000001</v>
      </c>
      <c r="Z1949" s="1">
        <v>35.496491229999997</v>
      </c>
      <c r="AA1949" s="1">
        <v>32.647368419999999</v>
      </c>
      <c r="AB1949" s="1">
        <v>30.487719299999998</v>
      </c>
      <c r="AC1949" s="1">
        <f>AVERAGE(HourlyData[[#This Row],[Column5]:[Column28]])</f>
        <v>35.002850877500002</v>
      </c>
    </row>
    <row r="1950" spans="1:29" x14ac:dyDescent="0.25">
      <c r="A1950" s="1" t="s">
        <v>4743</v>
      </c>
      <c r="B1950" s="1" t="s">
        <v>4711</v>
      </c>
      <c r="C1950" s="1" t="s">
        <v>4690</v>
      </c>
      <c r="D1950" s="1" t="s">
        <v>4689</v>
      </c>
      <c r="E1950" s="1">
        <v>29.312280699999999</v>
      </c>
      <c r="F1950" s="1">
        <v>28.470175439999998</v>
      </c>
      <c r="G1950" s="1">
        <v>28.231578949999999</v>
      </c>
      <c r="H1950" s="1">
        <v>28.242105259999999</v>
      </c>
      <c r="I1950" s="1">
        <v>29.184210530000001</v>
      </c>
      <c r="J1950" s="1">
        <v>32.321052629999997</v>
      </c>
      <c r="K1950" s="1">
        <v>35.494736840000002</v>
      </c>
      <c r="L1950" s="1">
        <v>36.935087719999999</v>
      </c>
      <c r="M1950" s="1">
        <v>37.642105260000001</v>
      </c>
      <c r="N1950" s="1">
        <v>37.705263160000001</v>
      </c>
      <c r="O1950" s="1">
        <v>37.768421050000001</v>
      </c>
      <c r="P1950" s="1">
        <v>37.828070179999997</v>
      </c>
      <c r="Q1950" s="1">
        <v>37.668421049999999</v>
      </c>
      <c r="R1950" s="1">
        <v>36.945614040000002</v>
      </c>
      <c r="S1950" s="1">
        <v>36.768421050000001</v>
      </c>
      <c r="T1950" s="1">
        <v>37.250877189999997</v>
      </c>
      <c r="U1950" s="1">
        <v>36.89473684</v>
      </c>
      <c r="V1950" s="1">
        <v>36.224561399999999</v>
      </c>
      <c r="W1950" s="1">
        <v>36.607017540000001</v>
      </c>
      <c r="X1950" s="1">
        <v>39.687719299999998</v>
      </c>
      <c r="Y1950" s="1">
        <v>38.96491228</v>
      </c>
      <c r="Z1950" s="1">
        <v>35.717543859999999</v>
      </c>
      <c r="AA1950" s="1">
        <v>32.90877193</v>
      </c>
      <c r="AB1950" s="1">
        <v>30.677192980000001</v>
      </c>
      <c r="AC1950" s="1">
        <f>AVERAGE(HourlyData[[#This Row],[Column5]:[Column28]])</f>
        <v>34.810453215833327</v>
      </c>
    </row>
    <row r="1951" spans="1:29" x14ac:dyDescent="0.25">
      <c r="A1951" s="1" t="s">
        <v>4743</v>
      </c>
      <c r="B1951" s="1" t="s">
        <v>4711</v>
      </c>
      <c r="C1951" s="1" t="s">
        <v>4692</v>
      </c>
      <c r="D1951" s="1" t="s">
        <v>4694</v>
      </c>
      <c r="E1951" s="1">
        <v>26.92631579</v>
      </c>
      <c r="F1951" s="1">
        <v>26.449122809999999</v>
      </c>
      <c r="G1951" s="1">
        <v>26.389473679999998</v>
      </c>
      <c r="H1951" s="1">
        <v>26.749122809999999</v>
      </c>
      <c r="I1951" s="1">
        <v>27.705263160000001</v>
      </c>
      <c r="J1951" s="1">
        <v>30.656140350000001</v>
      </c>
      <c r="K1951" s="1">
        <v>33.828070179999997</v>
      </c>
      <c r="L1951" s="1">
        <v>36.103508769999998</v>
      </c>
      <c r="M1951" s="1">
        <v>37.928070179999999</v>
      </c>
      <c r="N1951" s="1">
        <v>38.412280699999997</v>
      </c>
      <c r="O1951" s="1">
        <v>38.664912280000003</v>
      </c>
      <c r="P1951" s="1">
        <v>38.628070180000002</v>
      </c>
      <c r="Q1951" s="1">
        <v>38.552631580000003</v>
      </c>
      <c r="R1951" s="1">
        <v>37.94385965</v>
      </c>
      <c r="S1951" s="1">
        <v>38.005263159999998</v>
      </c>
      <c r="T1951" s="1">
        <v>38.714035090000003</v>
      </c>
      <c r="U1951" s="1">
        <v>38.615789470000003</v>
      </c>
      <c r="V1951" s="1">
        <v>38.759649119999999</v>
      </c>
      <c r="W1951" s="1">
        <v>39.063157889999999</v>
      </c>
      <c r="X1951" s="1">
        <v>39.942105259999998</v>
      </c>
      <c r="Y1951" s="1">
        <v>38.385964909999998</v>
      </c>
      <c r="Z1951" s="1">
        <v>35.152631579999998</v>
      </c>
      <c r="AA1951" s="1">
        <v>32.02105263</v>
      </c>
      <c r="AB1951" s="1">
        <v>30.396491229999999</v>
      </c>
      <c r="AC1951" s="1">
        <f>AVERAGE(HourlyData[[#This Row],[Column5]:[Column28]])</f>
        <v>34.749707602499996</v>
      </c>
    </row>
    <row r="1952" spans="1:29" x14ac:dyDescent="0.25">
      <c r="A1952" s="1" t="s">
        <v>4743</v>
      </c>
      <c r="B1952" s="1" t="s">
        <v>4711</v>
      </c>
      <c r="C1952" s="1" t="s">
        <v>4693</v>
      </c>
      <c r="D1952" s="1" t="s">
        <v>4696</v>
      </c>
      <c r="E1952" s="1">
        <v>27.124561400000001</v>
      </c>
      <c r="F1952" s="1">
        <v>26.040350879999998</v>
      </c>
      <c r="G1952" s="1">
        <v>25.756140349999999</v>
      </c>
      <c r="H1952" s="1">
        <v>25.445614039999999</v>
      </c>
      <c r="I1952" s="1">
        <v>25.519298249999999</v>
      </c>
      <c r="J1952" s="1">
        <v>25.935087719999999</v>
      </c>
      <c r="K1952" s="1">
        <v>27.907017539999998</v>
      </c>
      <c r="L1952" s="1">
        <v>31.1</v>
      </c>
      <c r="M1952" s="1">
        <v>33.019298249999999</v>
      </c>
      <c r="N1952" s="1">
        <v>34.059649120000003</v>
      </c>
      <c r="O1952" s="1">
        <v>33.96491228</v>
      </c>
      <c r="P1952" s="1">
        <v>33.582456139999998</v>
      </c>
      <c r="Q1952" s="1">
        <v>33.136842110000003</v>
      </c>
      <c r="R1952" s="1">
        <v>31.701754390000001</v>
      </c>
      <c r="S1952" s="1">
        <v>30.51403509</v>
      </c>
      <c r="T1952" s="1">
        <v>30.217543859999999</v>
      </c>
      <c r="U1952" s="1">
        <v>30.512280700000002</v>
      </c>
      <c r="V1952" s="1">
        <v>31.05614035</v>
      </c>
      <c r="W1952" s="1">
        <v>33.3245614</v>
      </c>
      <c r="X1952" s="1">
        <v>36.024561400000003</v>
      </c>
      <c r="Y1952" s="1">
        <v>35.333333330000002</v>
      </c>
      <c r="Z1952" s="1">
        <v>31.97894737</v>
      </c>
      <c r="AA1952" s="1">
        <v>29.803508770000001</v>
      </c>
      <c r="AB1952" s="1">
        <v>28.02105263</v>
      </c>
      <c r="AC1952" s="1">
        <f>AVERAGE(HourlyData[[#This Row],[Column5]:[Column28]])</f>
        <v>30.46162280708333</v>
      </c>
    </row>
    <row r="1953" spans="1:29" x14ac:dyDescent="0.25">
      <c r="A1953" s="1" t="s">
        <v>4743</v>
      </c>
      <c r="B1953" s="1" t="s">
        <v>4711</v>
      </c>
      <c r="C1953" s="1" t="s">
        <v>4695</v>
      </c>
      <c r="D1953" s="1" t="s">
        <v>4698</v>
      </c>
      <c r="E1953" s="1">
        <v>30.03508772</v>
      </c>
      <c r="F1953" s="1">
        <v>29.2</v>
      </c>
      <c r="G1953" s="1">
        <v>28.9754386</v>
      </c>
      <c r="H1953" s="1">
        <v>28.701754390000001</v>
      </c>
      <c r="I1953" s="1">
        <v>28.95789474</v>
      </c>
      <c r="J1953" s="1">
        <v>29.74561404</v>
      </c>
      <c r="K1953" s="1">
        <v>31.491228069999998</v>
      </c>
      <c r="L1953" s="1">
        <v>34.45087719</v>
      </c>
      <c r="M1953" s="1">
        <v>36.847368420000002</v>
      </c>
      <c r="N1953" s="1">
        <v>37.42982456</v>
      </c>
      <c r="O1953" s="1">
        <v>36.95087719</v>
      </c>
      <c r="P1953" s="1">
        <v>36.085964910000001</v>
      </c>
      <c r="Q1953" s="1">
        <v>35.198245610000001</v>
      </c>
      <c r="R1953" s="1">
        <v>34.470175439999998</v>
      </c>
      <c r="S1953" s="1">
        <v>33.726315790000001</v>
      </c>
      <c r="T1953" s="1">
        <v>32.573684210000003</v>
      </c>
      <c r="U1953" s="1">
        <v>32.659649119999997</v>
      </c>
      <c r="V1953" s="1">
        <v>33.303508770000001</v>
      </c>
      <c r="W1953" s="1">
        <v>34.52807018</v>
      </c>
      <c r="X1953" s="1">
        <v>36.435087719999999</v>
      </c>
      <c r="Y1953" s="1">
        <v>35.645614039999998</v>
      </c>
      <c r="Z1953" s="1">
        <v>32.95789474</v>
      </c>
      <c r="AA1953" s="1">
        <v>30.875438599999999</v>
      </c>
      <c r="AB1953" s="1">
        <v>28.649122810000001</v>
      </c>
      <c r="AC1953" s="1">
        <f>AVERAGE(HourlyData[[#This Row],[Column5]:[Column28]])</f>
        <v>32.912280702500006</v>
      </c>
    </row>
    <row r="1954" spans="1:29" x14ac:dyDescent="0.25">
      <c r="A1954" s="1" t="s">
        <v>4743</v>
      </c>
      <c r="B1954" s="1" t="s">
        <v>4711</v>
      </c>
      <c r="C1954" s="1" t="s">
        <v>4697</v>
      </c>
      <c r="D1954" s="1" t="s">
        <v>4700</v>
      </c>
      <c r="E1954" s="1">
        <v>29.97192982</v>
      </c>
      <c r="F1954" s="1">
        <v>29.319298249999999</v>
      </c>
      <c r="G1954" s="1">
        <v>29.043859650000002</v>
      </c>
      <c r="H1954" s="1">
        <v>29.340350879999999</v>
      </c>
      <c r="I1954" s="1">
        <v>30.129824559999999</v>
      </c>
      <c r="J1954" s="1">
        <v>33.214035090000003</v>
      </c>
      <c r="K1954" s="1">
        <v>36.46491228</v>
      </c>
      <c r="L1954" s="1">
        <v>38.456140349999998</v>
      </c>
      <c r="M1954" s="1">
        <v>39.326315790000002</v>
      </c>
      <c r="N1954" s="1">
        <v>39.228070180000003</v>
      </c>
      <c r="O1954" s="1">
        <v>39.533333329999998</v>
      </c>
      <c r="P1954" s="1">
        <v>39.354385960000002</v>
      </c>
      <c r="Q1954" s="1">
        <v>38.868421050000002</v>
      </c>
      <c r="R1954" s="1">
        <v>37.571929820000001</v>
      </c>
      <c r="S1954" s="1">
        <v>37.477192979999998</v>
      </c>
      <c r="T1954" s="1">
        <v>36.896491230000002</v>
      </c>
      <c r="U1954" s="1">
        <v>36.168421049999999</v>
      </c>
      <c r="V1954" s="1">
        <v>36.085964910000001</v>
      </c>
      <c r="W1954" s="1">
        <v>37.3245614</v>
      </c>
      <c r="X1954" s="1">
        <v>39.187719299999998</v>
      </c>
      <c r="Y1954" s="1">
        <v>37.728070180000003</v>
      </c>
      <c r="Z1954" s="1">
        <v>35.008771930000002</v>
      </c>
      <c r="AA1954" s="1">
        <v>32.66140351</v>
      </c>
      <c r="AB1954" s="1">
        <v>30.72807018</v>
      </c>
      <c r="AC1954" s="1">
        <f>AVERAGE(HourlyData[[#This Row],[Column5]:[Column28]])</f>
        <v>35.378728070000001</v>
      </c>
    </row>
    <row r="1955" spans="1:29" x14ac:dyDescent="0.25">
      <c r="A1955" s="1" t="s">
        <v>4743</v>
      </c>
      <c r="B1955" s="1" t="s">
        <v>4711</v>
      </c>
      <c r="C1955" s="1" t="s">
        <v>4699</v>
      </c>
      <c r="D1955" s="1" t="s">
        <v>4702</v>
      </c>
      <c r="E1955" s="1">
        <v>29.817543860000001</v>
      </c>
      <c r="F1955" s="1">
        <v>29.178947369999999</v>
      </c>
      <c r="G1955" s="1">
        <v>29.156140350000001</v>
      </c>
      <c r="H1955" s="1">
        <v>29.277192979999999</v>
      </c>
      <c r="I1955" s="1">
        <v>30.00350877</v>
      </c>
      <c r="J1955" s="1">
        <v>33.04912281</v>
      </c>
      <c r="K1955" s="1">
        <v>36.143859650000003</v>
      </c>
      <c r="L1955" s="1">
        <v>37.717543859999999</v>
      </c>
      <c r="M1955" s="1">
        <v>38.456140349999998</v>
      </c>
      <c r="N1955" s="1">
        <v>38.417543860000002</v>
      </c>
      <c r="O1955" s="1">
        <v>38.870175439999997</v>
      </c>
      <c r="P1955" s="1">
        <v>38.6</v>
      </c>
      <c r="Q1955" s="1">
        <v>38.292982459999998</v>
      </c>
      <c r="R1955" s="1">
        <v>37.636842110000003</v>
      </c>
      <c r="S1955" s="1">
        <v>37.715789469999997</v>
      </c>
      <c r="T1955" s="1">
        <v>37.959649120000002</v>
      </c>
      <c r="U1955" s="1">
        <v>37.998245609999998</v>
      </c>
      <c r="V1955" s="1">
        <v>37.563157889999999</v>
      </c>
      <c r="W1955" s="1">
        <v>38.3245614</v>
      </c>
      <c r="X1955" s="1">
        <v>40.898245609999996</v>
      </c>
      <c r="Y1955" s="1">
        <v>39.749122810000003</v>
      </c>
      <c r="Z1955" s="1">
        <v>35.954385960000003</v>
      </c>
      <c r="AA1955" s="1">
        <v>32.928070179999999</v>
      </c>
      <c r="AB1955" s="1">
        <v>30.819298249999999</v>
      </c>
      <c r="AC1955" s="1">
        <f>AVERAGE(HourlyData[[#This Row],[Column5]:[Column28]])</f>
        <v>35.60533625708333</v>
      </c>
    </row>
    <row r="1956" spans="1:29" x14ac:dyDescent="0.25">
      <c r="A1956" s="1" t="s">
        <v>4743</v>
      </c>
      <c r="B1956" s="1" t="s">
        <v>4711</v>
      </c>
      <c r="C1956" s="1" t="s">
        <v>4701</v>
      </c>
      <c r="D1956" s="1" t="s">
        <v>4691</v>
      </c>
      <c r="E1956" s="1">
        <v>29.522807019999998</v>
      </c>
      <c r="F1956" s="1">
        <v>28.956140349999998</v>
      </c>
      <c r="G1956" s="1">
        <v>28.919298250000001</v>
      </c>
      <c r="H1956" s="1">
        <v>29.068421050000001</v>
      </c>
      <c r="I1956" s="1">
        <v>30.089473680000001</v>
      </c>
      <c r="J1956" s="1">
        <v>33.110526319999998</v>
      </c>
      <c r="K1956" s="1">
        <v>36.047368419999998</v>
      </c>
      <c r="L1956" s="1">
        <v>37.750877189999997</v>
      </c>
      <c r="M1956" s="1">
        <v>38.566666669999996</v>
      </c>
      <c r="N1956" s="1">
        <v>38.098245609999999</v>
      </c>
      <c r="O1956" s="1">
        <v>38.550877190000001</v>
      </c>
      <c r="P1956" s="1">
        <v>38.810526320000001</v>
      </c>
      <c r="Q1956" s="1">
        <v>38.503508770000003</v>
      </c>
      <c r="R1956" s="1">
        <v>37.90877193</v>
      </c>
      <c r="S1956" s="1">
        <v>37.959649120000002</v>
      </c>
      <c r="T1956" s="1">
        <v>38.538596490000003</v>
      </c>
      <c r="U1956" s="1">
        <v>38.673684209999998</v>
      </c>
      <c r="V1956" s="1">
        <v>38.694736839999997</v>
      </c>
      <c r="W1956" s="1">
        <v>39.098245609999999</v>
      </c>
      <c r="X1956" s="1">
        <v>41.108771930000003</v>
      </c>
      <c r="Y1956" s="1">
        <v>39.45789474</v>
      </c>
      <c r="Z1956" s="1">
        <v>36.363157889999997</v>
      </c>
      <c r="AA1956" s="1">
        <v>33.268421050000001</v>
      </c>
      <c r="AB1956" s="1">
        <v>30.96140351</v>
      </c>
      <c r="AC1956" s="1">
        <f>AVERAGE(HourlyData[[#This Row],[Column5]:[Column28]])</f>
        <v>35.751169590000011</v>
      </c>
    </row>
    <row r="1957" spans="1:29" x14ac:dyDescent="0.25">
      <c r="A1957" s="1" t="s">
        <v>4743</v>
      </c>
      <c r="B1957" s="1" t="s">
        <v>4711</v>
      </c>
      <c r="C1957" s="1" t="s">
        <v>4703</v>
      </c>
      <c r="D1957" s="1" t="s">
        <v>4689</v>
      </c>
      <c r="E1957" s="1">
        <v>29.39473684</v>
      </c>
      <c r="F1957" s="1">
        <v>29.250877190000001</v>
      </c>
      <c r="G1957" s="1">
        <v>29.198245610000001</v>
      </c>
      <c r="H1957" s="1">
        <v>29.333333329999999</v>
      </c>
      <c r="I1957" s="1">
        <v>30.110526320000002</v>
      </c>
      <c r="J1957" s="1">
        <v>33.089473679999998</v>
      </c>
      <c r="K1957" s="1">
        <v>36.275438600000001</v>
      </c>
      <c r="L1957" s="1">
        <v>37.856140349999997</v>
      </c>
      <c r="M1957" s="1">
        <v>38.952631580000002</v>
      </c>
      <c r="N1957" s="1">
        <v>38.552631580000003</v>
      </c>
      <c r="O1957" s="1">
        <v>38.778947369999997</v>
      </c>
      <c r="P1957" s="1">
        <v>38.71052632</v>
      </c>
      <c r="Q1957" s="1">
        <v>38.208771929999997</v>
      </c>
      <c r="R1957" s="1">
        <v>37.703508769999999</v>
      </c>
      <c r="S1957" s="1">
        <v>37.970175439999998</v>
      </c>
      <c r="T1957" s="1">
        <v>38.74561404</v>
      </c>
      <c r="U1957" s="1">
        <v>38.935087719999999</v>
      </c>
      <c r="V1957" s="1">
        <v>38.945614040000002</v>
      </c>
      <c r="W1957" s="1">
        <v>39.770175440000003</v>
      </c>
      <c r="X1957" s="1">
        <v>41.452631580000002</v>
      </c>
      <c r="Y1957" s="1">
        <v>39.696491229999999</v>
      </c>
      <c r="Z1957" s="1">
        <v>35.647368419999999</v>
      </c>
      <c r="AA1957" s="1">
        <v>32.668421049999999</v>
      </c>
      <c r="AB1957" s="1">
        <v>30.6</v>
      </c>
      <c r="AC1957" s="1">
        <f>AVERAGE(HourlyData[[#This Row],[Column5]:[Column28]])</f>
        <v>35.826973684583336</v>
      </c>
    </row>
    <row r="1958" spans="1:29" x14ac:dyDescent="0.25">
      <c r="A1958" s="1" t="s">
        <v>4743</v>
      </c>
      <c r="B1958" s="1" t="s">
        <v>4711</v>
      </c>
      <c r="C1958" s="1" t="s">
        <v>4705</v>
      </c>
      <c r="D1958" s="1" t="s">
        <v>4694</v>
      </c>
      <c r="E1958" s="1">
        <v>25.95438596</v>
      </c>
      <c r="F1958" s="1">
        <v>25.866666670000001</v>
      </c>
      <c r="G1958" s="1">
        <v>25.617543860000001</v>
      </c>
      <c r="H1958" s="1">
        <v>25.803508770000001</v>
      </c>
      <c r="I1958" s="1">
        <v>26.966666669999999</v>
      </c>
      <c r="J1958" s="1">
        <v>30.361403509999999</v>
      </c>
      <c r="K1958" s="1">
        <v>34.170175440000001</v>
      </c>
      <c r="L1958" s="1">
        <v>36.315789469999999</v>
      </c>
      <c r="M1958" s="1">
        <v>37.657894740000003</v>
      </c>
      <c r="N1958" s="1">
        <v>37.636842110000003</v>
      </c>
      <c r="O1958" s="1">
        <v>37.917543860000002</v>
      </c>
      <c r="P1958" s="1">
        <v>38.03508772</v>
      </c>
      <c r="Q1958" s="1">
        <v>38.010526319999997</v>
      </c>
      <c r="R1958" s="1">
        <v>37.575438599999998</v>
      </c>
      <c r="S1958" s="1">
        <v>37.578947370000002</v>
      </c>
      <c r="T1958" s="1">
        <v>37.608771930000003</v>
      </c>
      <c r="U1958" s="1">
        <v>37.510526319999997</v>
      </c>
      <c r="V1958" s="1">
        <v>37.401754390000001</v>
      </c>
      <c r="W1958" s="1">
        <v>38.249122810000003</v>
      </c>
      <c r="X1958" s="1">
        <v>40.782456140000001</v>
      </c>
      <c r="Y1958" s="1">
        <v>39.414035089999999</v>
      </c>
      <c r="Z1958" s="1">
        <v>35.680701749999997</v>
      </c>
      <c r="AA1958" s="1">
        <v>32.563157889999999</v>
      </c>
      <c r="AB1958" s="1">
        <v>30.45789474</v>
      </c>
      <c r="AC1958" s="1">
        <f>AVERAGE(HourlyData[[#This Row],[Column5]:[Column28]])</f>
        <v>34.380701755416659</v>
      </c>
    </row>
    <row r="1959" spans="1:29" x14ac:dyDescent="0.25">
      <c r="A1959" s="1" t="s">
        <v>4743</v>
      </c>
      <c r="B1959" s="1" t="s">
        <v>4711</v>
      </c>
      <c r="C1959" s="1" t="s">
        <v>4706</v>
      </c>
      <c r="D1959" s="1" t="s">
        <v>4696</v>
      </c>
      <c r="E1959" s="1">
        <v>26.668421049999999</v>
      </c>
      <c r="F1959" s="1">
        <v>25.864912279999999</v>
      </c>
      <c r="G1959" s="1">
        <v>25.5245614</v>
      </c>
      <c r="H1959" s="1">
        <v>25.48245614</v>
      </c>
      <c r="I1959" s="1">
        <v>25.83859649</v>
      </c>
      <c r="J1959" s="1">
        <v>26.163157890000001</v>
      </c>
      <c r="K1959" s="1">
        <v>28.033333330000001</v>
      </c>
      <c r="L1959" s="1">
        <v>31.16140351</v>
      </c>
      <c r="M1959" s="1">
        <v>32.826315790000002</v>
      </c>
      <c r="N1959" s="1">
        <v>33.368421050000002</v>
      </c>
      <c r="O1959" s="1">
        <v>33.212280700000001</v>
      </c>
      <c r="P1959" s="1">
        <v>33.022807020000002</v>
      </c>
      <c r="Q1959" s="1">
        <v>32.117543859999998</v>
      </c>
      <c r="R1959" s="1">
        <v>30.722807020000001</v>
      </c>
      <c r="S1959" s="1">
        <v>29.78947368</v>
      </c>
      <c r="T1959" s="1">
        <v>29.117543860000001</v>
      </c>
      <c r="U1959" s="1">
        <v>29.1</v>
      </c>
      <c r="V1959" s="1">
        <v>29.642105260000001</v>
      </c>
      <c r="W1959" s="1">
        <v>32.194736839999997</v>
      </c>
      <c r="X1959" s="1">
        <v>35.410526320000002</v>
      </c>
      <c r="Y1959" s="1">
        <v>34.743859649999997</v>
      </c>
      <c r="Z1959" s="1">
        <v>31.435087719999999</v>
      </c>
      <c r="AA1959" s="1">
        <v>28.847368419999999</v>
      </c>
      <c r="AB1959" s="1">
        <v>27.182456139999999</v>
      </c>
      <c r="AC1959" s="1">
        <f>AVERAGE(HourlyData[[#This Row],[Column5]:[Column28]])</f>
        <v>29.894590642500003</v>
      </c>
    </row>
    <row r="1960" spans="1:29" x14ac:dyDescent="0.25">
      <c r="A1960" s="1" t="s">
        <v>4743</v>
      </c>
      <c r="B1960" s="1" t="s">
        <v>4711</v>
      </c>
      <c r="C1960" s="1" t="s">
        <v>4707</v>
      </c>
      <c r="D1960" s="1" t="s">
        <v>4698</v>
      </c>
      <c r="E1960" s="1">
        <v>29.317543860000001</v>
      </c>
      <c r="F1960" s="1">
        <v>28.261403510000001</v>
      </c>
      <c r="G1960" s="1">
        <v>27.78947368</v>
      </c>
      <c r="H1960" s="1">
        <v>27.614035090000002</v>
      </c>
      <c r="I1960" s="1">
        <v>27.868421049999998</v>
      </c>
      <c r="J1960" s="1">
        <v>28.701754390000001</v>
      </c>
      <c r="K1960" s="1">
        <v>30.810526320000001</v>
      </c>
      <c r="L1960" s="1">
        <v>34.435087719999999</v>
      </c>
      <c r="M1960" s="1">
        <v>36.673684209999998</v>
      </c>
      <c r="N1960" s="1">
        <v>36.794736839999999</v>
      </c>
      <c r="O1960" s="1">
        <v>36.329824559999999</v>
      </c>
      <c r="P1960" s="1">
        <v>35.308771929999999</v>
      </c>
      <c r="Q1960" s="1">
        <v>34.687719299999998</v>
      </c>
      <c r="R1960" s="1">
        <v>33.664912280000003</v>
      </c>
      <c r="S1960" s="1">
        <v>32.261403510000001</v>
      </c>
      <c r="T1960" s="1">
        <v>31.777192979999999</v>
      </c>
      <c r="U1960" s="1">
        <v>31.750877190000001</v>
      </c>
      <c r="V1960" s="1">
        <v>32.568421049999998</v>
      </c>
      <c r="W1960" s="1">
        <v>34.440350879999997</v>
      </c>
      <c r="X1960" s="1">
        <v>36.810526320000001</v>
      </c>
      <c r="Y1960" s="1">
        <v>35.819298250000003</v>
      </c>
      <c r="Z1960" s="1">
        <v>32.557894740000002</v>
      </c>
      <c r="AA1960" s="1">
        <v>29.96140351</v>
      </c>
      <c r="AB1960" s="1">
        <v>28.01052632</v>
      </c>
      <c r="AC1960" s="1">
        <f>AVERAGE(HourlyData[[#This Row],[Column5]:[Column28]])</f>
        <v>32.258991228749998</v>
      </c>
    </row>
    <row r="1961" spans="1:29" x14ac:dyDescent="0.25">
      <c r="A1961" s="1" t="s">
        <v>4743</v>
      </c>
      <c r="B1961" s="1" t="s">
        <v>4711</v>
      </c>
      <c r="C1961" s="1" t="s">
        <v>4708</v>
      </c>
      <c r="D1961" s="1" t="s">
        <v>4700</v>
      </c>
      <c r="E1961" s="1">
        <v>29.178947369999999</v>
      </c>
      <c r="F1961" s="1">
        <v>28.736842110000001</v>
      </c>
      <c r="G1961" s="1">
        <v>28.561403510000002</v>
      </c>
      <c r="H1961" s="1">
        <v>28.635087720000001</v>
      </c>
      <c r="I1961" s="1">
        <v>29.405263160000001</v>
      </c>
      <c r="J1961" s="1">
        <v>32.712280700000001</v>
      </c>
      <c r="K1961" s="1">
        <v>36.396491230000002</v>
      </c>
      <c r="L1961" s="1">
        <v>38.298245610000002</v>
      </c>
      <c r="M1961" s="1">
        <v>39.271929819999997</v>
      </c>
      <c r="N1961" s="1">
        <v>39.022807020000002</v>
      </c>
      <c r="O1961" s="1">
        <v>38.768421050000001</v>
      </c>
      <c r="P1961" s="1">
        <v>38.74561404</v>
      </c>
      <c r="Q1961" s="1">
        <v>38.068421049999998</v>
      </c>
      <c r="R1961" s="1">
        <v>37.271929819999997</v>
      </c>
      <c r="S1961" s="1">
        <v>36.764912279999997</v>
      </c>
      <c r="T1961" s="1">
        <v>36.208771929999997</v>
      </c>
      <c r="U1961" s="1">
        <v>35.756140350000003</v>
      </c>
      <c r="V1961" s="1">
        <v>35.505263159999998</v>
      </c>
      <c r="W1961" s="1">
        <v>37.098245609999999</v>
      </c>
      <c r="X1961" s="1">
        <v>39.482456139999996</v>
      </c>
      <c r="Y1961" s="1">
        <v>37.954385960000003</v>
      </c>
      <c r="Z1961" s="1">
        <v>34.71052632</v>
      </c>
      <c r="AA1961" s="1">
        <v>32.145614039999998</v>
      </c>
      <c r="AB1961" s="1">
        <v>30.389473679999998</v>
      </c>
      <c r="AC1961" s="1">
        <f>AVERAGE(HourlyData[[#This Row],[Column5]:[Column28]])</f>
        <v>34.962061403333337</v>
      </c>
    </row>
    <row r="1962" spans="1:29" x14ac:dyDescent="0.25">
      <c r="A1962" s="1" t="s">
        <v>4743</v>
      </c>
      <c r="B1962" s="1" t="s">
        <v>4711</v>
      </c>
      <c r="C1962" s="1" t="s">
        <v>4709</v>
      </c>
      <c r="D1962" s="1" t="s">
        <v>4702</v>
      </c>
      <c r="E1962" s="1">
        <v>29.563157889999999</v>
      </c>
      <c r="F1962" s="1">
        <v>28.92280702</v>
      </c>
      <c r="G1962" s="1">
        <v>28.49649123</v>
      </c>
      <c r="H1962" s="1">
        <v>28.487719299999998</v>
      </c>
      <c r="I1962" s="1">
        <v>29.385964909999998</v>
      </c>
      <c r="J1962" s="1">
        <v>32.614035090000002</v>
      </c>
      <c r="K1962" s="1">
        <v>36.243859649999997</v>
      </c>
      <c r="L1962" s="1">
        <v>37.738596489999999</v>
      </c>
      <c r="M1962" s="1">
        <v>38.185964910000003</v>
      </c>
      <c r="N1962" s="1">
        <v>37.768421050000001</v>
      </c>
      <c r="O1962" s="1">
        <v>38.045614039999997</v>
      </c>
      <c r="P1962" s="1">
        <v>37.896491230000002</v>
      </c>
      <c r="Q1962" s="1">
        <v>37.421052629999998</v>
      </c>
      <c r="R1962" s="1">
        <v>36.854385960000002</v>
      </c>
      <c r="S1962" s="1">
        <v>37.07017544</v>
      </c>
      <c r="T1962" s="1">
        <v>37.268421050000001</v>
      </c>
      <c r="U1962" s="1">
        <v>37.371929819999998</v>
      </c>
      <c r="V1962" s="1">
        <v>37.347368420000002</v>
      </c>
      <c r="W1962" s="1">
        <v>39.003508770000003</v>
      </c>
      <c r="X1962" s="1">
        <v>40.666666669999998</v>
      </c>
      <c r="Y1962" s="1">
        <v>39.012280699999998</v>
      </c>
      <c r="Z1962" s="1">
        <v>35.11929825</v>
      </c>
      <c r="AA1962" s="1">
        <v>32.377192979999997</v>
      </c>
      <c r="AB1962" s="1">
        <v>30.598245609999999</v>
      </c>
      <c r="AC1962" s="1">
        <f>AVERAGE(HourlyData[[#This Row],[Column5]:[Column28]])</f>
        <v>35.144152046250007</v>
      </c>
    </row>
    <row r="1963" spans="1:29" x14ac:dyDescent="0.25">
      <c r="A1963" s="1" t="s">
        <v>4743</v>
      </c>
      <c r="B1963" s="1" t="s">
        <v>4711</v>
      </c>
      <c r="C1963" s="1" t="s">
        <v>4710</v>
      </c>
      <c r="D1963" s="1" t="s">
        <v>4691</v>
      </c>
      <c r="E1963" s="1">
        <v>29.187719300000001</v>
      </c>
      <c r="F1963" s="1">
        <v>28.803508770000001</v>
      </c>
      <c r="G1963" s="1">
        <v>28.717543859999999</v>
      </c>
      <c r="H1963" s="1">
        <v>29.043859650000002</v>
      </c>
      <c r="I1963" s="1">
        <v>30.117543860000001</v>
      </c>
      <c r="J1963" s="1">
        <v>32.98596491</v>
      </c>
      <c r="K1963" s="1">
        <v>36.48596491</v>
      </c>
      <c r="L1963" s="1">
        <v>37.743859649999997</v>
      </c>
      <c r="M1963" s="1">
        <v>38.28947368</v>
      </c>
      <c r="N1963" s="1">
        <v>37.961403509999997</v>
      </c>
      <c r="O1963" s="1">
        <v>38.133333329999999</v>
      </c>
      <c r="P1963" s="1">
        <v>38.184210530000001</v>
      </c>
      <c r="Q1963" s="1">
        <v>37.592982460000002</v>
      </c>
      <c r="R1963" s="1">
        <v>37.268421050000001</v>
      </c>
      <c r="S1963" s="1">
        <v>37.264912279999997</v>
      </c>
      <c r="T1963" s="1">
        <v>38.04912281</v>
      </c>
      <c r="U1963" s="1">
        <v>38.107017540000001</v>
      </c>
      <c r="V1963" s="1">
        <v>39.280701749999999</v>
      </c>
      <c r="W1963" s="1">
        <v>40.050877190000001</v>
      </c>
      <c r="X1963" s="1">
        <v>41.1754386</v>
      </c>
      <c r="Y1963" s="1">
        <v>39.4</v>
      </c>
      <c r="Z1963" s="1">
        <v>35.61929825</v>
      </c>
      <c r="AA1963" s="1">
        <v>32.75438596</v>
      </c>
      <c r="AB1963" s="1">
        <v>30.682456139999999</v>
      </c>
      <c r="AC1963" s="1">
        <f>AVERAGE(HourlyData[[#This Row],[Column5]:[Column28]])</f>
        <v>35.537499999583339</v>
      </c>
    </row>
    <row r="1964" spans="1:29" x14ac:dyDescent="0.25">
      <c r="A1964" s="1" t="s">
        <v>4743</v>
      </c>
      <c r="B1964" s="1" t="s">
        <v>4711</v>
      </c>
      <c r="C1964" s="1" t="s">
        <v>4711</v>
      </c>
      <c r="D1964" s="1" t="s">
        <v>4689</v>
      </c>
      <c r="E1964" s="1">
        <v>29.50350877</v>
      </c>
      <c r="F1964" s="1">
        <v>29.075438599999998</v>
      </c>
      <c r="G1964" s="1">
        <v>28.782456140000001</v>
      </c>
      <c r="H1964" s="1">
        <v>28.78947368</v>
      </c>
      <c r="I1964" s="1">
        <v>29.814035090000001</v>
      </c>
      <c r="J1964" s="1">
        <v>32.649122810000001</v>
      </c>
      <c r="K1964" s="1">
        <v>36.284210530000003</v>
      </c>
      <c r="L1964" s="1">
        <v>37.57017544</v>
      </c>
      <c r="M1964" s="1">
        <v>38.270175440000003</v>
      </c>
      <c r="N1964" s="1">
        <v>38.275438600000001</v>
      </c>
      <c r="O1964" s="1">
        <v>38.692982460000003</v>
      </c>
      <c r="P1964" s="1">
        <v>38.819298250000003</v>
      </c>
      <c r="Q1964" s="1">
        <v>38.350877189999999</v>
      </c>
      <c r="R1964" s="1">
        <v>37.291228070000003</v>
      </c>
      <c r="S1964" s="1">
        <v>37.703508769999999</v>
      </c>
      <c r="T1964" s="1">
        <v>38.317543860000001</v>
      </c>
      <c r="U1964" s="1">
        <v>38.271929819999997</v>
      </c>
      <c r="V1964" s="1">
        <v>38.407017539999998</v>
      </c>
      <c r="W1964" s="1">
        <v>39.963157889999998</v>
      </c>
      <c r="X1964" s="1">
        <v>41.092982460000002</v>
      </c>
      <c r="Y1964" s="1">
        <v>39.185964910000003</v>
      </c>
      <c r="Z1964" s="1">
        <v>35.322807019999999</v>
      </c>
      <c r="AA1964" s="1">
        <v>32.49298246</v>
      </c>
      <c r="AB1964" s="1">
        <v>30.396491229999999</v>
      </c>
      <c r="AC1964" s="1">
        <f>AVERAGE(HourlyData[[#This Row],[Column5]:[Column28]])</f>
        <v>35.555116959583337</v>
      </c>
    </row>
    <row r="1965" spans="1:29" x14ac:dyDescent="0.25">
      <c r="A1965" s="1" t="s">
        <v>4743</v>
      </c>
      <c r="B1965" s="1" t="s">
        <v>4711</v>
      </c>
      <c r="C1965" s="1" t="s">
        <v>4712</v>
      </c>
      <c r="D1965" s="1" t="s">
        <v>4694</v>
      </c>
      <c r="E1965" s="1">
        <v>27.198245610000001</v>
      </c>
      <c r="F1965" s="1">
        <v>26.747368420000001</v>
      </c>
      <c r="G1965" s="1">
        <v>26.682456139999999</v>
      </c>
      <c r="H1965" s="1">
        <v>26.845614040000001</v>
      </c>
      <c r="I1965" s="1">
        <v>27.89122807</v>
      </c>
      <c r="J1965" s="1">
        <v>30.95087719</v>
      </c>
      <c r="K1965" s="1">
        <v>34.680701749999997</v>
      </c>
      <c r="L1965" s="1">
        <v>36.656140350000001</v>
      </c>
      <c r="M1965" s="1">
        <v>37.850877189999999</v>
      </c>
      <c r="N1965" s="1">
        <v>37.940350879999997</v>
      </c>
      <c r="O1965" s="1">
        <v>38.249122810000003</v>
      </c>
      <c r="P1965" s="1">
        <v>38.284210530000003</v>
      </c>
      <c r="Q1965" s="1">
        <v>37.942105259999998</v>
      </c>
      <c r="R1965" s="1">
        <v>37.684210530000001</v>
      </c>
      <c r="S1965" s="1">
        <v>37.680701749999997</v>
      </c>
      <c r="T1965" s="1">
        <v>37.847368420000002</v>
      </c>
      <c r="U1965" s="1">
        <v>37.852631580000001</v>
      </c>
      <c r="V1965" s="1">
        <v>37.717543859999999</v>
      </c>
      <c r="W1965" s="1">
        <v>39.222807019999998</v>
      </c>
      <c r="X1965" s="1">
        <v>40.817543860000001</v>
      </c>
      <c r="Y1965" s="1">
        <v>38.987719300000002</v>
      </c>
      <c r="Z1965" s="1">
        <v>35.364912279999999</v>
      </c>
      <c r="AA1965" s="1">
        <v>32.37368421</v>
      </c>
      <c r="AB1965" s="1">
        <v>30.48245614</v>
      </c>
      <c r="AC1965" s="1">
        <f>AVERAGE(HourlyData[[#This Row],[Column5]:[Column28]])</f>
        <v>34.747953216249989</v>
      </c>
    </row>
    <row r="1966" spans="1:29" x14ac:dyDescent="0.25">
      <c r="A1966" s="1" t="s">
        <v>4743</v>
      </c>
      <c r="B1966" s="1" t="s">
        <v>4711</v>
      </c>
      <c r="C1966" s="1" t="s">
        <v>4713</v>
      </c>
      <c r="D1966" s="1" t="s">
        <v>4696</v>
      </c>
      <c r="E1966" s="1">
        <v>27.187719300000001</v>
      </c>
      <c r="F1966" s="1">
        <v>25.991228069999998</v>
      </c>
      <c r="G1966" s="1">
        <v>25.991228069999998</v>
      </c>
      <c r="H1966" s="1">
        <v>26.201754390000001</v>
      </c>
      <c r="I1966" s="1">
        <v>26.24561404</v>
      </c>
      <c r="J1966" s="1">
        <v>26.735087719999999</v>
      </c>
      <c r="K1966" s="1">
        <v>28.7</v>
      </c>
      <c r="L1966" s="1">
        <v>32.02807018</v>
      </c>
      <c r="M1966" s="1">
        <v>33.798245610000002</v>
      </c>
      <c r="N1966" s="1">
        <v>34.275438600000001</v>
      </c>
      <c r="O1966" s="1" t="s">
        <v>4742</v>
      </c>
      <c r="P1966" s="1">
        <v>33.347368420000002</v>
      </c>
      <c r="Q1966" s="1">
        <v>32.803508770000001</v>
      </c>
      <c r="R1966" s="1">
        <v>30.921052629999998</v>
      </c>
      <c r="S1966" s="1">
        <v>30.11929825</v>
      </c>
      <c r="T1966" s="1">
        <v>29.60526316</v>
      </c>
      <c r="U1966" s="1">
        <v>29.910526319999999</v>
      </c>
      <c r="V1966" s="1">
        <v>31.05263158</v>
      </c>
      <c r="W1966" s="1">
        <v>34.02807018</v>
      </c>
      <c r="X1966" s="1">
        <v>36.756140350000003</v>
      </c>
      <c r="Y1966" s="1">
        <v>35.391228069999997</v>
      </c>
      <c r="Z1966" s="1">
        <v>32.228070180000003</v>
      </c>
      <c r="AA1966" s="1">
        <v>29.721052629999999</v>
      </c>
      <c r="AB1966" s="1">
        <v>28.112280699999999</v>
      </c>
      <c r="AC1966" s="1">
        <f>AVERAGE(HourlyData[[#This Row],[Column5]:[Column28]])</f>
        <v>30.484820748695661</v>
      </c>
    </row>
    <row r="1967" spans="1:29" x14ac:dyDescent="0.25">
      <c r="A1967" s="1" t="s">
        <v>4743</v>
      </c>
      <c r="B1967" s="1" t="s">
        <v>4711</v>
      </c>
      <c r="C1967" s="1" t="s">
        <v>4714</v>
      </c>
      <c r="D1967" s="1" t="s">
        <v>4698</v>
      </c>
      <c r="E1967" s="1">
        <v>29.691228070000001</v>
      </c>
      <c r="F1967" s="1">
        <v>28.836842109999999</v>
      </c>
      <c r="G1967" s="1">
        <v>28.4754386</v>
      </c>
      <c r="H1967" s="1">
        <v>28.410526319999999</v>
      </c>
      <c r="I1967" s="1">
        <v>28.575438599999998</v>
      </c>
      <c r="J1967" s="1">
        <v>29.59122807</v>
      </c>
      <c r="K1967" s="1">
        <v>31.715789470000001</v>
      </c>
      <c r="L1967" s="1">
        <v>34.95789474</v>
      </c>
      <c r="M1967" s="1">
        <v>37.063157889999999</v>
      </c>
      <c r="N1967" s="1">
        <v>36.643859650000003</v>
      </c>
      <c r="O1967" s="1">
        <v>35.829824559999999</v>
      </c>
      <c r="P1967" s="1">
        <v>35.396491230000002</v>
      </c>
      <c r="Q1967" s="1">
        <v>34.719298250000001</v>
      </c>
      <c r="R1967" s="1">
        <v>33.701754389999998</v>
      </c>
      <c r="S1967" s="1">
        <v>32.659649119999997</v>
      </c>
      <c r="T1967" s="1">
        <v>32.078947370000002</v>
      </c>
      <c r="U1967" s="1">
        <v>32.256140350000003</v>
      </c>
      <c r="V1967" s="1">
        <v>32.508771930000002</v>
      </c>
      <c r="W1967" s="1">
        <v>34.659649119999997</v>
      </c>
      <c r="X1967" s="1">
        <v>37.349122809999997</v>
      </c>
      <c r="Y1967" s="1">
        <v>35.917543860000002</v>
      </c>
      <c r="Z1967" s="1">
        <v>33.366666670000001</v>
      </c>
      <c r="AA1967" s="1">
        <v>30.75438596</v>
      </c>
      <c r="AB1967" s="1">
        <v>28.756140349999999</v>
      </c>
      <c r="AC1967" s="1">
        <f>AVERAGE(HourlyData[[#This Row],[Column5]:[Column28]])</f>
        <v>32.663157895416674</v>
      </c>
    </row>
    <row r="1968" spans="1:29" x14ac:dyDescent="0.25">
      <c r="A1968" s="1" t="s">
        <v>4743</v>
      </c>
      <c r="B1968" s="1" t="s">
        <v>4711</v>
      </c>
      <c r="C1968" s="1" t="s">
        <v>4698</v>
      </c>
      <c r="D1968" s="1" t="s">
        <v>4700</v>
      </c>
      <c r="E1968" s="1">
        <v>30.112280699999999</v>
      </c>
      <c r="F1968" s="1">
        <v>29.46140351</v>
      </c>
      <c r="G1968" s="1">
        <v>29.266666669999999</v>
      </c>
      <c r="H1968" s="1">
        <v>29.238596489999999</v>
      </c>
      <c r="I1968" s="1">
        <v>30.312280699999999</v>
      </c>
      <c r="J1968" s="1">
        <v>33.414035089999999</v>
      </c>
      <c r="K1968" s="1">
        <v>37.075438599999998</v>
      </c>
      <c r="L1968" s="1">
        <v>38.424561400000002</v>
      </c>
      <c r="M1968" s="1">
        <v>38.95789474</v>
      </c>
      <c r="N1968" s="1">
        <v>38.731578949999999</v>
      </c>
      <c r="O1968" s="1">
        <v>38.724561399999999</v>
      </c>
      <c r="P1968" s="1">
        <v>38.363157889999997</v>
      </c>
      <c r="Q1968" s="1">
        <v>37.607017540000001</v>
      </c>
      <c r="R1968" s="1">
        <v>37.384210529999997</v>
      </c>
      <c r="S1968" s="1">
        <v>36.815789469999999</v>
      </c>
      <c r="T1968" s="1">
        <v>36.33859649</v>
      </c>
      <c r="U1968" s="1">
        <v>35.749122810000003</v>
      </c>
      <c r="V1968" s="1">
        <v>35.680701749999997</v>
      </c>
      <c r="W1968" s="1">
        <v>37.240350880000001</v>
      </c>
      <c r="X1968" s="1">
        <v>39.496491229999997</v>
      </c>
      <c r="Y1968" s="1">
        <v>38.029824560000002</v>
      </c>
      <c r="Z1968" s="1">
        <v>35.294736839999999</v>
      </c>
      <c r="AA1968" s="1">
        <v>32.733333330000001</v>
      </c>
      <c r="AB1968" s="1">
        <v>30.55964912</v>
      </c>
      <c r="AC1968" s="1">
        <f>AVERAGE(HourlyData[[#This Row],[Column5]:[Column28]])</f>
        <v>35.208845028750005</v>
      </c>
    </row>
    <row r="1969" spans="1:29" x14ac:dyDescent="0.25">
      <c r="A1969" s="1" t="s">
        <v>4743</v>
      </c>
      <c r="B1969" s="1" t="s">
        <v>4711</v>
      </c>
      <c r="C1969" s="1" t="s">
        <v>4700</v>
      </c>
      <c r="D1969" s="1" t="s">
        <v>4702</v>
      </c>
      <c r="E1969" s="1">
        <v>29.14385965</v>
      </c>
      <c r="F1969" s="1">
        <v>28.721052629999999</v>
      </c>
      <c r="G1969" s="1">
        <v>28.55263158</v>
      </c>
      <c r="H1969" s="1">
        <v>28.787719299999999</v>
      </c>
      <c r="I1969" s="1">
        <v>29.624561400000001</v>
      </c>
      <c r="J1969" s="1">
        <v>32.829824559999999</v>
      </c>
      <c r="K1969" s="1">
        <v>36.45789474</v>
      </c>
      <c r="L1969" s="1">
        <v>37.57017544</v>
      </c>
      <c r="M1969" s="1">
        <v>37.821052629999997</v>
      </c>
      <c r="N1969" s="1">
        <v>37.764912279999997</v>
      </c>
      <c r="O1969" s="1">
        <v>37.780701749999999</v>
      </c>
      <c r="P1969" s="1">
        <v>37.657894740000003</v>
      </c>
      <c r="Q1969" s="1">
        <v>37.229824559999997</v>
      </c>
      <c r="R1969" s="1">
        <v>36.878947369999999</v>
      </c>
      <c r="S1969" s="1">
        <v>36.756140350000003</v>
      </c>
      <c r="T1969" s="1">
        <v>37.247368420000001</v>
      </c>
      <c r="U1969" s="1">
        <v>37.519298249999999</v>
      </c>
      <c r="V1969" s="1">
        <v>37.935087719999999</v>
      </c>
      <c r="W1969" s="1">
        <v>39.185964910000003</v>
      </c>
      <c r="X1969" s="1">
        <v>41.138596489999998</v>
      </c>
      <c r="Y1969" s="1">
        <v>39.466666670000002</v>
      </c>
      <c r="Z1969" s="1">
        <v>35.938596490000002</v>
      </c>
      <c r="AA1969" s="1">
        <v>33.180701749999997</v>
      </c>
      <c r="AB1969" s="1">
        <v>31.233333330000001</v>
      </c>
      <c r="AC1969" s="1">
        <f>AVERAGE(HourlyData[[#This Row],[Column5]:[Column28]])</f>
        <v>35.267616958750004</v>
      </c>
    </row>
    <row r="1970" spans="1:29" x14ac:dyDescent="0.25">
      <c r="A1970" s="1" t="s">
        <v>4743</v>
      </c>
      <c r="B1970" s="1" t="s">
        <v>4711</v>
      </c>
      <c r="C1970" s="1" t="s">
        <v>4702</v>
      </c>
      <c r="D1970" s="1" t="s">
        <v>4691</v>
      </c>
      <c r="E1970" s="1">
        <v>29.128070180000002</v>
      </c>
      <c r="F1970" s="1">
        <v>28.582456140000001</v>
      </c>
      <c r="G1970" s="1">
        <v>28.319298249999999</v>
      </c>
      <c r="H1970" s="1">
        <v>28.44736842</v>
      </c>
      <c r="I1970" s="1">
        <v>29.505263159999998</v>
      </c>
      <c r="J1970" s="1">
        <v>32.763157890000002</v>
      </c>
      <c r="K1970" s="1">
        <v>35.901754390000001</v>
      </c>
      <c r="L1970" s="1">
        <v>37.143859650000003</v>
      </c>
      <c r="M1970" s="1">
        <v>37.512280699999998</v>
      </c>
      <c r="N1970" s="1">
        <v>37.55614035</v>
      </c>
      <c r="O1970" s="1">
        <v>37.991228069999998</v>
      </c>
      <c r="P1970" s="1">
        <v>37.733333330000001</v>
      </c>
      <c r="Q1970" s="1">
        <v>37.566666669999996</v>
      </c>
      <c r="R1970" s="1">
        <v>37.078947370000002</v>
      </c>
      <c r="S1970" s="1">
        <v>37.187719299999998</v>
      </c>
      <c r="T1970" s="1">
        <v>37.401754390000001</v>
      </c>
      <c r="U1970" s="1">
        <v>37.592982460000002</v>
      </c>
      <c r="V1970" s="1">
        <v>37.456140349999998</v>
      </c>
      <c r="W1970" s="1">
        <v>38.538596490000003</v>
      </c>
      <c r="X1970" s="1">
        <v>40.375438600000003</v>
      </c>
      <c r="Y1970" s="1">
        <v>38.543859650000002</v>
      </c>
      <c r="Z1970" s="1">
        <v>35.424561400000002</v>
      </c>
      <c r="AA1970" s="1">
        <v>32.654385959999999</v>
      </c>
      <c r="AB1970" s="1">
        <v>30.512280700000002</v>
      </c>
      <c r="AC1970" s="1">
        <f>AVERAGE(HourlyData[[#This Row],[Column5]:[Column28]])</f>
        <v>35.038230994583337</v>
      </c>
    </row>
    <row r="1971" spans="1:29" x14ac:dyDescent="0.25">
      <c r="A1971" s="1" t="s">
        <v>4743</v>
      </c>
      <c r="B1971" s="1" t="s">
        <v>4711</v>
      </c>
      <c r="C1971" s="1" t="s">
        <v>4691</v>
      </c>
      <c r="D1971" s="1" t="s">
        <v>4689</v>
      </c>
      <c r="E1971" s="1">
        <v>28.670175440000001</v>
      </c>
      <c r="F1971" s="1">
        <v>28.382456139999999</v>
      </c>
      <c r="G1971" s="1">
        <v>27.9</v>
      </c>
      <c r="H1971" s="1">
        <v>28.164912279999999</v>
      </c>
      <c r="I1971" s="1">
        <v>29.107017540000001</v>
      </c>
      <c r="J1971" s="1">
        <v>32.48596491</v>
      </c>
      <c r="K1971" s="1">
        <v>36.156140350000001</v>
      </c>
      <c r="L1971" s="1">
        <v>36.912280699999997</v>
      </c>
      <c r="M1971" s="1">
        <v>37.405263159999997</v>
      </c>
      <c r="N1971" s="1">
        <v>37.322807019999999</v>
      </c>
      <c r="O1971" s="1">
        <v>37.240350880000001</v>
      </c>
      <c r="P1971" s="1">
        <v>37.398245609999996</v>
      </c>
      <c r="Q1971" s="1">
        <v>37.189473679999999</v>
      </c>
      <c r="R1971" s="1">
        <v>36.792982459999998</v>
      </c>
      <c r="S1971" s="1">
        <v>36.89473684</v>
      </c>
      <c r="T1971" s="1">
        <v>37.112280699999999</v>
      </c>
      <c r="U1971" s="1">
        <v>37.21052632</v>
      </c>
      <c r="V1971" s="1">
        <v>36.831578950000001</v>
      </c>
      <c r="W1971" s="1">
        <v>38.1754386</v>
      </c>
      <c r="X1971" s="1">
        <v>40.266666669999999</v>
      </c>
      <c r="Y1971" s="1">
        <v>38.340350880000003</v>
      </c>
      <c r="Z1971" s="1">
        <v>35.191228070000001</v>
      </c>
      <c r="AA1971" s="1">
        <v>32.33859649</v>
      </c>
      <c r="AB1971" s="1">
        <v>30.149122810000001</v>
      </c>
      <c r="AC1971" s="1">
        <f>AVERAGE(HourlyData[[#This Row],[Column5]:[Column28]])</f>
        <v>34.734941520833324</v>
      </c>
    </row>
    <row r="1972" spans="1:29" x14ac:dyDescent="0.25">
      <c r="A1972" s="1" t="s">
        <v>4743</v>
      </c>
      <c r="B1972" s="1" t="s">
        <v>4711</v>
      </c>
      <c r="C1972" s="1" t="s">
        <v>4689</v>
      </c>
      <c r="D1972" s="1" t="s">
        <v>4694</v>
      </c>
      <c r="E1972" s="1">
        <v>26.150877189999999</v>
      </c>
      <c r="F1972" s="1">
        <v>25.687719300000001</v>
      </c>
      <c r="G1972" s="1">
        <v>25.677192980000001</v>
      </c>
      <c r="H1972" s="1">
        <v>25.733333330000001</v>
      </c>
      <c r="I1972" s="1">
        <v>26.810526320000001</v>
      </c>
      <c r="J1972" s="1">
        <v>30.410526319999999</v>
      </c>
      <c r="K1972" s="1">
        <v>34.980701750000001</v>
      </c>
      <c r="L1972" s="1">
        <v>36.333333330000002</v>
      </c>
      <c r="M1972" s="1">
        <v>37.21052632</v>
      </c>
      <c r="N1972" s="1">
        <v>36.750877189999997</v>
      </c>
      <c r="O1972" s="1">
        <v>36.938596490000002</v>
      </c>
      <c r="P1972" s="1">
        <v>37.114035090000002</v>
      </c>
      <c r="Q1972" s="1">
        <v>36.847368420000002</v>
      </c>
      <c r="R1972" s="1">
        <v>36.150877190000003</v>
      </c>
      <c r="S1972" s="1">
        <v>36.391228069999997</v>
      </c>
      <c r="T1972" s="1">
        <v>37.259649119999999</v>
      </c>
      <c r="U1972" s="1">
        <v>37.573684210000003</v>
      </c>
      <c r="V1972" s="1">
        <v>38.171929820000003</v>
      </c>
      <c r="W1972" s="1">
        <v>39.350877189999999</v>
      </c>
      <c r="X1972" s="1">
        <v>40.159649119999997</v>
      </c>
      <c r="Y1972" s="1">
        <v>38.122807020000003</v>
      </c>
      <c r="Z1972" s="1">
        <v>34.659649119999997</v>
      </c>
      <c r="AA1972" s="1">
        <v>31.62280702</v>
      </c>
      <c r="AB1972" s="1">
        <v>29.678947369999999</v>
      </c>
      <c r="AC1972" s="1">
        <f>AVERAGE(HourlyData[[#This Row],[Column5]:[Column28]])</f>
        <v>33.991154970000004</v>
      </c>
    </row>
    <row r="1973" spans="1:29" x14ac:dyDescent="0.25">
      <c r="A1973" s="1" t="s">
        <v>4743</v>
      </c>
      <c r="B1973" s="1" t="s">
        <v>4711</v>
      </c>
      <c r="C1973" s="1" t="s">
        <v>4694</v>
      </c>
      <c r="D1973" s="1" t="s">
        <v>4696</v>
      </c>
      <c r="E1973" s="1">
        <v>26.382456139999999</v>
      </c>
      <c r="F1973" s="1">
        <v>25.6754386</v>
      </c>
      <c r="G1973" s="1">
        <v>25.38070175</v>
      </c>
      <c r="H1973" s="1">
        <v>25.352631580000001</v>
      </c>
      <c r="I1973" s="1">
        <v>25.185964909999999</v>
      </c>
      <c r="J1973" s="1">
        <v>25.687719300000001</v>
      </c>
      <c r="K1973" s="1">
        <v>27.701754390000001</v>
      </c>
      <c r="L1973" s="1">
        <v>30.921052629999998</v>
      </c>
      <c r="M1973" s="1">
        <v>33.052631580000003</v>
      </c>
      <c r="N1973" s="1">
        <v>33.9</v>
      </c>
      <c r="O1973" s="1">
        <v>33.47894737</v>
      </c>
      <c r="P1973" s="1">
        <v>33.375438600000003</v>
      </c>
      <c r="Q1973" s="1">
        <v>32.536842110000002</v>
      </c>
      <c r="R1973" s="1">
        <v>31.4754386</v>
      </c>
      <c r="S1973" s="1">
        <v>30.336842109999999</v>
      </c>
      <c r="T1973" s="1">
        <v>29.97894737</v>
      </c>
      <c r="U1973" s="1">
        <v>30.270175439999999</v>
      </c>
      <c r="V1973" s="1">
        <v>31.14035088</v>
      </c>
      <c r="W1973" s="1">
        <v>34.94385965</v>
      </c>
      <c r="X1973" s="1">
        <v>36.891228069999997</v>
      </c>
      <c r="Y1973" s="1">
        <v>35.133333329999999</v>
      </c>
      <c r="Z1973" s="1">
        <v>31.44736842</v>
      </c>
      <c r="AA1973" s="1">
        <v>28.777192979999999</v>
      </c>
      <c r="AB1973" s="1">
        <v>27.189473679999999</v>
      </c>
      <c r="AC1973" s="1">
        <f>AVERAGE(HourlyData[[#This Row],[Column5]:[Column28]])</f>
        <v>30.258991228750002</v>
      </c>
    </row>
    <row r="1974" spans="1:29" x14ac:dyDescent="0.25">
      <c r="A1974" s="1" t="s">
        <v>4743</v>
      </c>
      <c r="B1974" s="1" t="s">
        <v>4711</v>
      </c>
      <c r="C1974" s="1" t="s">
        <v>4696</v>
      </c>
      <c r="D1974" s="1" t="s">
        <v>4698</v>
      </c>
      <c r="E1974" s="1">
        <v>28.889473679999998</v>
      </c>
      <c r="F1974" s="1">
        <v>28.10526316</v>
      </c>
      <c r="G1974" s="1">
        <v>27.631578950000002</v>
      </c>
      <c r="H1974" s="1">
        <v>27.621052630000001</v>
      </c>
      <c r="I1974" s="1">
        <v>28.242105259999999</v>
      </c>
      <c r="J1974" s="1">
        <v>29.396491229999999</v>
      </c>
      <c r="K1974" s="1">
        <v>31.240350880000001</v>
      </c>
      <c r="L1974" s="1">
        <v>33.792982459999998</v>
      </c>
      <c r="M1974" s="1">
        <v>35.92982456</v>
      </c>
      <c r="N1974" s="1">
        <v>35.682456139999999</v>
      </c>
      <c r="O1974" s="1">
        <v>34.722807019999998</v>
      </c>
      <c r="P1974" s="1">
        <v>34.189473679999999</v>
      </c>
      <c r="Q1974" s="1">
        <v>34.203508769999999</v>
      </c>
      <c r="R1974" s="1">
        <v>33.138596489999998</v>
      </c>
      <c r="S1974" s="1">
        <v>32.101754390000004</v>
      </c>
      <c r="T1974" s="1">
        <v>31.456140349999998</v>
      </c>
      <c r="U1974" s="1">
        <v>31.35964912</v>
      </c>
      <c r="V1974" s="1">
        <v>32.233333330000001</v>
      </c>
      <c r="W1974" s="1">
        <v>34.55614035</v>
      </c>
      <c r="X1974" s="1">
        <v>36.47894737</v>
      </c>
      <c r="Y1974" s="1">
        <v>35.059649120000003</v>
      </c>
      <c r="Z1974" s="1">
        <v>32.231578949999999</v>
      </c>
      <c r="AA1974" s="1">
        <v>29.74561404</v>
      </c>
      <c r="AB1974" s="1">
        <v>27.819298249999999</v>
      </c>
      <c r="AC1974" s="1">
        <f>AVERAGE(HourlyData[[#This Row],[Column5]:[Column28]])</f>
        <v>31.909502924166663</v>
      </c>
    </row>
    <row r="1975" spans="1:29" x14ac:dyDescent="0.25">
      <c r="A1975" s="1" t="s">
        <v>4743</v>
      </c>
      <c r="B1975" s="1" t="s">
        <v>4712</v>
      </c>
      <c r="C1975" s="1" t="s">
        <v>4719</v>
      </c>
      <c r="D1975" s="1" t="s">
        <v>4700</v>
      </c>
      <c r="E1975" s="1">
        <v>29.396491229999999</v>
      </c>
      <c r="F1975" s="1">
        <v>28.991228069999998</v>
      </c>
      <c r="G1975" s="1">
        <v>28.736842110000001</v>
      </c>
      <c r="H1975" s="1">
        <v>28.97192982</v>
      </c>
      <c r="I1975" s="1">
        <v>29.89473684</v>
      </c>
      <c r="J1975" s="1">
        <v>33.080701750000003</v>
      </c>
      <c r="K1975" s="1">
        <v>36.501754390000002</v>
      </c>
      <c r="L1975" s="1">
        <v>38.054385959999998</v>
      </c>
      <c r="M1975" s="1">
        <v>38.989473680000003</v>
      </c>
      <c r="N1975" s="1">
        <v>38.735087720000003</v>
      </c>
      <c r="O1975" s="1">
        <v>39.003508770000003</v>
      </c>
      <c r="P1975" s="1">
        <v>39.063157889999999</v>
      </c>
      <c r="Q1975" s="1">
        <v>38.503508770000003</v>
      </c>
      <c r="R1975" s="1">
        <v>37.247368420000001</v>
      </c>
      <c r="S1975" s="1">
        <v>36.631578949999998</v>
      </c>
      <c r="T1975" s="1">
        <v>35.768421050000001</v>
      </c>
      <c r="U1975" s="1">
        <v>35.784210530000003</v>
      </c>
      <c r="V1975" s="1">
        <v>35.994736840000002</v>
      </c>
      <c r="W1975" s="1">
        <v>37.533333329999998</v>
      </c>
      <c r="X1975" s="1">
        <v>39.312280700000002</v>
      </c>
      <c r="Y1975" s="1">
        <v>37.652631579999998</v>
      </c>
      <c r="Z1975" s="1">
        <v>34.594736840000003</v>
      </c>
      <c r="AA1975" s="1">
        <v>32.277192980000002</v>
      </c>
      <c r="AB1975" s="1">
        <v>30.096491230000002</v>
      </c>
      <c r="AC1975" s="1">
        <f>AVERAGE(HourlyData[[#This Row],[Column5]:[Column28]])</f>
        <v>35.033991227083334</v>
      </c>
    </row>
    <row r="1976" spans="1:29" x14ac:dyDescent="0.25">
      <c r="A1976" s="1" t="s">
        <v>4743</v>
      </c>
      <c r="B1976" s="1" t="s">
        <v>4712</v>
      </c>
      <c r="C1976" s="1" t="s">
        <v>4720</v>
      </c>
      <c r="D1976" s="1" t="s">
        <v>4702</v>
      </c>
      <c r="E1976" s="1">
        <v>29.12631579</v>
      </c>
      <c r="F1976" s="1">
        <v>28.598245609999999</v>
      </c>
      <c r="G1976" s="1">
        <v>28.44035088</v>
      </c>
      <c r="H1976" s="1">
        <v>28.5245614</v>
      </c>
      <c r="I1976" s="1">
        <v>29.47894737</v>
      </c>
      <c r="J1976" s="1">
        <v>32.928070179999999</v>
      </c>
      <c r="K1976" s="1">
        <v>36.484210529999999</v>
      </c>
      <c r="L1976" s="1">
        <v>37.628070180000002</v>
      </c>
      <c r="M1976" s="1">
        <v>37.898245609999996</v>
      </c>
      <c r="N1976" s="1">
        <v>37.624561399999997</v>
      </c>
      <c r="O1976" s="1">
        <v>38.319298250000003</v>
      </c>
      <c r="P1976" s="1">
        <v>38.377192979999997</v>
      </c>
      <c r="Q1976" s="1">
        <v>38.200000000000003</v>
      </c>
      <c r="R1976" s="1">
        <v>37.771929819999997</v>
      </c>
      <c r="S1976" s="1">
        <v>37.831578950000001</v>
      </c>
      <c r="T1976" s="1">
        <v>38.092982460000002</v>
      </c>
      <c r="U1976" s="1">
        <v>38.185964910000003</v>
      </c>
      <c r="V1976" s="1">
        <v>38.09122807</v>
      </c>
      <c r="W1976" s="1">
        <v>40.121052630000001</v>
      </c>
      <c r="X1976" s="1">
        <v>41.50701754</v>
      </c>
      <c r="Y1976" s="1">
        <v>39.484210529999999</v>
      </c>
      <c r="Z1976" s="1">
        <v>35.884210529999997</v>
      </c>
      <c r="AA1976" s="1">
        <v>32.654385959999999</v>
      </c>
      <c r="AB1976" s="1">
        <v>30.52105263</v>
      </c>
      <c r="AC1976" s="1">
        <f>AVERAGE(HourlyData[[#This Row],[Column5]:[Column28]])</f>
        <v>35.490570175416678</v>
      </c>
    </row>
    <row r="1977" spans="1:29" x14ac:dyDescent="0.25">
      <c r="A1977" s="1" t="s">
        <v>4743</v>
      </c>
      <c r="B1977" s="1" t="s">
        <v>4712</v>
      </c>
      <c r="C1977" s="1" t="s">
        <v>4721</v>
      </c>
      <c r="D1977" s="1" t="s">
        <v>4691</v>
      </c>
      <c r="E1977" s="1">
        <v>29.343859649999999</v>
      </c>
      <c r="F1977" s="1">
        <v>28.742105259999999</v>
      </c>
      <c r="G1977" s="1">
        <v>28.547368420000002</v>
      </c>
      <c r="H1977" s="1">
        <v>28.57368421</v>
      </c>
      <c r="I1977" s="1">
        <v>29.666666670000001</v>
      </c>
      <c r="J1977" s="1">
        <v>33.384210529999997</v>
      </c>
      <c r="K1977" s="1">
        <v>36.863157889999997</v>
      </c>
      <c r="L1977" s="1">
        <v>37.901754390000001</v>
      </c>
      <c r="M1977" s="1">
        <v>38.326315790000002</v>
      </c>
      <c r="N1977" s="1">
        <v>37.487719300000002</v>
      </c>
      <c r="O1977" s="1">
        <v>37.5</v>
      </c>
      <c r="P1977" s="1">
        <v>37.456140349999998</v>
      </c>
      <c r="Q1977" s="1">
        <v>37.336842109999999</v>
      </c>
      <c r="R1977" s="1">
        <v>36.826315790000002</v>
      </c>
      <c r="S1977" s="1">
        <v>36.921052629999998</v>
      </c>
      <c r="T1977" s="1">
        <v>37.24561404</v>
      </c>
      <c r="U1977" s="1">
        <v>37.45789474</v>
      </c>
      <c r="V1977" s="1">
        <v>37.61929825</v>
      </c>
      <c r="W1977" s="1">
        <v>39.891228069999997</v>
      </c>
      <c r="X1977" s="1">
        <v>41.3</v>
      </c>
      <c r="Y1977" s="1">
        <v>38.924561400000002</v>
      </c>
      <c r="Z1977" s="1">
        <v>35.571929820000001</v>
      </c>
      <c r="AA1977" s="1">
        <v>32.382456140000002</v>
      </c>
      <c r="AB1977" s="1">
        <v>30.3</v>
      </c>
      <c r="AC1977" s="1">
        <f>AVERAGE(HourlyData[[#This Row],[Column5]:[Column28]])</f>
        <v>35.232090643750006</v>
      </c>
    </row>
    <row r="1978" spans="1:29" x14ac:dyDescent="0.25">
      <c r="A1978" s="1" t="s">
        <v>4743</v>
      </c>
      <c r="B1978" s="1" t="s">
        <v>4712</v>
      </c>
      <c r="C1978" s="1" t="s">
        <v>4715</v>
      </c>
      <c r="D1978" s="1" t="s">
        <v>4689</v>
      </c>
      <c r="E1978" s="1">
        <v>29.02807018</v>
      </c>
      <c r="F1978" s="1">
        <v>28.57719298</v>
      </c>
      <c r="G1978" s="1">
        <v>28.459649120000002</v>
      </c>
      <c r="H1978" s="1">
        <v>28.62631579</v>
      </c>
      <c r="I1978" s="1">
        <v>29.60526316</v>
      </c>
      <c r="J1978" s="1">
        <v>32.631578949999998</v>
      </c>
      <c r="K1978" s="1">
        <v>36.59122807</v>
      </c>
      <c r="L1978" s="1">
        <v>37.95087719</v>
      </c>
      <c r="M1978" s="1">
        <v>38.728070180000003</v>
      </c>
      <c r="N1978" s="1">
        <v>37.88070175</v>
      </c>
      <c r="O1978" s="1">
        <v>37.866666670000001</v>
      </c>
      <c r="P1978" s="1">
        <v>38.085964910000001</v>
      </c>
      <c r="Q1978" s="1">
        <v>37.59122807</v>
      </c>
      <c r="R1978" s="1">
        <v>36.866666670000001</v>
      </c>
      <c r="S1978" s="1">
        <v>37.082456139999998</v>
      </c>
      <c r="T1978" s="1">
        <v>37.759649119999999</v>
      </c>
      <c r="U1978" s="1">
        <v>37.796491230000001</v>
      </c>
      <c r="V1978" s="1">
        <v>38.02807018</v>
      </c>
      <c r="W1978" s="1">
        <v>40.182456139999999</v>
      </c>
      <c r="X1978" s="1">
        <v>41.59122807</v>
      </c>
      <c r="Y1978" s="1">
        <v>38.9</v>
      </c>
      <c r="Z1978" s="1">
        <v>35.719298250000001</v>
      </c>
      <c r="AA1978" s="1">
        <v>32.808771929999999</v>
      </c>
      <c r="AB1978" s="1">
        <v>30.61929825</v>
      </c>
      <c r="AC1978" s="1">
        <f>AVERAGE(HourlyData[[#This Row],[Column5]:[Column28]])</f>
        <v>35.374049708333331</v>
      </c>
    </row>
    <row r="1979" spans="1:29" x14ac:dyDescent="0.25">
      <c r="A1979" s="1" t="s">
        <v>4743</v>
      </c>
      <c r="B1979" s="1" t="s">
        <v>4712</v>
      </c>
      <c r="C1979" s="1" t="s">
        <v>4716</v>
      </c>
      <c r="D1979" s="1" t="s">
        <v>4694</v>
      </c>
      <c r="E1979" s="1">
        <v>26.063157889999999</v>
      </c>
      <c r="F1979" s="1">
        <v>25.610526320000002</v>
      </c>
      <c r="G1979" s="1">
        <v>25.6754386</v>
      </c>
      <c r="H1979" s="1">
        <v>25.798245609999999</v>
      </c>
      <c r="I1979" s="1">
        <v>26.87368421</v>
      </c>
      <c r="J1979" s="1">
        <v>30.678947369999999</v>
      </c>
      <c r="K1979" s="1">
        <v>35.505263159999998</v>
      </c>
      <c r="L1979" s="1">
        <v>37.043859650000002</v>
      </c>
      <c r="M1979" s="1">
        <v>38.04912281</v>
      </c>
      <c r="N1979" s="1">
        <v>38.059649120000003</v>
      </c>
      <c r="O1979" s="1">
        <v>38.452631580000002</v>
      </c>
      <c r="P1979" s="1">
        <v>38.252631579999999</v>
      </c>
      <c r="Q1979" s="1">
        <v>37.863157889999997</v>
      </c>
      <c r="R1979" s="1">
        <v>37.135087720000001</v>
      </c>
      <c r="S1979" s="1">
        <v>37.294736839999999</v>
      </c>
      <c r="T1979" s="1">
        <v>37.466666670000002</v>
      </c>
      <c r="U1979" s="1">
        <v>37.587719300000003</v>
      </c>
      <c r="V1979" s="1">
        <v>37.785964909999997</v>
      </c>
      <c r="W1979" s="1">
        <v>39.917543860000002</v>
      </c>
      <c r="X1979" s="1">
        <v>41.121052630000001</v>
      </c>
      <c r="Y1979" s="1">
        <v>39.264912279999997</v>
      </c>
      <c r="Z1979" s="1">
        <v>35.387719300000001</v>
      </c>
      <c r="AA1979" s="1">
        <v>31.901754390000001</v>
      </c>
      <c r="AB1979" s="1">
        <v>29.95087719</v>
      </c>
      <c r="AC1979" s="1">
        <f>AVERAGE(HourlyData[[#This Row],[Column5]:[Column28]])</f>
        <v>34.530847953333328</v>
      </c>
    </row>
    <row r="1980" spans="1:29" x14ac:dyDescent="0.25">
      <c r="A1980" s="1" t="s">
        <v>4743</v>
      </c>
      <c r="B1980" s="1" t="s">
        <v>4712</v>
      </c>
      <c r="C1980" s="1" t="s">
        <v>4717</v>
      </c>
      <c r="D1980" s="1" t="s">
        <v>4696</v>
      </c>
      <c r="E1980" s="1">
        <v>26.28947368</v>
      </c>
      <c r="F1980" s="1">
        <v>25.361403509999999</v>
      </c>
      <c r="G1980" s="1">
        <v>25.089473680000001</v>
      </c>
      <c r="H1980" s="1">
        <v>24.54912281</v>
      </c>
      <c r="I1980" s="1">
        <v>24.708771930000001</v>
      </c>
      <c r="J1980" s="1">
        <v>25.319298249999999</v>
      </c>
      <c r="K1980" s="1">
        <v>27.822807019999999</v>
      </c>
      <c r="L1980" s="1">
        <v>30.740350880000001</v>
      </c>
      <c r="M1980" s="1">
        <v>33.135087720000001</v>
      </c>
      <c r="N1980" s="1">
        <v>33.608771930000003</v>
      </c>
      <c r="O1980" s="1">
        <v>33.196491229999999</v>
      </c>
      <c r="P1980" s="1">
        <v>33.01403509</v>
      </c>
      <c r="Q1980" s="1">
        <v>32.217543859999999</v>
      </c>
      <c r="R1980" s="1">
        <v>30.722807020000001</v>
      </c>
      <c r="S1980" s="1">
        <v>29.719298250000001</v>
      </c>
      <c r="T1980" s="1">
        <v>29.078947370000002</v>
      </c>
      <c r="U1980" s="1">
        <v>29.156140350000001</v>
      </c>
      <c r="V1980" s="1">
        <v>30.071929820000001</v>
      </c>
      <c r="W1980" s="1">
        <v>33.459649120000002</v>
      </c>
      <c r="X1980" s="1">
        <v>36.659649119999997</v>
      </c>
      <c r="Y1980" s="1">
        <v>35.271929819999997</v>
      </c>
      <c r="Z1980" s="1">
        <v>31.99298246</v>
      </c>
      <c r="AA1980" s="1">
        <v>29.285964910000001</v>
      </c>
      <c r="AB1980" s="1">
        <v>27.145614040000002</v>
      </c>
      <c r="AC1980" s="1">
        <f>AVERAGE(HourlyData[[#This Row],[Column5]:[Column28]])</f>
        <v>29.900730994583331</v>
      </c>
    </row>
    <row r="1981" spans="1:29" x14ac:dyDescent="0.25">
      <c r="A1981" s="1" t="s">
        <v>4743</v>
      </c>
      <c r="B1981" s="1" t="s">
        <v>4712</v>
      </c>
      <c r="C1981" s="1" t="s">
        <v>4690</v>
      </c>
      <c r="D1981" s="1" t="s">
        <v>4698</v>
      </c>
      <c r="E1981" s="1">
        <v>28.850877189999999</v>
      </c>
      <c r="F1981" s="1">
        <v>28.145614040000002</v>
      </c>
      <c r="G1981" s="1">
        <v>27.884210530000001</v>
      </c>
      <c r="H1981" s="1">
        <v>27.864912279999999</v>
      </c>
      <c r="I1981" s="1">
        <v>28.07368421</v>
      </c>
      <c r="J1981" s="1">
        <v>29.114035090000002</v>
      </c>
      <c r="K1981" s="1">
        <v>30.97894737</v>
      </c>
      <c r="L1981" s="1">
        <v>34.001754390000002</v>
      </c>
      <c r="M1981" s="1">
        <v>36.519298249999999</v>
      </c>
      <c r="N1981" s="1">
        <v>35.996491229999997</v>
      </c>
      <c r="O1981" s="1">
        <v>35.322807019999999</v>
      </c>
      <c r="P1981" s="1">
        <v>34.88070175</v>
      </c>
      <c r="Q1981" s="1">
        <v>34.426315789999997</v>
      </c>
      <c r="R1981" s="1">
        <v>33.207017540000002</v>
      </c>
      <c r="S1981" s="1">
        <v>32.157894740000003</v>
      </c>
      <c r="T1981" s="1">
        <v>31.435087719999999</v>
      </c>
      <c r="U1981" s="1">
        <v>31.696491229999999</v>
      </c>
      <c r="V1981" s="1">
        <v>31.840350879999999</v>
      </c>
      <c r="W1981" s="1">
        <v>34.522807020000002</v>
      </c>
      <c r="X1981" s="1">
        <v>36.38070175</v>
      </c>
      <c r="Y1981" s="1">
        <v>34.533333329999998</v>
      </c>
      <c r="Z1981" s="1">
        <v>32.121052630000001</v>
      </c>
      <c r="AA1981" s="1">
        <v>29.53157895</v>
      </c>
      <c r="AB1981" s="1">
        <v>27.66140351</v>
      </c>
      <c r="AC1981" s="1">
        <f>AVERAGE(HourlyData[[#This Row],[Column5]:[Column28]])</f>
        <v>31.964473684999998</v>
      </c>
    </row>
    <row r="1982" spans="1:29" x14ac:dyDescent="0.25">
      <c r="A1982" s="1" t="s">
        <v>4743</v>
      </c>
      <c r="B1982" s="1" t="s">
        <v>4712</v>
      </c>
      <c r="C1982" s="1" t="s">
        <v>4692</v>
      </c>
      <c r="D1982" s="1" t="s">
        <v>4700</v>
      </c>
      <c r="E1982" s="1">
        <v>28.53157895</v>
      </c>
      <c r="F1982" s="1">
        <v>28.061403510000002</v>
      </c>
      <c r="G1982" s="1">
        <v>27.784210529999999</v>
      </c>
      <c r="H1982" s="1">
        <v>27.96491228</v>
      </c>
      <c r="I1982" s="1">
        <v>29.07368421</v>
      </c>
      <c r="J1982" s="1">
        <v>32.552631580000003</v>
      </c>
      <c r="K1982" s="1">
        <v>36.557894740000002</v>
      </c>
      <c r="L1982" s="1">
        <v>37.759649119999999</v>
      </c>
      <c r="M1982" s="1">
        <v>38.74561404</v>
      </c>
      <c r="N1982" s="1">
        <v>38.135087720000001</v>
      </c>
      <c r="O1982" s="1">
        <v>38.477192979999998</v>
      </c>
      <c r="P1982" s="1">
        <v>38.198245610000001</v>
      </c>
      <c r="Q1982" s="1">
        <v>37.387719300000001</v>
      </c>
      <c r="R1982" s="1">
        <v>36.582456139999998</v>
      </c>
      <c r="S1982" s="1">
        <v>35.963157889999998</v>
      </c>
      <c r="T1982" s="1">
        <v>35.561403509999998</v>
      </c>
      <c r="U1982" s="1">
        <v>35.236842109999998</v>
      </c>
      <c r="V1982" s="1">
        <v>35.291228070000003</v>
      </c>
      <c r="W1982" s="1">
        <v>37.861403510000002</v>
      </c>
      <c r="X1982" s="1">
        <v>39.508771930000002</v>
      </c>
      <c r="Y1982" s="1">
        <v>37.417543860000002</v>
      </c>
      <c r="Z1982" s="1">
        <v>34.498245609999998</v>
      </c>
      <c r="AA1982" s="1">
        <v>31.826315789999999</v>
      </c>
      <c r="AB1982" s="1">
        <v>29.98947368</v>
      </c>
      <c r="AC1982" s="1">
        <f>AVERAGE(HourlyData[[#This Row],[Column5]:[Column28]])</f>
        <v>34.540277777916664</v>
      </c>
    </row>
    <row r="1983" spans="1:29" x14ac:dyDescent="0.25">
      <c r="A1983" s="1" t="s">
        <v>4743</v>
      </c>
      <c r="B1983" s="1" t="s">
        <v>4712</v>
      </c>
      <c r="C1983" s="1" t="s">
        <v>4693</v>
      </c>
      <c r="D1983" s="1" t="s">
        <v>4702</v>
      </c>
      <c r="E1983" s="1">
        <v>28.501754389999999</v>
      </c>
      <c r="F1983" s="1">
        <v>28.14035088</v>
      </c>
      <c r="G1983" s="1">
        <v>27.843859649999999</v>
      </c>
      <c r="H1983" s="1">
        <v>27.803508770000001</v>
      </c>
      <c r="I1983" s="1">
        <v>28.768421050000001</v>
      </c>
      <c r="J1983" s="1">
        <v>32.717543859999999</v>
      </c>
      <c r="K1983" s="1">
        <v>36.603508769999998</v>
      </c>
      <c r="L1983" s="1">
        <v>37.519298249999999</v>
      </c>
      <c r="M1983" s="1">
        <v>37.696491229999999</v>
      </c>
      <c r="N1983" s="1">
        <v>36.90877193</v>
      </c>
      <c r="O1983" s="1">
        <v>37.078947370000002</v>
      </c>
      <c r="P1983" s="1">
        <v>37.003508770000003</v>
      </c>
      <c r="Q1983" s="1">
        <v>36.501754390000002</v>
      </c>
      <c r="R1983" s="1">
        <v>35.55614035</v>
      </c>
      <c r="S1983" s="1">
        <v>35.757894739999998</v>
      </c>
      <c r="T1983" s="1">
        <v>36.150877190000003</v>
      </c>
      <c r="U1983" s="1">
        <v>36.705263160000001</v>
      </c>
      <c r="V1983" s="1">
        <v>36.775438600000001</v>
      </c>
      <c r="W1983" s="1">
        <v>39.505263159999998</v>
      </c>
      <c r="X1983" s="1">
        <v>41.610526319999998</v>
      </c>
      <c r="Y1983" s="1">
        <v>38.945614040000002</v>
      </c>
      <c r="Z1983" s="1">
        <v>35.266666669999999</v>
      </c>
      <c r="AA1983" s="1">
        <v>32.02105263</v>
      </c>
      <c r="AB1983" s="1">
        <v>29.808771929999999</v>
      </c>
      <c r="AC1983" s="1">
        <f>AVERAGE(HourlyData[[#This Row],[Column5]:[Column28]])</f>
        <v>34.632967837499997</v>
      </c>
    </row>
    <row r="1984" spans="1:29" x14ac:dyDescent="0.25">
      <c r="A1984" s="1" t="s">
        <v>4743</v>
      </c>
      <c r="B1984" s="1" t="s">
        <v>4712</v>
      </c>
      <c r="C1984" s="1" t="s">
        <v>4695</v>
      </c>
      <c r="D1984" s="1" t="s">
        <v>4691</v>
      </c>
      <c r="E1984" s="1">
        <v>28.86315789</v>
      </c>
      <c r="F1984" s="1">
        <v>28.243859650000001</v>
      </c>
      <c r="G1984" s="1">
        <v>28.191228070000001</v>
      </c>
      <c r="H1984" s="1">
        <v>27.938596489999998</v>
      </c>
      <c r="I1984" s="1">
        <v>28.98947368</v>
      </c>
      <c r="J1984" s="1">
        <v>33.452631580000002</v>
      </c>
      <c r="K1984" s="1">
        <v>37.857894739999999</v>
      </c>
      <c r="L1984" s="1">
        <v>38.354385960000002</v>
      </c>
      <c r="M1984" s="1">
        <v>38.59122807</v>
      </c>
      <c r="N1984" s="1">
        <v>37.95087719</v>
      </c>
      <c r="O1984" s="1">
        <v>37.842105259999997</v>
      </c>
      <c r="P1984" s="1">
        <v>37.442105259999998</v>
      </c>
      <c r="Q1984" s="1">
        <v>37.178947370000003</v>
      </c>
      <c r="R1984" s="1">
        <v>36.294736839999999</v>
      </c>
      <c r="S1984" s="1">
        <v>36.236842109999998</v>
      </c>
      <c r="T1984" s="1">
        <v>36.442105259999998</v>
      </c>
      <c r="U1984" s="1">
        <v>36.412280699999997</v>
      </c>
      <c r="V1984" s="1">
        <v>36.698245610000001</v>
      </c>
      <c r="W1984" s="1">
        <v>39.642105260000001</v>
      </c>
      <c r="X1984" s="1">
        <v>41.517543860000004</v>
      </c>
      <c r="Y1984" s="1">
        <v>39.208771929999997</v>
      </c>
      <c r="Z1984" s="1">
        <v>35.775438600000001</v>
      </c>
      <c r="AA1984" s="1">
        <v>32.633333329999999</v>
      </c>
      <c r="AB1984" s="1">
        <v>30.012280700000002</v>
      </c>
      <c r="AC1984" s="1">
        <f>AVERAGE(HourlyData[[#This Row],[Column5]:[Column28]])</f>
        <v>35.073757308749997</v>
      </c>
    </row>
    <row r="1985" spans="1:29" x14ac:dyDescent="0.25">
      <c r="A1985" s="1" t="s">
        <v>4743</v>
      </c>
      <c r="B1985" s="1" t="s">
        <v>4712</v>
      </c>
      <c r="C1985" s="1" t="s">
        <v>4697</v>
      </c>
      <c r="D1985" s="1" t="s">
        <v>4689</v>
      </c>
      <c r="E1985" s="1">
        <v>30.080701749999999</v>
      </c>
      <c r="F1985" s="1">
        <v>29.224561399999999</v>
      </c>
      <c r="G1985" s="1">
        <v>29.10175439</v>
      </c>
      <c r="H1985" s="1">
        <v>29.026315790000002</v>
      </c>
      <c r="I1985" s="1">
        <v>30.01052632</v>
      </c>
      <c r="J1985" s="1">
        <v>33.963157889999998</v>
      </c>
      <c r="K1985" s="1">
        <v>39.242105260000002</v>
      </c>
      <c r="L1985" s="1">
        <v>40.659649119999997</v>
      </c>
      <c r="M1985" s="1">
        <v>41.128070180000002</v>
      </c>
      <c r="N1985" s="1">
        <v>40.543859650000002</v>
      </c>
      <c r="O1985" s="1">
        <v>40.456140349999998</v>
      </c>
      <c r="P1985" s="1">
        <v>40.087719300000003</v>
      </c>
      <c r="Q1985" s="1">
        <v>39.428070179999999</v>
      </c>
      <c r="R1985" s="1">
        <v>38.998245609999998</v>
      </c>
      <c r="S1985" s="1">
        <v>38.489473680000003</v>
      </c>
      <c r="T1985" s="1">
        <v>38.61929825</v>
      </c>
      <c r="U1985" s="1">
        <v>38.614035090000002</v>
      </c>
      <c r="V1985" s="1">
        <v>38.912280699999997</v>
      </c>
      <c r="W1985" s="1">
        <v>41.614035090000002</v>
      </c>
      <c r="X1985" s="1">
        <v>43.573684210000003</v>
      </c>
      <c r="Y1985" s="1">
        <v>41.517543860000004</v>
      </c>
      <c r="Z1985" s="1">
        <v>37.645614039999998</v>
      </c>
      <c r="AA1985" s="1">
        <v>33.6</v>
      </c>
      <c r="AB1985" s="1">
        <v>30.777192979999999</v>
      </c>
      <c r="AC1985" s="1">
        <f>AVERAGE(HourlyData[[#This Row],[Column5]:[Column28]])</f>
        <v>36.888084795416667</v>
      </c>
    </row>
    <row r="1986" spans="1:29" x14ac:dyDescent="0.25">
      <c r="A1986" s="1" t="s">
        <v>4743</v>
      </c>
      <c r="B1986" s="1" t="s">
        <v>4712</v>
      </c>
      <c r="C1986" s="1" t="s">
        <v>4699</v>
      </c>
      <c r="D1986" s="1" t="s">
        <v>4694</v>
      </c>
      <c r="E1986" s="1">
        <v>27.022807019999998</v>
      </c>
      <c r="F1986" s="1">
        <v>26.829824559999999</v>
      </c>
      <c r="G1986" s="1">
        <v>26.691228070000001</v>
      </c>
      <c r="H1986" s="1">
        <v>26.852631580000001</v>
      </c>
      <c r="I1986" s="1">
        <v>28.243859650000001</v>
      </c>
      <c r="J1986" s="1">
        <v>32.342105259999997</v>
      </c>
      <c r="K1986" s="1">
        <v>37.835087719999997</v>
      </c>
      <c r="L1986" s="1">
        <v>39.578947370000002</v>
      </c>
      <c r="M1986" s="1">
        <v>40.780701749999999</v>
      </c>
      <c r="N1986" s="1">
        <v>40.991228069999998</v>
      </c>
      <c r="O1986" s="1">
        <v>41.519298249999999</v>
      </c>
      <c r="P1986" s="1">
        <v>41.668421049999999</v>
      </c>
      <c r="Q1986" s="1">
        <v>41.6</v>
      </c>
      <c r="R1986" s="1">
        <v>40.778947369999997</v>
      </c>
      <c r="S1986" s="1">
        <v>41.294736839999999</v>
      </c>
      <c r="T1986" s="1">
        <v>41.775438600000001</v>
      </c>
      <c r="U1986" s="1">
        <v>42.066666669999996</v>
      </c>
      <c r="V1986" s="1">
        <v>42.892982459999999</v>
      </c>
      <c r="W1986" s="1">
        <v>44.566666669999996</v>
      </c>
      <c r="X1986" s="1">
        <v>45.44385965</v>
      </c>
      <c r="Y1986" s="1">
        <v>42.973684210000002</v>
      </c>
      <c r="Z1986" s="1">
        <v>38.1</v>
      </c>
      <c r="AA1986" s="1">
        <v>33.889473680000002</v>
      </c>
      <c r="AB1986" s="1">
        <v>31.2</v>
      </c>
      <c r="AC1986" s="1">
        <f>AVERAGE(HourlyData[[#This Row],[Column5]:[Column28]])</f>
        <v>37.372441520833341</v>
      </c>
    </row>
    <row r="1987" spans="1:29" x14ac:dyDescent="0.25">
      <c r="A1987" s="1" t="s">
        <v>4743</v>
      </c>
      <c r="B1987" s="1" t="s">
        <v>4712</v>
      </c>
      <c r="C1987" s="1" t="s">
        <v>4701</v>
      </c>
      <c r="D1987" s="1" t="s">
        <v>4696</v>
      </c>
      <c r="E1987" s="1">
        <v>26.57368421</v>
      </c>
      <c r="F1987" s="1">
        <v>25.945614039999999</v>
      </c>
      <c r="G1987" s="1">
        <v>25.50350877</v>
      </c>
      <c r="H1987" s="1">
        <v>25.170175440000001</v>
      </c>
      <c r="I1987" s="1">
        <v>25.480701750000001</v>
      </c>
      <c r="J1987" s="1">
        <v>26.04561404</v>
      </c>
      <c r="K1987" s="1">
        <v>27.921052629999998</v>
      </c>
      <c r="L1987" s="1">
        <v>31.763157889999999</v>
      </c>
      <c r="M1987" s="1">
        <v>35.005263159999998</v>
      </c>
      <c r="N1987" s="1">
        <v>36.585964910000001</v>
      </c>
      <c r="O1987" s="1">
        <v>36.835087719999997</v>
      </c>
      <c r="P1987" s="1">
        <v>36.956140349999998</v>
      </c>
      <c r="Q1987" s="1">
        <v>36.329824559999999</v>
      </c>
      <c r="R1987" s="1">
        <v>34.700000000000003</v>
      </c>
      <c r="S1987" s="1">
        <v>33.663157890000001</v>
      </c>
      <c r="T1987" s="1">
        <v>33.51403509</v>
      </c>
      <c r="U1987" s="1">
        <v>33.833333330000002</v>
      </c>
      <c r="V1987" s="1">
        <v>35.636842110000003</v>
      </c>
      <c r="W1987" s="1">
        <v>38.735087720000003</v>
      </c>
      <c r="X1987" s="1">
        <v>40.552631580000003</v>
      </c>
      <c r="Y1987" s="1">
        <v>38.45789474</v>
      </c>
      <c r="Z1987" s="1">
        <v>34.066666669999996</v>
      </c>
      <c r="AA1987" s="1">
        <v>30.154385959999999</v>
      </c>
      <c r="AB1987" s="1">
        <v>27.815789469999999</v>
      </c>
      <c r="AC1987" s="1">
        <f>AVERAGE(HourlyData[[#This Row],[Column5]:[Column28]])</f>
        <v>32.385233917916672</v>
      </c>
    </row>
    <row r="1988" spans="1:29" x14ac:dyDescent="0.25">
      <c r="A1988" s="1" t="s">
        <v>4743</v>
      </c>
      <c r="B1988" s="1" t="s">
        <v>4712</v>
      </c>
      <c r="C1988" s="1" t="s">
        <v>4703</v>
      </c>
      <c r="D1988" s="1" t="s">
        <v>4698</v>
      </c>
      <c r="E1988" s="1">
        <v>29.498245610000001</v>
      </c>
      <c r="F1988" s="1">
        <v>28.635087720000001</v>
      </c>
      <c r="G1988" s="1">
        <v>27.949122809999999</v>
      </c>
      <c r="H1988" s="1">
        <v>28.168421049999999</v>
      </c>
      <c r="I1988" s="1">
        <v>28.47894737</v>
      </c>
      <c r="J1988" s="1">
        <v>29.459649120000002</v>
      </c>
      <c r="K1988" s="1">
        <v>31.854385959999998</v>
      </c>
      <c r="L1988" s="1">
        <v>35.378947369999999</v>
      </c>
      <c r="M1988" s="1">
        <v>37.852631580000001</v>
      </c>
      <c r="N1988" s="1">
        <v>38.277192980000002</v>
      </c>
      <c r="O1988" s="1">
        <v>37.680701749999997</v>
      </c>
      <c r="P1988" s="1">
        <v>36.777192980000002</v>
      </c>
      <c r="Q1988" s="1">
        <v>36.11929825</v>
      </c>
      <c r="R1988" s="1">
        <v>34.678947370000003</v>
      </c>
      <c r="S1988" s="1">
        <v>33.157894740000003</v>
      </c>
      <c r="T1988" s="1">
        <v>32.956140349999998</v>
      </c>
      <c r="U1988" s="1">
        <v>33.335087719999997</v>
      </c>
      <c r="V1988" s="1">
        <v>34.901754390000001</v>
      </c>
      <c r="W1988" s="1">
        <v>37.498245609999998</v>
      </c>
      <c r="X1988" s="1">
        <v>38.87368421</v>
      </c>
      <c r="Y1988" s="1">
        <v>36.807017539999997</v>
      </c>
      <c r="Z1988" s="1">
        <v>33.017543860000004</v>
      </c>
      <c r="AA1988" s="1">
        <v>30.44035088</v>
      </c>
      <c r="AB1988" s="1">
        <v>28.150877189999999</v>
      </c>
      <c r="AC1988" s="1">
        <f>AVERAGE(HourlyData[[#This Row],[Column5]:[Column28]])</f>
        <v>33.331140350416661</v>
      </c>
    </row>
    <row r="1989" spans="1:29" x14ac:dyDescent="0.25">
      <c r="A1989" s="1" t="s">
        <v>4743</v>
      </c>
      <c r="B1989" s="1" t="s">
        <v>4712</v>
      </c>
      <c r="C1989" s="1" t="s">
        <v>4705</v>
      </c>
      <c r="D1989" s="1" t="s">
        <v>4700</v>
      </c>
      <c r="E1989" s="1">
        <v>29.582456140000001</v>
      </c>
      <c r="F1989" s="1">
        <v>28.78947368</v>
      </c>
      <c r="G1989" s="1">
        <v>28.53157895</v>
      </c>
      <c r="H1989" s="1">
        <v>28.57719298</v>
      </c>
      <c r="I1989" s="1">
        <v>29.58421053</v>
      </c>
      <c r="J1989" s="1">
        <v>32.98596491</v>
      </c>
      <c r="K1989" s="1">
        <v>37.185964910000003</v>
      </c>
      <c r="L1989" s="1">
        <v>38.442105259999998</v>
      </c>
      <c r="M1989" s="1">
        <v>39.417543860000002</v>
      </c>
      <c r="N1989" s="1">
        <v>38.97192982</v>
      </c>
      <c r="O1989" s="1">
        <v>38.840350880000003</v>
      </c>
      <c r="P1989" s="1">
        <v>38.48596491</v>
      </c>
      <c r="Q1989" s="1">
        <v>37.903508770000002</v>
      </c>
      <c r="R1989" s="1">
        <v>37.11929825</v>
      </c>
      <c r="S1989" s="1">
        <v>37.017543860000004</v>
      </c>
      <c r="T1989" s="1">
        <v>36.45789474</v>
      </c>
      <c r="U1989" s="1">
        <v>36.14035088</v>
      </c>
      <c r="V1989" s="1">
        <v>36.829824559999999</v>
      </c>
      <c r="W1989" s="1">
        <v>39.321052629999997</v>
      </c>
      <c r="X1989" s="1">
        <v>40.552631580000003</v>
      </c>
      <c r="Y1989" s="1">
        <v>38.131578949999998</v>
      </c>
      <c r="Z1989" s="1">
        <v>35.047368419999998</v>
      </c>
      <c r="AA1989" s="1">
        <v>32.740350880000001</v>
      </c>
      <c r="AB1989" s="1">
        <v>30.97192982</v>
      </c>
      <c r="AC1989" s="1">
        <f>AVERAGE(HourlyData[[#This Row],[Column5]:[Column28]])</f>
        <v>35.317836257083336</v>
      </c>
    </row>
    <row r="1990" spans="1:29" x14ac:dyDescent="0.25">
      <c r="A1990" s="1" t="s">
        <v>4743</v>
      </c>
      <c r="B1990" s="1" t="s">
        <v>4712</v>
      </c>
      <c r="C1990" s="1" t="s">
        <v>4706</v>
      </c>
      <c r="D1990" s="1" t="s">
        <v>4702</v>
      </c>
      <c r="E1990" s="1">
        <v>29.442105260000002</v>
      </c>
      <c r="F1990" s="1">
        <v>28.722807020000001</v>
      </c>
      <c r="G1990" s="1">
        <v>28.459649120000002</v>
      </c>
      <c r="H1990" s="1">
        <v>28.347368419999999</v>
      </c>
      <c r="I1990" s="1">
        <v>29.205263160000001</v>
      </c>
      <c r="J1990" s="1">
        <v>33.029824560000002</v>
      </c>
      <c r="K1990" s="1">
        <v>37.368421050000002</v>
      </c>
      <c r="L1990" s="1">
        <v>38.426315789999997</v>
      </c>
      <c r="M1990" s="1">
        <v>38.736842109999998</v>
      </c>
      <c r="N1990" s="1">
        <v>38.215789469999997</v>
      </c>
      <c r="O1990" s="1">
        <v>38.522807020000002</v>
      </c>
      <c r="P1990" s="1">
        <v>38.387719300000001</v>
      </c>
      <c r="Q1990" s="1">
        <v>37.552631580000003</v>
      </c>
      <c r="R1990" s="1">
        <v>36.638596489999998</v>
      </c>
      <c r="S1990" s="1">
        <v>36.892982459999999</v>
      </c>
      <c r="T1990" s="1">
        <v>37.14035088</v>
      </c>
      <c r="U1990" s="1">
        <v>37.145614039999998</v>
      </c>
      <c r="V1990" s="1">
        <v>37.426315789999997</v>
      </c>
      <c r="W1990" s="1">
        <v>39.487719300000002</v>
      </c>
      <c r="X1990" s="1">
        <v>41.217543859999999</v>
      </c>
      <c r="Y1990" s="1">
        <v>39.11929825</v>
      </c>
      <c r="Z1990" s="1">
        <v>35.761403510000001</v>
      </c>
      <c r="AA1990" s="1">
        <v>32.994736840000002</v>
      </c>
      <c r="AB1990" s="1">
        <v>30.680701750000001</v>
      </c>
      <c r="AC1990" s="1">
        <f>AVERAGE(HourlyData[[#This Row],[Column5]:[Column28]])</f>
        <v>35.37178362625</v>
      </c>
    </row>
    <row r="1991" spans="1:29" x14ac:dyDescent="0.25">
      <c r="A1991" s="1" t="s">
        <v>4743</v>
      </c>
      <c r="B1991" s="1" t="s">
        <v>4712</v>
      </c>
      <c r="C1991" s="1" t="s">
        <v>4707</v>
      </c>
      <c r="D1991" s="1" t="s">
        <v>4691</v>
      </c>
      <c r="E1991" s="1">
        <v>28.303508770000001</v>
      </c>
      <c r="F1991" s="1">
        <v>27.901754390000001</v>
      </c>
      <c r="G1991" s="1">
        <v>27.803508770000001</v>
      </c>
      <c r="H1991" s="1">
        <v>27.666666670000001</v>
      </c>
      <c r="I1991" s="1">
        <v>28.847368419999999</v>
      </c>
      <c r="J1991" s="1">
        <v>32.994736840000002</v>
      </c>
      <c r="K1991" s="1">
        <v>37.256140350000003</v>
      </c>
      <c r="L1991" s="1">
        <v>37.857894739999999</v>
      </c>
      <c r="M1991" s="1">
        <v>38.296491230000001</v>
      </c>
      <c r="N1991" s="1">
        <v>37.782456140000001</v>
      </c>
      <c r="O1991" s="1">
        <v>37.777192980000002</v>
      </c>
      <c r="P1991" s="1">
        <v>37.684210530000001</v>
      </c>
      <c r="Q1991" s="1">
        <v>37.296491230000001</v>
      </c>
      <c r="R1991" s="1">
        <v>36.622807020000003</v>
      </c>
      <c r="S1991" s="1">
        <v>36.717543859999999</v>
      </c>
      <c r="T1991" s="1">
        <v>37.219298250000001</v>
      </c>
      <c r="U1991" s="1">
        <v>37.185964910000003</v>
      </c>
      <c r="V1991" s="1">
        <v>37.385964909999998</v>
      </c>
      <c r="W1991" s="1">
        <v>39.647368419999999</v>
      </c>
      <c r="X1991" s="1">
        <v>41.921052629999998</v>
      </c>
      <c r="Y1991" s="1">
        <v>39.645614039999998</v>
      </c>
      <c r="Z1991" s="1">
        <v>35.952631580000002</v>
      </c>
      <c r="AA1991" s="1">
        <v>32.656140350000001</v>
      </c>
      <c r="AB1991" s="1">
        <v>30.645614040000002</v>
      </c>
      <c r="AC1991" s="1">
        <f>AVERAGE(HourlyData[[#This Row],[Column5]:[Column28]])</f>
        <v>35.127850877916664</v>
      </c>
    </row>
    <row r="1992" spans="1:29" x14ac:dyDescent="0.25">
      <c r="A1992" s="1" t="s">
        <v>4743</v>
      </c>
      <c r="B1992" s="1" t="s">
        <v>4712</v>
      </c>
      <c r="C1992" s="1" t="s">
        <v>4708</v>
      </c>
      <c r="D1992" s="1" t="s">
        <v>4689</v>
      </c>
      <c r="E1992" s="1">
        <v>28.459649120000002</v>
      </c>
      <c r="F1992" s="1">
        <v>27.889473679999998</v>
      </c>
      <c r="G1992" s="1">
        <v>27.51403509</v>
      </c>
      <c r="H1992" s="1">
        <v>27.49298246</v>
      </c>
      <c r="I1992" s="1">
        <v>28.5245614</v>
      </c>
      <c r="J1992" s="1">
        <v>32.563157889999999</v>
      </c>
      <c r="K1992" s="1">
        <v>36.203508769999999</v>
      </c>
      <c r="L1992" s="1">
        <v>37.085964910000001</v>
      </c>
      <c r="M1992" s="1">
        <v>38.075438599999998</v>
      </c>
      <c r="N1992" s="1">
        <v>37.701754389999998</v>
      </c>
      <c r="O1992" s="1">
        <v>37.92280702</v>
      </c>
      <c r="P1992" s="1">
        <v>37.721052630000003</v>
      </c>
      <c r="Q1992" s="1">
        <v>37.336842109999999</v>
      </c>
      <c r="R1992" s="1">
        <v>36.615789470000003</v>
      </c>
      <c r="S1992" s="1">
        <v>36.808771929999999</v>
      </c>
      <c r="T1992" s="1">
        <v>36.98596491</v>
      </c>
      <c r="U1992" s="1">
        <v>37.221052630000003</v>
      </c>
      <c r="V1992" s="1">
        <v>37.44385965</v>
      </c>
      <c r="W1992" s="1">
        <v>39.694736839999997</v>
      </c>
      <c r="X1992" s="1">
        <v>41.059649120000003</v>
      </c>
      <c r="Y1992" s="1">
        <v>38.671929820000003</v>
      </c>
      <c r="Z1992" s="1">
        <v>35.154385959999999</v>
      </c>
      <c r="AA1992" s="1">
        <v>31.9</v>
      </c>
      <c r="AB1992" s="1">
        <v>29.8</v>
      </c>
      <c r="AC1992" s="1">
        <f>AVERAGE(HourlyData[[#This Row],[Column5]:[Column28]])</f>
        <v>34.826973683333335</v>
      </c>
    </row>
    <row r="1993" spans="1:29" x14ac:dyDescent="0.25">
      <c r="A1993" s="1" t="s">
        <v>4743</v>
      </c>
      <c r="B1993" s="1" t="s">
        <v>4712</v>
      </c>
      <c r="C1993" s="1" t="s">
        <v>4709</v>
      </c>
      <c r="D1993" s="1" t="s">
        <v>4694</v>
      </c>
      <c r="E1993" s="1">
        <v>26.229824560000001</v>
      </c>
      <c r="F1993" s="1">
        <v>26.131578950000002</v>
      </c>
      <c r="G1993" s="1">
        <v>25.89122807</v>
      </c>
      <c r="H1993" s="1">
        <v>26.071929820000001</v>
      </c>
      <c r="I1993" s="1">
        <v>27.06666667</v>
      </c>
      <c r="J1993" s="1">
        <v>30.970175439999998</v>
      </c>
      <c r="K1993" s="1">
        <v>35.436842110000001</v>
      </c>
      <c r="L1993" s="1">
        <v>36.712280700000001</v>
      </c>
      <c r="M1993" s="1">
        <v>37.435087719999999</v>
      </c>
      <c r="N1993" s="1">
        <v>37.759649119999999</v>
      </c>
      <c r="O1993" s="1">
        <v>38.14035088</v>
      </c>
      <c r="P1993" s="1">
        <v>38.05614035</v>
      </c>
      <c r="Q1993" s="1">
        <v>37.407017539999998</v>
      </c>
      <c r="R1993" s="1">
        <v>37.026315789999998</v>
      </c>
      <c r="S1993" s="1">
        <v>37.168421049999999</v>
      </c>
      <c r="T1993" s="1">
        <v>37.57719298</v>
      </c>
      <c r="U1993" s="1">
        <v>37.750877189999997</v>
      </c>
      <c r="V1993" s="1">
        <v>38.073684210000003</v>
      </c>
      <c r="W1993" s="1">
        <v>40.52105263</v>
      </c>
      <c r="X1993" s="1">
        <v>40.682456139999999</v>
      </c>
      <c r="Y1993" s="1">
        <v>38.157894740000003</v>
      </c>
      <c r="Z1993" s="1">
        <v>34.587719300000003</v>
      </c>
      <c r="AA1993" s="1">
        <v>31.57017544</v>
      </c>
      <c r="AB1993" s="1">
        <v>29.4</v>
      </c>
      <c r="AC1993" s="1">
        <f>AVERAGE(HourlyData[[#This Row],[Column5]:[Column28]])</f>
        <v>34.409356724999995</v>
      </c>
    </row>
    <row r="1994" spans="1:29" x14ac:dyDescent="0.25">
      <c r="A1994" s="1" t="s">
        <v>4743</v>
      </c>
      <c r="B1994" s="1" t="s">
        <v>4712</v>
      </c>
      <c r="C1994" s="1" t="s">
        <v>4710</v>
      </c>
      <c r="D1994" s="1" t="s">
        <v>4696</v>
      </c>
      <c r="E1994" s="1">
        <v>26.47192982</v>
      </c>
      <c r="F1994" s="1">
        <v>25.77192982</v>
      </c>
      <c r="G1994" s="1">
        <v>25.349122810000001</v>
      </c>
      <c r="H1994" s="1">
        <v>25.250877190000001</v>
      </c>
      <c r="I1994" s="1">
        <v>25.268421050000001</v>
      </c>
      <c r="J1994" s="1">
        <v>26.203508769999999</v>
      </c>
      <c r="K1994" s="1">
        <v>28.05964912</v>
      </c>
      <c r="L1994" s="1">
        <v>31.149122810000001</v>
      </c>
      <c r="M1994" s="1">
        <v>33.282456140000001</v>
      </c>
      <c r="N1994" s="1">
        <v>33.931578950000002</v>
      </c>
      <c r="O1994" s="1">
        <v>33.340350880000003</v>
      </c>
      <c r="P1994" s="1" t="s">
        <v>4727</v>
      </c>
      <c r="Q1994" s="1">
        <v>32.459649120000002</v>
      </c>
      <c r="R1994" s="1">
        <v>30.812280699999999</v>
      </c>
      <c r="S1994" s="1">
        <v>29.74561404</v>
      </c>
      <c r="T1994" s="1">
        <v>29.277192979999999</v>
      </c>
      <c r="U1994" s="1">
        <v>29.621052630000001</v>
      </c>
      <c r="V1994" s="1">
        <v>31.150877189999999</v>
      </c>
      <c r="W1994" s="1">
        <v>34.557894740000002</v>
      </c>
      <c r="X1994" s="1">
        <v>36.512280699999998</v>
      </c>
      <c r="Y1994" s="1">
        <v>34.156140350000001</v>
      </c>
      <c r="Z1994" s="1">
        <v>31.273684209999999</v>
      </c>
      <c r="AA1994" s="1">
        <v>28.885964909999998</v>
      </c>
      <c r="AB1994" s="1">
        <v>27.19298246</v>
      </c>
      <c r="AC1994" s="1">
        <f>AVERAGE(HourlyData[[#This Row],[Column5]:[Column28]])</f>
        <v>29.988024408260873</v>
      </c>
    </row>
    <row r="1995" spans="1:29" x14ac:dyDescent="0.25">
      <c r="A1995" s="1" t="s">
        <v>4743</v>
      </c>
      <c r="B1995" s="1" t="s">
        <v>4712</v>
      </c>
      <c r="C1995" s="1" t="s">
        <v>4711</v>
      </c>
      <c r="D1995" s="1" t="s">
        <v>4698</v>
      </c>
      <c r="E1995" s="1">
        <v>28.71052632</v>
      </c>
      <c r="F1995" s="1">
        <v>28.03859649</v>
      </c>
      <c r="G1995" s="1">
        <v>27.664912279999999</v>
      </c>
      <c r="H1995" s="1">
        <v>27.685964909999999</v>
      </c>
      <c r="I1995" s="1">
        <v>28.078947370000002</v>
      </c>
      <c r="J1995" s="1">
        <v>28.936842110000001</v>
      </c>
      <c r="K1995" s="1">
        <v>31.361403509999999</v>
      </c>
      <c r="L1995" s="1">
        <v>34.249122810000003</v>
      </c>
      <c r="M1995" s="1">
        <v>36.889473680000002</v>
      </c>
      <c r="N1995" s="1">
        <v>37.173684209999998</v>
      </c>
      <c r="O1995" s="1">
        <v>36.4</v>
      </c>
      <c r="P1995" s="1">
        <v>35.664912280000003</v>
      </c>
      <c r="Q1995" s="1">
        <v>35.268421050000001</v>
      </c>
      <c r="R1995" s="1">
        <v>33.936842110000001</v>
      </c>
      <c r="S1995" s="1">
        <v>32.624561399999997</v>
      </c>
      <c r="T1995" s="1">
        <v>32.101754390000004</v>
      </c>
      <c r="U1995" s="1">
        <v>32.257894739999998</v>
      </c>
      <c r="V1995" s="1">
        <v>33.670175440000001</v>
      </c>
      <c r="W1995" s="1">
        <v>36.678947370000003</v>
      </c>
      <c r="X1995" s="1">
        <v>37.736842109999998</v>
      </c>
      <c r="Y1995" s="1">
        <v>35.473684210000002</v>
      </c>
      <c r="Z1995" s="1">
        <v>32.292982459999998</v>
      </c>
      <c r="AA1995" s="1">
        <v>29.815789469999999</v>
      </c>
      <c r="AB1995" s="1">
        <v>28.01403509</v>
      </c>
      <c r="AC1995" s="1">
        <f>AVERAGE(HourlyData[[#This Row],[Column5]:[Column28]])</f>
        <v>32.530263158749996</v>
      </c>
    </row>
    <row r="1996" spans="1:29" x14ac:dyDescent="0.25">
      <c r="A1996" s="1" t="s">
        <v>4743</v>
      </c>
      <c r="B1996" s="1" t="s">
        <v>4712</v>
      </c>
      <c r="C1996" s="1" t="s">
        <v>4712</v>
      </c>
      <c r="D1996" s="1" t="s">
        <v>4700</v>
      </c>
      <c r="E1996" s="1">
        <v>28.768421050000001</v>
      </c>
      <c r="F1996" s="1">
        <v>28.438596489999998</v>
      </c>
      <c r="G1996" s="1">
        <v>28.229824560000001</v>
      </c>
      <c r="H1996" s="1">
        <v>28.043859650000002</v>
      </c>
      <c r="I1996" s="1">
        <v>29.050877190000001</v>
      </c>
      <c r="J1996" s="1">
        <v>32.808771929999999</v>
      </c>
      <c r="K1996" s="1">
        <v>37.003508770000003</v>
      </c>
      <c r="L1996" s="1">
        <v>38.303508770000001</v>
      </c>
      <c r="M1996" s="1">
        <v>38.526315789999998</v>
      </c>
      <c r="N1996" s="1">
        <v>38.440350879999997</v>
      </c>
      <c r="O1996" s="1">
        <v>39.061403509999998</v>
      </c>
      <c r="P1996" s="1">
        <v>38.854385960000002</v>
      </c>
      <c r="Q1996" s="1">
        <v>38.647368419999999</v>
      </c>
      <c r="R1996" s="1">
        <v>37.708771929999997</v>
      </c>
      <c r="S1996" s="1">
        <v>37.085964910000001</v>
      </c>
      <c r="T1996" s="1">
        <v>36.403508770000002</v>
      </c>
      <c r="U1996" s="1">
        <v>35.938596490000002</v>
      </c>
      <c r="V1996" s="1">
        <v>36.382456140000002</v>
      </c>
      <c r="W1996" s="1">
        <v>38.931578950000002</v>
      </c>
      <c r="X1996" s="1">
        <v>39.164912280000003</v>
      </c>
      <c r="Y1996" s="1">
        <v>37.275438600000001</v>
      </c>
      <c r="Z1996" s="1">
        <v>34.692982460000003</v>
      </c>
      <c r="AA1996" s="1">
        <v>32.252631579999999</v>
      </c>
      <c r="AB1996" s="1">
        <v>30.305263159999999</v>
      </c>
      <c r="AC1996" s="1">
        <f>AVERAGE(HourlyData[[#This Row],[Column5]:[Column28]])</f>
        <v>35.013304093333339</v>
      </c>
    </row>
    <row r="1997" spans="1:29" x14ac:dyDescent="0.25">
      <c r="A1997" s="1" t="s">
        <v>4743</v>
      </c>
      <c r="B1997" s="1" t="s">
        <v>4712</v>
      </c>
      <c r="C1997" s="1" t="s">
        <v>4713</v>
      </c>
      <c r="D1997" s="1" t="s">
        <v>4702</v>
      </c>
      <c r="E1997" s="1">
        <v>28.46491228</v>
      </c>
      <c r="F1997" s="1">
        <v>28.082456140000001</v>
      </c>
      <c r="G1997" s="1">
        <v>28.080701749999999</v>
      </c>
      <c r="H1997" s="1">
        <v>27.991228069999998</v>
      </c>
      <c r="I1997" s="1">
        <v>29.103508770000001</v>
      </c>
      <c r="J1997" s="1">
        <v>32.835087719999997</v>
      </c>
      <c r="K1997" s="1">
        <v>36.803508770000001</v>
      </c>
      <c r="L1997" s="1">
        <v>37.628070180000002</v>
      </c>
      <c r="M1997" s="1">
        <v>37.919298249999997</v>
      </c>
      <c r="N1997" s="1">
        <v>37.364912279999999</v>
      </c>
      <c r="O1997" s="1">
        <v>37.196491229999999</v>
      </c>
      <c r="P1997" s="1">
        <v>37.184210530000001</v>
      </c>
      <c r="Q1997" s="1">
        <v>36.849122809999997</v>
      </c>
      <c r="R1997" s="1">
        <v>36.508771930000002</v>
      </c>
      <c r="S1997" s="1">
        <v>36.596491229999998</v>
      </c>
      <c r="T1997" s="1">
        <v>36.94385965</v>
      </c>
      <c r="U1997" s="1">
        <v>37.145614039999998</v>
      </c>
      <c r="V1997" s="1">
        <v>37.08421053</v>
      </c>
      <c r="W1997" s="1">
        <v>39.90877193</v>
      </c>
      <c r="X1997" s="1">
        <v>40.954385960000003</v>
      </c>
      <c r="Y1997" s="1">
        <v>39.047368419999998</v>
      </c>
      <c r="Z1997" s="1">
        <v>35.233333330000001</v>
      </c>
      <c r="AA1997" s="1">
        <v>32.033333329999998</v>
      </c>
      <c r="AB1997" s="1">
        <v>29.770175439999999</v>
      </c>
      <c r="AC1997" s="1">
        <f>AVERAGE(HourlyData[[#This Row],[Column5]:[Column28]])</f>
        <v>34.863742690416665</v>
      </c>
    </row>
    <row r="1998" spans="1:29" x14ac:dyDescent="0.25">
      <c r="A1998" s="1" t="s">
        <v>4743</v>
      </c>
      <c r="B1998" s="1" t="s">
        <v>4712</v>
      </c>
      <c r="C1998" s="1" t="s">
        <v>4714</v>
      </c>
      <c r="D1998" s="1" t="s">
        <v>4691</v>
      </c>
      <c r="E1998" s="1">
        <v>28.659649120000001</v>
      </c>
      <c r="F1998" s="1">
        <v>28.350877189999999</v>
      </c>
      <c r="G1998" s="1">
        <v>28.01754386</v>
      </c>
      <c r="H1998" s="1">
        <v>28.1</v>
      </c>
      <c r="I1998" s="1">
        <v>29.201754390000001</v>
      </c>
      <c r="J1998" s="1">
        <v>33.138596489999998</v>
      </c>
      <c r="K1998" s="1">
        <v>37.285964909999997</v>
      </c>
      <c r="L1998" s="1">
        <v>37.622807020000003</v>
      </c>
      <c r="M1998" s="1">
        <v>38.129824560000003</v>
      </c>
      <c r="N1998" s="1">
        <v>37.885964909999998</v>
      </c>
      <c r="O1998" s="1">
        <v>38.01403509</v>
      </c>
      <c r="P1998" s="1">
        <v>37.798245610000002</v>
      </c>
      <c r="Q1998" s="1">
        <v>37.156140350000001</v>
      </c>
      <c r="R1998" s="1">
        <v>36.887719300000001</v>
      </c>
      <c r="S1998" s="1">
        <v>36.987719300000002</v>
      </c>
      <c r="T1998" s="1">
        <v>37.582456139999998</v>
      </c>
      <c r="U1998" s="1">
        <v>38.031578949999997</v>
      </c>
      <c r="V1998" s="1">
        <v>38.35964912</v>
      </c>
      <c r="W1998" s="1">
        <v>40.942105259999998</v>
      </c>
      <c r="X1998" s="1">
        <v>41.705263160000001</v>
      </c>
      <c r="Y1998" s="1">
        <v>39.07017544</v>
      </c>
      <c r="Z1998" s="1">
        <v>35.09122807</v>
      </c>
      <c r="AA1998" s="1">
        <v>32.136842110000003</v>
      </c>
      <c r="AB1998" s="1">
        <v>29.773684209999999</v>
      </c>
      <c r="AC1998" s="1">
        <f>AVERAGE(HourlyData[[#This Row],[Column5]:[Column28]])</f>
        <v>35.247076023333328</v>
      </c>
    </row>
    <row r="1999" spans="1:29" x14ac:dyDescent="0.25">
      <c r="A1999" s="1" t="s">
        <v>4743</v>
      </c>
      <c r="B1999" s="1" t="s">
        <v>4712</v>
      </c>
      <c r="C1999" s="1" t="s">
        <v>4698</v>
      </c>
      <c r="D1999" s="1" t="s">
        <v>4689</v>
      </c>
      <c r="E1999" s="1">
        <v>28.280701749999999</v>
      </c>
      <c r="F1999" s="1">
        <v>27.89122807</v>
      </c>
      <c r="G1999" s="1">
        <v>27.52807018</v>
      </c>
      <c r="H1999" s="1">
        <v>27.50350877</v>
      </c>
      <c r="I1999" s="1">
        <v>28.582456140000001</v>
      </c>
      <c r="J1999" s="1">
        <v>32.235087720000003</v>
      </c>
      <c r="K1999" s="1">
        <v>36.668421049999999</v>
      </c>
      <c r="L1999" s="1">
        <v>37.529824560000002</v>
      </c>
      <c r="M1999" s="1">
        <v>37.801754389999999</v>
      </c>
      <c r="N1999" s="1">
        <v>37.578947370000002</v>
      </c>
      <c r="O1999" s="1">
        <v>37.891228069999997</v>
      </c>
      <c r="P1999" s="1">
        <v>37.715789469999997</v>
      </c>
      <c r="Q1999" s="1">
        <v>37.201754389999998</v>
      </c>
      <c r="R1999" s="1">
        <v>36.882456140000002</v>
      </c>
      <c r="S1999" s="1">
        <v>37.143859650000003</v>
      </c>
      <c r="T1999" s="1">
        <v>37.615789470000003</v>
      </c>
      <c r="U1999" s="1">
        <v>37.861403510000002</v>
      </c>
      <c r="V1999" s="1">
        <v>38.398245609999996</v>
      </c>
      <c r="W1999" s="1">
        <v>40.610526319999998</v>
      </c>
      <c r="X1999" s="1">
        <v>41.568421049999998</v>
      </c>
      <c r="Y1999" s="1">
        <v>39.092982460000002</v>
      </c>
      <c r="Z1999" s="1">
        <v>35.463157889999998</v>
      </c>
      <c r="AA1999" s="1">
        <v>32.198245610000001</v>
      </c>
      <c r="AB1999" s="1">
        <v>29.980701750000001</v>
      </c>
      <c r="AC1999" s="1">
        <f>AVERAGE(HourlyData[[#This Row],[Column5]:[Column28]])</f>
        <v>35.051023391250006</v>
      </c>
    </row>
    <row r="2000" spans="1:29" x14ac:dyDescent="0.25">
      <c r="A2000" s="1" t="s">
        <v>4743</v>
      </c>
      <c r="B2000" s="1" t="s">
        <v>4712</v>
      </c>
      <c r="C2000" s="1" t="s">
        <v>4700</v>
      </c>
      <c r="D2000" s="1" t="s">
        <v>4694</v>
      </c>
      <c r="E2000" s="1">
        <v>25.575438599999998</v>
      </c>
      <c r="F2000" s="1">
        <v>25.159649120000001</v>
      </c>
      <c r="G2000" s="1">
        <v>25.275438600000001</v>
      </c>
      <c r="H2000" s="1">
        <v>25.328070180000001</v>
      </c>
      <c r="I2000" s="1">
        <v>26.375438599999999</v>
      </c>
      <c r="J2000" s="1">
        <v>30.498245610000001</v>
      </c>
      <c r="K2000" s="1">
        <v>34.673684209999998</v>
      </c>
      <c r="L2000" s="1">
        <v>35.808771929999999</v>
      </c>
      <c r="M2000" s="1">
        <v>37.191228070000001</v>
      </c>
      <c r="N2000" s="1">
        <v>37.14035088</v>
      </c>
      <c r="O2000" s="1">
        <v>37.592982460000002</v>
      </c>
      <c r="P2000" s="1">
        <v>37.440350879999997</v>
      </c>
      <c r="Q2000" s="1">
        <v>37.363157889999997</v>
      </c>
      <c r="R2000" s="1">
        <v>36.775438600000001</v>
      </c>
      <c r="S2000" s="1">
        <v>36.835087719999997</v>
      </c>
      <c r="T2000" s="1">
        <v>37.426315789999997</v>
      </c>
      <c r="U2000" s="1">
        <v>37.607017540000001</v>
      </c>
      <c r="V2000" s="1">
        <v>37.538596490000003</v>
      </c>
      <c r="W2000" s="1">
        <v>40.089473679999998</v>
      </c>
      <c r="X2000" s="1">
        <v>40.97894737</v>
      </c>
      <c r="Y2000" s="1">
        <v>38.833333330000002</v>
      </c>
      <c r="Z2000" s="1">
        <v>34.947368419999997</v>
      </c>
      <c r="AA2000" s="1">
        <v>31.691228070000001</v>
      </c>
      <c r="AB2000" s="1">
        <v>29.277192979999999</v>
      </c>
      <c r="AC2000" s="1">
        <f>AVERAGE(HourlyData[[#This Row],[Column5]:[Column28]])</f>
        <v>34.059283625833338</v>
      </c>
    </row>
    <row r="2001" spans="1:29" x14ac:dyDescent="0.25">
      <c r="A2001" s="1" t="s">
        <v>4743</v>
      </c>
      <c r="B2001" s="1" t="s">
        <v>4712</v>
      </c>
      <c r="C2001" s="1" t="s">
        <v>4702</v>
      </c>
      <c r="D2001" s="1" t="s">
        <v>4696</v>
      </c>
      <c r="E2001" s="1">
        <v>26.27192982</v>
      </c>
      <c r="F2001" s="1">
        <v>25.354385959999998</v>
      </c>
      <c r="G2001" s="1">
        <v>24.829824559999999</v>
      </c>
      <c r="H2001" s="1">
        <v>24.656140350000001</v>
      </c>
      <c r="I2001" s="1">
        <v>25.13684211</v>
      </c>
      <c r="J2001" s="1">
        <v>25.666666670000001</v>
      </c>
      <c r="K2001" s="1">
        <v>27.37719298</v>
      </c>
      <c r="L2001" s="1">
        <v>30.287719299999999</v>
      </c>
      <c r="M2001" s="1">
        <v>32.315789469999999</v>
      </c>
      <c r="N2001" s="1">
        <v>32.870175439999997</v>
      </c>
      <c r="O2001" s="1">
        <v>32.733333330000001</v>
      </c>
      <c r="P2001" s="1">
        <v>32.187719299999998</v>
      </c>
      <c r="Q2001" s="1">
        <v>31.607017540000001</v>
      </c>
      <c r="R2001" s="1">
        <v>29.738596489999999</v>
      </c>
      <c r="S2001" s="1">
        <v>28.991228069999998</v>
      </c>
      <c r="T2001" s="1">
        <v>28.115789469999999</v>
      </c>
      <c r="U2001" s="1">
        <v>28.147368419999999</v>
      </c>
      <c r="V2001" s="1">
        <v>29.3245614</v>
      </c>
      <c r="W2001" s="1">
        <v>33.261403510000001</v>
      </c>
      <c r="X2001" s="1">
        <v>35.882456140000002</v>
      </c>
      <c r="Y2001" s="1">
        <v>34.107017540000001</v>
      </c>
      <c r="Z2001" s="1">
        <v>31.305263159999999</v>
      </c>
      <c r="AA2001" s="1">
        <v>28.621052630000001</v>
      </c>
      <c r="AB2001" s="1">
        <v>26.526315790000002</v>
      </c>
      <c r="AC2001" s="1">
        <f>AVERAGE(HourlyData[[#This Row],[Column5]:[Column28]])</f>
        <v>29.388157893750002</v>
      </c>
    </row>
    <row r="2002" spans="1:29" x14ac:dyDescent="0.25">
      <c r="A2002" s="1" t="s">
        <v>4743</v>
      </c>
      <c r="B2002" s="1" t="s">
        <v>4712</v>
      </c>
      <c r="C2002" s="1" t="s">
        <v>4691</v>
      </c>
      <c r="D2002" s="1" t="s">
        <v>4698</v>
      </c>
      <c r="E2002" s="1">
        <v>29.177192980000001</v>
      </c>
      <c r="F2002" s="1">
        <v>28.078947370000002</v>
      </c>
      <c r="G2002" s="1">
        <v>27.561403510000002</v>
      </c>
      <c r="H2002" s="1">
        <v>27.284210529999999</v>
      </c>
      <c r="I2002" s="1">
        <v>27.726315790000001</v>
      </c>
      <c r="J2002" s="1">
        <v>28.466666669999999</v>
      </c>
      <c r="K2002" s="1">
        <v>30.214035089999999</v>
      </c>
      <c r="L2002" s="1">
        <v>33.189473679999999</v>
      </c>
      <c r="M2002" s="1">
        <v>35.670175440000001</v>
      </c>
      <c r="N2002" s="1">
        <v>35.792982459999998</v>
      </c>
      <c r="O2002" s="1">
        <v>34.705263160000001</v>
      </c>
      <c r="P2002" s="1">
        <v>33.95087719</v>
      </c>
      <c r="Q2002" s="1">
        <v>33.917543860000002</v>
      </c>
      <c r="R2002" s="1">
        <v>32.685964910000003</v>
      </c>
      <c r="S2002" s="1">
        <v>31.396491229999999</v>
      </c>
      <c r="T2002" s="1">
        <v>31.15789474</v>
      </c>
      <c r="U2002" s="1">
        <v>31.357894739999999</v>
      </c>
      <c r="V2002" s="1">
        <v>32.45789474</v>
      </c>
      <c r="W2002" s="1">
        <v>35.42280702</v>
      </c>
      <c r="X2002" s="1">
        <v>36.41578947</v>
      </c>
      <c r="Y2002" s="1">
        <v>34.763157890000002</v>
      </c>
      <c r="Z2002" s="1">
        <v>31.847368419999999</v>
      </c>
      <c r="AA2002" s="1">
        <v>29.663157890000001</v>
      </c>
      <c r="AB2002" s="1">
        <v>27.615789469999999</v>
      </c>
      <c r="AC2002" s="1">
        <f>AVERAGE(HourlyData[[#This Row],[Column5]:[Column28]])</f>
        <v>31.688304093750002</v>
      </c>
    </row>
    <row r="2003" spans="1:29" x14ac:dyDescent="0.25">
      <c r="A2003" s="1" t="s">
        <v>4743</v>
      </c>
      <c r="B2003" s="1" t="s">
        <v>4712</v>
      </c>
      <c r="C2003" s="1" t="s">
        <v>4689</v>
      </c>
      <c r="D2003" s="1" t="s">
        <v>4700</v>
      </c>
      <c r="E2003" s="1">
        <v>28.336842109999999</v>
      </c>
      <c r="F2003" s="1">
        <v>27.677192980000001</v>
      </c>
      <c r="G2003" s="1">
        <v>27.37368421</v>
      </c>
      <c r="H2003" s="1">
        <v>27.628070180000002</v>
      </c>
      <c r="I2003" s="1">
        <v>28.61929825</v>
      </c>
      <c r="J2003" s="1">
        <v>32.156140350000001</v>
      </c>
      <c r="K2003" s="1">
        <v>35.58421053</v>
      </c>
      <c r="L2003" s="1">
        <v>37.001754390000002</v>
      </c>
      <c r="M2003" s="1">
        <v>38.433333330000004</v>
      </c>
      <c r="N2003" s="1">
        <v>37.868421050000002</v>
      </c>
      <c r="O2003" s="1">
        <v>38.050877190000001</v>
      </c>
      <c r="P2003" s="1">
        <v>37.933333330000004</v>
      </c>
      <c r="Q2003" s="1">
        <v>37.752631579999999</v>
      </c>
      <c r="R2003" s="1">
        <v>36.74561404</v>
      </c>
      <c r="S2003" s="1">
        <v>36.078947370000002</v>
      </c>
      <c r="T2003" s="1">
        <v>35.540350879999998</v>
      </c>
      <c r="U2003" s="1">
        <v>35.063157889999999</v>
      </c>
      <c r="V2003" s="1">
        <v>35.55614035</v>
      </c>
      <c r="W2003" s="1">
        <v>37.987719300000002</v>
      </c>
      <c r="X2003" s="1">
        <v>38.947368419999997</v>
      </c>
      <c r="Y2003" s="1">
        <v>36.857894739999999</v>
      </c>
      <c r="Z2003" s="1">
        <v>34.164912280000003</v>
      </c>
      <c r="AA2003" s="1">
        <v>32.019298249999999</v>
      </c>
      <c r="AB2003" s="1">
        <v>30.505263159999998</v>
      </c>
      <c r="AC2003" s="1">
        <f>AVERAGE(HourlyData[[#This Row],[Column5]:[Column28]])</f>
        <v>34.328435673333324</v>
      </c>
    </row>
    <row r="2004" spans="1:29" x14ac:dyDescent="0.25">
      <c r="A2004" s="1" t="s">
        <v>4743</v>
      </c>
      <c r="B2004" s="1" t="s">
        <v>4712</v>
      </c>
      <c r="C2004" s="1" t="s">
        <v>4694</v>
      </c>
      <c r="D2004" s="1" t="s">
        <v>4702</v>
      </c>
      <c r="E2004" s="1">
        <v>28.219298250000001</v>
      </c>
      <c r="F2004" s="1">
        <v>27.778947370000001</v>
      </c>
      <c r="G2004" s="1">
        <v>27.389473679999998</v>
      </c>
      <c r="H2004" s="1">
        <v>27.57368421</v>
      </c>
      <c r="I2004" s="1">
        <v>28.424561400000002</v>
      </c>
      <c r="J2004" s="1">
        <v>31.90877193</v>
      </c>
      <c r="K2004" s="1">
        <v>35.631578949999998</v>
      </c>
      <c r="L2004" s="1">
        <v>36.90877193</v>
      </c>
      <c r="M2004" s="1">
        <v>37.799999999999997</v>
      </c>
      <c r="N2004" s="1">
        <v>37.282456140000001</v>
      </c>
      <c r="O2004" s="1">
        <v>37.456140349999998</v>
      </c>
      <c r="P2004" s="1">
        <v>37.447368419999997</v>
      </c>
      <c r="Q2004" s="1">
        <v>37.375438600000003</v>
      </c>
      <c r="R2004" s="1">
        <v>36.603508769999998</v>
      </c>
      <c r="S2004" s="1">
        <v>36.589473679999998</v>
      </c>
      <c r="T2004" s="1">
        <v>36.864912279999999</v>
      </c>
      <c r="U2004" s="1">
        <v>37.191228070000001</v>
      </c>
      <c r="V2004" s="1">
        <v>37.168421049999999</v>
      </c>
      <c r="W2004" s="1">
        <v>39.991228069999998</v>
      </c>
      <c r="X2004" s="1">
        <v>40.756140350000003</v>
      </c>
      <c r="Y2004" s="1">
        <v>38.59122807</v>
      </c>
      <c r="Z2004" s="1">
        <v>35.299999999999997</v>
      </c>
      <c r="AA2004" s="1">
        <v>32.335087719999997</v>
      </c>
      <c r="AB2004" s="1">
        <v>29.85614035</v>
      </c>
      <c r="AC2004" s="1">
        <f>AVERAGE(HourlyData[[#This Row],[Column5]:[Column28]])</f>
        <v>34.685160818333337</v>
      </c>
    </row>
    <row r="2005" spans="1:29" x14ac:dyDescent="0.25">
      <c r="A2005" s="1" t="s">
        <v>4743</v>
      </c>
      <c r="B2005" s="1" t="s">
        <v>4712</v>
      </c>
      <c r="C2005" s="1" t="s">
        <v>4696</v>
      </c>
      <c r="D2005" s="1" t="s">
        <v>4691</v>
      </c>
      <c r="E2005" s="1">
        <v>27.714035089999999</v>
      </c>
      <c r="F2005" s="1">
        <v>26.850877189999999</v>
      </c>
      <c r="G2005" s="1">
        <v>26.72807018</v>
      </c>
      <c r="H2005" s="1">
        <v>26.871929819999998</v>
      </c>
      <c r="I2005" s="1">
        <v>28.09122807</v>
      </c>
      <c r="J2005" s="1">
        <v>31.414035089999999</v>
      </c>
      <c r="K2005" s="1">
        <v>35.294736839999999</v>
      </c>
      <c r="L2005" s="1">
        <v>36.75438596</v>
      </c>
      <c r="M2005" s="1">
        <v>37.278947369999997</v>
      </c>
      <c r="N2005" s="1">
        <v>36.845614040000001</v>
      </c>
      <c r="O2005" s="1">
        <v>37.266666669999999</v>
      </c>
      <c r="P2005" s="1">
        <v>37.187719299999998</v>
      </c>
      <c r="Q2005" s="1">
        <v>36.889473680000002</v>
      </c>
      <c r="R2005" s="1">
        <v>36.04912281</v>
      </c>
      <c r="S2005" s="1">
        <v>35.836842109999999</v>
      </c>
      <c r="T2005" s="1">
        <v>36.282456140000001</v>
      </c>
      <c r="U2005" s="1">
        <v>36.4</v>
      </c>
      <c r="V2005" s="1">
        <v>36.328070179999997</v>
      </c>
      <c r="W2005" s="1">
        <v>39.059649120000003</v>
      </c>
      <c r="X2005" s="1">
        <v>39.878947369999999</v>
      </c>
      <c r="Y2005" s="1">
        <v>37.519298249999999</v>
      </c>
      <c r="Z2005" s="1">
        <v>34.377192979999997</v>
      </c>
      <c r="AA2005" s="1">
        <v>31.610526320000002</v>
      </c>
      <c r="AB2005" s="1">
        <v>29.46140351</v>
      </c>
      <c r="AC2005" s="1">
        <f>AVERAGE(HourlyData[[#This Row],[Column5]:[Column28]])</f>
        <v>34.082967837083331</v>
      </c>
    </row>
    <row r="2006" spans="1:29" x14ac:dyDescent="0.25">
      <c r="A2006" s="1" t="s">
        <v>4743</v>
      </c>
      <c r="B2006" s="1" t="s">
        <v>4713</v>
      </c>
      <c r="C2006" s="1" t="s">
        <v>4720</v>
      </c>
      <c r="D2006" s="1" t="s">
        <v>4689</v>
      </c>
      <c r="E2006" s="1">
        <v>27.421052629999998</v>
      </c>
      <c r="F2006" s="1">
        <v>26.94035088</v>
      </c>
      <c r="G2006" s="1">
        <v>26.666666670000001</v>
      </c>
      <c r="H2006" s="1">
        <v>26.715789470000001</v>
      </c>
      <c r="I2006" s="1">
        <v>27.340350879999999</v>
      </c>
      <c r="J2006" s="1">
        <v>30.198245610000001</v>
      </c>
      <c r="K2006" s="1">
        <v>33.770175440000003</v>
      </c>
      <c r="L2006" s="1">
        <v>36.131578949999998</v>
      </c>
      <c r="M2006" s="1">
        <v>37.685964910000003</v>
      </c>
      <c r="N2006" s="1">
        <v>37.305263160000003</v>
      </c>
      <c r="O2006" s="1">
        <v>37.692982460000003</v>
      </c>
      <c r="P2006" s="1">
        <v>37.154385959999999</v>
      </c>
      <c r="Q2006" s="1">
        <v>36.580701750000003</v>
      </c>
      <c r="R2006" s="1">
        <v>36.02105263</v>
      </c>
      <c r="S2006" s="1">
        <v>35.798245610000002</v>
      </c>
      <c r="T2006" s="1">
        <v>36.217543859999999</v>
      </c>
      <c r="U2006" s="1">
        <v>36.333333330000002</v>
      </c>
      <c r="V2006" s="1">
        <v>36.682456139999999</v>
      </c>
      <c r="W2006" s="1">
        <v>39.298245610000002</v>
      </c>
      <c r="X2006" s="1">
        <v>40.178947370000003</v>
      </c>
      <c r="Y2006" s="1">
        <v>37.814035089999997</v>
      </c>
      <c r="Z2006" s="1">
        <v>34.431578950000002</v>
      </c>
      <c r="AA2006" s="1">
        <v>31.184210530000001</v>
      </c>
      <c r="AB2006" s="1">
        <v>29.01754386</v>
      </c>
      <c r="AC2006" s="1">
        <f>AVERAGE(HourlyData[[#This Row],[Column5]:[Column28]])</f>
        <v>33.940862572916664</v>
      </c>
    </row>
    <row r="2007" spans="1:29" x14ac:dyDescent="0.25">
      <c r="A2007" s="1" t="s">
        <v>4743</v>
      </c>
      <c r="B2007" s="1" t="s">
        <v>4713</v>
      </c>
      <c r="C2007" s="1" t="s">
        <v>4721</v>
      </c>
      <c r="D2007" s="1" t="s">
        <v>4694</v>
      </c>
      <c r="E2007" s="1">
        <v>24.93333333</v>
      </c>
      <c r="F2007" s="1">
        <v>24.368421049999998</v>
      </c>
      <c r="G2007" s="1">
        <v>24.291228069999999</v>
      </c>
      <c r="H2007" s="1">
        <v>24.480701750000001</v>
      </c>
      <c r="I2007" s="1">
        <v>25.3</v>
      </c>
      <c r="J2007" s="1">
        <v>28.171929819999999</v>
      </c>
      <c r="K2007" s="1">
        <v>32.071929820000001</v>
      </c>
      <c r="L2007" s="1">
        <v>34.891228069999997</v>
      </c>
      <c r="M2007" s="1">
        <v>37.03508772</v>
      </c>
      <c r="N2007" s="1">
        <v>37.101754390000004</v>
      </c>
      <c r="O2007" s="1">
        <v>37.187719299999998</v>
      </c>
      <c r="P2007" s="1">
        <v>37.266666669999999</v>
      </c>
      <c r="Q2007" s="1">
        <v>37.047368419999998</v>
      </c>
      <c r="R2007" s="1">
        <v>36.50701754</v>
      </c>
      <c r="S2007" s="1">
        <v>36.282456140000001</v>
      </c>
      <c r="T2007" s="1">
        <v>36.294736839999999</v>
      </c>
      <c r="U2007" s="1">
        <v>36.436842110000001</v>
      </c>
      <c r="V2007" s="1">
        <v>37.189473679999999</v>
      </c>
      <c r="W2007" s="1">
        <v>39.861403510000002</v>
      </c>
      <c r="X2007" s="1">
        <v>40.147368419999999</v>
      </c>
      <c r="Y2007" s="1">
        <v>37.592982460000002</v>
      </c>
      <c r="Z2007" s="1">
        <v>34.271929819999997</v>
      </c>
      <c r="AA2007" s="1">
        <v>31.07719298</v>
      </c>
      <c r="AB2007" s="1">
        <v>28.71052632</v>
      </c>
      <c r="AC2007" s="1">
        <f>AVERAGE(HourlyData[[#This Row],[Column5]:[Column28]])</f>
        <v>33.271637426250003</v>
      </c>
    </row>
    <row r="2008" spans="1:29" x14ac:dyDescent="0.25">
      <c r="A2008" s="1" t="s">
        <v>4743</v>
      </c>
      <c r="B2008" s="1" t="s">
        <v>4713</v>
      </c>
      <c r="C2008" s="1" t="s">
        <v>4715</v>
      </c>
      <c r="D2008" s="1" t="s">
        <v>4696</v>
      </c>
      <c r="E2008" s="1">
        <v>25.57017544</v>
      </c>
      <c r="F2008" s="1">
        <v>24.659649120000001</v>
      </c>
      <c r="G2008" s="1">
        <v>24.173684210000001</v>
      </c>
      <c r="H2008" s="1">
        <v>24.12280702</v>
      </c>
      <c r="I2008" s="1">
        <v>24.240350880000001</v>
      </c>
      <c r="J2008" s="1">
        <v>24.952631579999998</v>
      </c>
      <c r="K2008" s="1">
        <v>26.668421049999999</v>
      </c>
      <c r="L2008" s="1">
        <v>30.177192980000001</v>
      </c>
      <c r="M2008" s="1">
        <v>32.321052629999997</v>
      </c>
      <c r="N2008" s="1">
        <v>32.836842109999999</v>
      </c>
      <c r="O2008" s="1">
        <v>32.729824559999997</v>
      </c>
      <c r="P2008" s="1">
        <v>32.09122807</v>
      </c>
      <c r="Q2008" s="1">
        <v>31.294736839999999</v>
      </c>
      <c r="R2008" s="1">
        <v>29.903508769999998</v>
      </c>
      <c r="S2008" s="1">
        <v>28.78947368</v>
      </c>
      <c r="T2008" s="1">
        <v>28.242105259999999</v>
      </c>
      <c r="U2008" s="1">
        <v>28.278947370000001</v>
      </c>
      <c r="V2008" s="1">
        <v>29.668421049999999</v>
      </c>
      <c r="W2008" s="1">
        <v>33.784210530000003</v>
      </c>
      <c r="X2008" s="1">
        <v>35.47192982</v>
      </c>
      <c r="Y2008" s="1">
        <v>33.61929825</v>
      </c>
      <c r="Z2008" s="1">
        <v>30.5245614</v>
      </c>
      <c r="AA2008" s="1">
        <v>28.124561400000001</v>
      </c>
      <c r="AB2008" s="1">
        <v>26.240350880000001</v>
      </c>
      <c r="AC2008" s="1">
        <f>AVERAGE(HourlyData[[#This Row],[Column5]:[Column28]])</f>
        <v>29.103581870833338</v>
      </c>
    </row>
    <row r="2009" spans="1:29" x14ac:dyDescent="0.25">
      <c r="A2009" s="1" t="s">
        <v>4743</v>
      </c>
      <c r="B2009" s="1" t="s">
        <v>4713</v>
      </c>
      <c r="C2009" s="1" t="s">
        <v>4716</v>
      </c>
      <c r="D2009" s="1" t="s">
        <v>4698</v>
      </c>
      <c r="E2009" s="1">
        <v>27.778947370000001</v>
      </c>
      <c r="F2009" s="1">
        <v>27.0877193</v>
      </c>
      <c r="G2009" s="1">
        <v>26.69298246</v>
      </c>
      <c r="H2009" s="1">
        <v>26.522807019999998</v>
      </c>
      <c r="I2009" s="1">
        <v>26.47894737</v>
      </c>
      <c r="J2009" s="1">
        <v>27.770175439999999</v>
      </c>
      <c r="K2009" s="1">
        <v>29.878947369999999</v>
      </c>
      <c r="L2009" s="1">
        <v>33.00701754</v>
      </c>
      <c r="M2009" s="1">
        <v>35.114035090000002</v>
      </c>
      <c r="N2009" s="1">
        <v>35.243859649999997</v>
      </c>
      <c r="O2009" s="1">
        <v>34.503508770000003</v>
      </c>
      <c r="P2009" s="1">
        <v>33.696491229999999</v>
      </c>
      <c r="Q2009" s="1">
        <v>33.484210529999999</v>
      </c>
      <c r="R2009" s="1">
        <v>32.55614035</v>
      </c>
      <c r="S2009" s="1">
        <v>31.382456139999999</v>
      </c>
      <c r="T2009" s="1">
        <v>31.09122807</v>
      </c>
      <c r="U2009" s="1">
        <v>30.787719299999999</v>
      </c>
      <c r="V2009" s="1">
        <v>32.424561400000002</v>
      </c>
      <c r="W2009" s="1">
        <v>35.98596491</v>
      </c>
      <c r="X2009" s="1">
        <v>36.247368420000001</v>
      </c>
      <c r="Y2009" s="1">
        <v>34.221052630000003</v>
      </c>
      <c r="Z2009" s="1">
        <v>31.1</v>
      </c>
      <c r="AA2009" s="1">
        <v>28.6</v>
      </c>
      <c r="AB2009" s="1">
        <v>26.736842110000001</v>
      </c>
      <c r="AC2009" s="1">
        <f>AVERAGE(HourlyData[[#This Row],[Column5]:[Column28]])</f>
        <v>31.183040936250006</v>
      </c>
    </row>
    <row r="2010" spans="1:29" x14ac:dyDescent="0.25">
      <c r="A2010" s="1" t="s">
        <v>4743</v>
      </c>
      <c r="B2010" s="1" t="s">
        <v>4713</v>
      </c>
      <c r="C2010" s="1" t="s">
        <v>4717</v>
      </c>
      <c r="D2010" s="1" t="s">
        <v>4700</v>
      </c>
      <c r="E2010" s="1">
        <v>28.06666667</v>
      </c>
      <c r="F2010" s="1">
        <v>27.526315790000002</v>
      </c>
      <c r="G2010" s="1">
        <v>27.352631580000001</v>
      </c>
      <c r="H2010" s="1">
        <v>27.39122807</v>
      </c>
      <c r="I2010" s="1">
        <v>28.4</v>
      </c>
      <c r="J2010" s="1">
        <v>31.452631579999998</v>
      </c>
      <c r="K2010" s="1">
        <v>35.092982460000002</v>
      </c>
      <c r="L2010" s="1">
        <v>37.54912281</v>
      </c>
      <c r="M2010" s="1">
        <v>38.759649119999999</v>
      </c>
      <c r="N2010" s="1">
        <v>38.047368419999998</v>
      </c>
      <c r="O2010" s="1">
        <v>37.95087719</v>
      </c>
      <c r="P2010" s="1">
        <v>37.631578949999998</v>
      </c>
      <c r="Q2010" s="1">
        <v>37.008771930000002</v>
      </c>
      <c r="R2010" s="1">
        <v>35.826315790000002</v>
      </c>
      <c r="S2010" s="1">
        <v>34.863157889999997</v>
      </c>
      <c r="T2010" s="1">
        <v>34.482456139999996</v>
      </c>
      <c r="U2010" s="1">
        <v>34.031578949999997</v>
      </c>
      <c r="V2010" s="1">
        <v>34.60526316</v>
      </c>
      <c r="W2010" s="1">
        <v>37.97894737</v>
      </c>
      <c r="X2010" s="1">
        <v>38.743859649999997</v>
      </c>
      <c r="Y2010" s="1">
        <v>36.575438599999998</v>
      </c>
      <c r="Z2010" s="1">
        <v>33.271929819999997</v>
      </c>
      <c r="AA2010" s="1">
        <v>30.924561400000002</v>
      </c>
      <c r="AB2010" s="1">
        <v>29.05614035</v>
      </c>
      <c r="AC2010" s="1">
        <f>AVERAGE(HourlyData[[#This Row],[Column5]:[Column28]])</f>
        <v>33.857894737083335</v>
      </c>
    </row>
    <row r="2011" spans="1:29" x14ac:dyDescent="0.25">
      <c r="A2011" s="1" t="s">
        <v>4743</v>
      </c>
      <c r="B2011" s="1" t="s">
        <v>4713</v>
      </c>
      <c r="C2011" s="1" t="s">
        <v>4690</v>
      </c>
      <c r="D2011" s="1" t="s">
        <v>4702</v>
      </c>
      <c r="E2011" s="1">
        <v>26.708771930000001</v>
      </c>
      <c r="F2011" s="1">
        <v>25.89824561</v>
      </c>
      <c r="G2011" s="1">
        <v>26.033333330000001</v>
      </c>
      <c r="H2011" s="1">
        <v>26.250877190000001</v>
      </c>
      <c r="I2011" s="1">
        <v>27.054385960000001</v>
      </c>
      <c r="J2011" s="1">
        <v>30.44035088</v>
      </c>
      <c r="K2011" s="1">
        <v>34.456140349999998</v>
      </c>
      <c r="L2011" s="1">
        <v>36.663157890000001</v>
      </c>
      <c r="M2011" s="1">
        <v>37.901754390000001</v>
      </c>
      <c r="N2011" s="1">
        <v>37.185964910000003</v>
      </c>
      <c r="O2011" s="1">
        <v>37.378947369999999</v>
      </c>
      <c r="P2011" s="1">
        <v>36.961403509999997</v>
      </c>
      <c r="Q2011" s="1">
        <v>36.470175439999998</v>
      </c>
      <c r="R2011" s="1">
        <v>35.696491229999999</v>
      </c>
      <c r="S2011" s="1">
        <v>35.170175440000001</v>
      </c>
      <c r="T2011" s="1">
        <v>35.531578949999997</v>
      </c>
      <c r="U2011" s="1">
        <v>35.703508769999999</v>
      </c>
      <c r="V2011" s="1">
        <v>35.95789474</v>
      </c>
      <c r="W2011" s="1">
        <v>39.912280699999997</v>
      </c>
      <c r="X2011" s="1">
        <v>40.643859650000003</v>
      </c>
      <c r="Y2011" s="1">
        <v>38.16140351</v>
      </c>
      <c r="Z2011" s="1">
        <v>34.568421049999998</v>
      </c>
      <c r="AA2011" s="1">
        <v>31.417543859999999</v>
      </c>
      <c r="AB2011" s="1">
        <v>29.2</v>
      </c>
      <c r="AC2011" s="1">
        <f>AVERAGE(HourlyData[[#This Row],[Column5]:[Column28]])</f>
        <v>33.806944444166668</v>
      </c>
    </row>
    <row r="2012" spans="1:29" x14ac:dyDescent="0.25">
      <c r="A2012" s="1" t="s">
        <v>4743</v>
      </c>
      <c r="B2012" s="1" t="s">
        <v>4713</v>
      </c>
      <c r="C2012" s="1" t="s">
        <v>4692</v>
      </c>
      <c r="D2012" s="1" t="s">
        <v>4691</v>
      </c>
      <c r="E2012" s="1">
        <v>27.72807018</v>
      </c>
      <c r="F2012" s="1">
        <v>27.089473680000001</v>
      </c>
      <c r="G2012" s="1">
        <v>26.53508772</v>
      </c>
      <c r="H2012" s="1">
        <v>26.703508769999999</v>
      </c>
      <c r="I2012" s="1">
        <v>26.95789474</v>
      </c>
      <c r="J2012" s="1">
        <v>28.121052630000001</v>
      </c>
      <c r="K2012" s="1">
        <v>29.51754386</v>
      </c>
      <c r="L2012" s="1">
        <v>32.157894740000003</v>
      </c>
      <c r="M2012" s="1">
        <v>34.684210530000001</v>
      </c>
      <c r="N2012" s="1">
        <v>35.229824559999997</v>
      </c>
      <c r="O2012" s="1">
        <v>35.196491229999999</v>
      </c>
      <c r="P2012" s="1">
        <v>34.385964909999998</v>
      </c>
      <c r="Q2012" s="1">
        <v>33.671929820000003</v>
      </c>
      <c r="R2012" s="1">
        <v>32.563157889999999</v>
      </c>
      <c r="S2012" s="1">
        <v>31.685964909999999</v>
      </c>
      <c r="T2012" s="1">
        <v>31.57719298</v>
      </c>
      <c r="U2012" s="1">
        <v>31.938596489999998</v>
      </c>
      <c r="V2012" s="1">
        <v>33.426315789999997</v>
      </c>
      <c r="W2012" s="1">
        <v>37.598245609999999</v>
      </c>
      <c r="X2012" s="1">
        <v>39.003508770000003</v>
      </c>
      <c r="Y2012" s="1">
        <v>36.6</v>
      </c>
      <c r="Z2012" s="1">
        <v>33.180701749999997</v>
      </c>
      <c r="AA2012" s="1">
        <v>29.682456139999999</v>
      </c>
      <c r="AB2012" s="1">
        <v>27.39824561</v>
      </c>
      <c r="AC2012" s="1">
        <f>AVERAGE(HourlyData[[#This Row],[Column5]:[Column28]])</f>
        <v>31.776388887916671</v>
      </c>
    </row>
    <row r="2013" spans="1:29" x14ac:dyDescent="0.25">
      <c r="A2013" s="1" t="s">
        <v>4743</v>
      </c>
      <c r="B2013" s="1" t="s">
        <v>4713</v>
      </c>
      <c r="C2013" s="1" t="s">
        <v>4693</v>
      </c>
      <c r="D2013" s="1" t="s">
        <v>4689</v>
      </c>
      <c r="E2013" s="1">
        <v>28.043859650000002</v>
      </c>
      <c r="F2013" s="1">
        <v>27.303508770000001</v>
      </c>
      <c r="G2013" s="1">
        <v>27.1754386</v>
      </c>
      <c r="H2013" s="1">
        <v>27.03157895</v>
      </c>
      <c r="I2013" s="1">
        <v>28.082456140000001</v>
      </c>
      <c r="J2013" s="1">
        <v>31.12280702</v>
      </c>
      <c r="K2013" s="1">
        <v>35.445614040000002</v>
      </c>
      <c r="L2013" s="1">
        <v>37.740350880000001</v>
      </c>
      <c r="M2013" s="1">
        <v>38.680701749999997</v>
      </c>
      <c r="N2013" s="1">
        <v>38.315789469999999</v>
      </c>
      <c r="O2013" s="1">
        <v>38.268421050000001</v>
      </c>
      <c r="P2013" s="1">
        <v>37.805263160000003</v>
      </c>
      <c r="Q2013" s="1">
        <v>36.773684209999999</v>
      </c>
      <c r="R2013" s="1">
        <v>36.149122810000001</v>
      </c>
      <c r="S2013" s="1">
        <v>35.822807019999999</v>
      </c>
      <c r="T2013" s="1">
        <v>35.90877193</v>
      </c>
      <c r="U2013" s="1">
        <v>36.608771930000003</v>
      </c>
      <c r="V2013" s="1">
        <v>36.722807019999998</v>
      </c>
      <c r="W2013" s="1">
        <v>40.284210530000003</v>
      </c>
      <c r="X2013" s="1">
        <v>41.326315790000002</v>
      </c>
      <c r="Y2013" s="1">
        <v>38.552631580000003</v>
      </c>
      <c r="Z2013" s="1">
        <v>34.882456140000002</v>
      </c>
      <c r="AA2013" s="1">
        <v>31.607017540000001</v>
      </c>
      <c r="AB2013" s="1">
        <v>29.10175439</v>
      </c>
      <c r="AC2013" s="1">
        <f>AVERAGE(HourlyData[[#This Row],[Column5]:[Column28]])</f>
        <v>34.531505848750001</v>
      </c>
    </row>
    <row r="2014" spans="1:29" x14ac:dyDescent="0.25">
      <c r="A2014" s="1" t="s">
        <v>4743</v>
      </c>
      <c r="B2014" s="1" t="s">
        <v>4713</v>
      </c>
      <c r="C2014" s="1" t="s">
        <v>4695</v>
      </c>
      <c r="D2014" s="1" t="s">
        <v>4694</v>
      </c>
      <c r="E2014" s="1">
        <v>25.645614040000002</v>
      </c>
      <c r="F2014" s="1">
        <v>25.178947369999999</v>
      </c>
      <c r="G2014" s="1">
        <v>24.845614040000001</v>
      </c>
      <c r="H2014" s="1">
        <v>25.173684210000001</v>
      </c>
      <c r="I2014" s="1">
        <v>26.264912280000001</v>
      </c>
      <c r="J2014" s="1">
        <v>29.803508770000001</v>
      </c>
      <c r="K2014" s="1">
        <v>34.475438599999997</v>
      </c>
      <c r="L2014" s="1">
        <v>36.814035089999997</v>
      </c>
      <c r="M2014" s="1">
        <v>38.35964912</v>
      </c>
      <c r="N2014" s="1">
        <v>38.015789470000001</v>
      </c>
      <c r="O2014" s="1">
        <v>37.98596491</v>
      </c>
      <c r="P2014" s="1">
        <v>37.756140350000003</v>
      </c>
      <c r="Q2014" s="1">
        <v>37.222807019999998</v>
      </c>
      <c r="R2014" s="1">
        <v>36.043859650000002</v>
      </c>
      <c r="S2014" s="1">
        <v>35.952631580000002</v>
      </c>
      <c r="T2014" s="1">
        <v>36.235087720000003</v>
      </c>
      <c r="U2014" s="1">
        <v>36.85964912</v>
      </c>
      <c r="V2014" s="1">
        <v>37.345614040000001</v>
      </c>
      <c r="W2014" s="1">
        <v>40.956140349999998</v>
      </c>
      <c r="X2014" s="1">
        <v>41.482456139999996</v>
      </c>
      <c r="Y2014" s="1">
        <v>39.328070179999997</v>
      </c>
      <c r="Z2014" s="1">
        <v>35.285964909999997</v>
      </c>
      <c r="AA2014" s="1">
        <v>31.568421050000001</v>
      </c>
      <c r="AB2014" s="1">
        <v>29.00701754</v>
      </c>
      <c r="AC2014" s="1">
        <f>AVERAGE(HourlyData[[#This Row],[Column5]:[Column28]])</f>
        <v>34.066959064583337</v>
      </c>
    </row>
    <row r="2015" spans="1:29" x14ac:dyDescent="0.25">
      <c r="A2015" s="1" t="s">
        <v>4743</v>
      </c>
      <c r="B2015" s="1" t="s">
        <v>4713</v>
      </c>
      <c r="C2015" s="1" t="s">
        <v>4697</v>
      </c>
      <c r="D2015" s="1" t="s">
        <v>4696</v>
      </c>
      <c r="E2015" s="1">
        <v>25.563157889999999</v>
      </c>
      <c r="F2015" s="1">
        <v>24.71052632</v>
      </c>
      <c r="G2015" s="1">
        <v>24.278947370000001</v>
      </c>
      <c r="H2015" s="1">
        <v>23.914035089999999</v>
      </c>
      <c r="I2015" s="1">
        <v>24.347368419999999</v>
      </c>
      <c r="J2015" s="1">
        <v>25.142105260000001</v>
      </c>
      <c r="K2015" s="1">
        <v>26.749122809999999</v>
      </c>
      <c r="L2015" s="1">
        <v>30.505263159999998</v>
      </c>
      <c r="M2015" s="1">
        <v>32.984210529999999</v>
      </c>
      <c r="N2015" s="1">
        <v>34.201754389999998</v>
      </c>
      <c r="O2015" s="1">
        <v>33.810526320000001</v>
      </c>
      <c r="P2015" s="1">
        <v>33.16140351</v>
      </c>
      <c r="Q2015" s="1">
        <v>32.47192982</v>
      </c>
      <c r="R2015" s="1">
        <v>30.910526319999999</v>
      </c>
      <c r="S2015" s="1">
        <v>29.445614039999999</v>
      </c>
      <c r="T2015" s="1">
        <v>29.182456139999999</v>
      </c>
      <c r="U2015" s="1">
        <v>29.278947370000001</v>
      </c>
      <c r="V2015" s="1">
        <v>31.005263159999998</v>
      </c>
      <c r="W2015" s="1">
        <v>35.642105260000001</v>
      </c>
      <c r="X2015" s="1">
        <v>37.807017539999997</v>
      </c>
      <c r="Y2015" s="1">
        <v>34.91578947</v>
      </c>
      <c r="Z2015" s="1">
        <v>31.766666669999999</v>
      </c>
      <c r="AA2015" s="1">
        <v>28.65789474</v>
      </c>
      <c r="AB2015" s="1">
        <v>26.335087720000001</v>
      </c>
      <c r="AC2015" s="1">
        <f>AVERAGE(HourlyData[[#This Row],[Column5]:[Column28]])</f>
        <v>29.866154971666663</v>
      </c>
    </row>
    <row r="2016" spans="1:29" x14ac:dyDescent="0.25">
      <c r="A2016" s="1" t="s">
        <v>4743</v>
      </c>
      <c r="B2016" s="1" t="s">
        <v>4713</v>
      </c>
      <c r="C2016" s="1" t="s">
        <v>4699</v>
      </c>
      <c r="D2016" s="1" t="s">
        <v>4698</v>
      </c>
      <c r="E2016" s="1">
        <v>27.624561400000001</v>
      </c>
      <c r="F2016" s="1">
        <v>26.92982456</v>
      </c>
      <c r="G2016" s="1">
        <v>26.519298249999999</v>
      </c>
      <c r="H2016" s="1">
        <v>26.310526320000001</v>
      </c>
      <c r="I2016" s="1">
        <v>26.550877190000001</v>
      </c>
      <c r="J2016" s="1">
        <v>27.843859649999999</v>
      </c>
      <c r="K2016" s="1">
        <v>29.870175440000001</v>
      </c>
      <c r="L2016" s="1">
        <v>33.296491230000001</v>
      </c>
      <c r="M2016" s="1">
        <v>35.984210529999999</v>
      </c>
      <c r="N2016" s="1">
        <v>36.050877190000001</v>
      </c>
      <c r="O2016" s="1">
        <v>35.080701750000003</v>
      </c>
      <c r="P2016" s="1">
        <v>34.454385960000003</v>
      </c>
      <c r="Q2016" s="1">
        <v>33.814035089999997</v>
      </c>
      <c r="R2016" s="1">
        <v>33.017543860000004</v>
      </c>
      <c r="S2016" s="1">
        <v>31.707017539999999</v>
      </c>
      <c r="T2016" s="1">
        <v>31.178947369999999</v>
      </c>
      <c r="U2016" s="1">
        <v>31.08421053</v>
      </c>
      <c r="V2016" s="1">
        <v>32.778947369999997</v>
      </c>
      <c r="W2016" s="1">
        <v>36.336842109999999</v>
      </c>
      <c r="X2016" s="1">
        <v>36.698245610000001</v>
      </c>
      <c r="Y2016" s="1">
        <v>34.566666669999996</v>
      </c>
      <c r="Z2016" s="1">
        <v>31.645614040000002</v>
      </c>
      <c r="AA2016" s="1">
        <v>29.02807018</v>
      </c>
      <c r="AB2016" s="1">
        <v>26.991228069999998</v>
      </c>
      <c r="AC2016" s="1">
        <f>AVERAGE(HourlyData[[#This Row],[Column5]:[Column28]])</f>
        <v>31.473464912916668</v>
      </c>
    </row>
    <row r="2017" spans="1:29" x14ac:dyDescent="0.25">
      <c r="A2017" s="1" t="s">
        <v>4743</v>
      </c>
      <c r="B2017" s="1" t="s">
        <v>4713</v>
      </c>
      <c r="C2017" s="1" t="s">
        <v>4701</v>
      </c>
      <c r="D2017" s="1" t="s">
        <v>4700</v>
      </c>
      <c r="E2017" s="1">
        <v>27.96491228</v>
      </c>
      <c r="F2017" s="1">
        <v>27.345614040000001</v>
      </c>
      <c r="G2017" s="1">
        <v>26.75438596</v>
      </c>
      <c r="H2017" s="1">
        <v>27.05964912</v>
      </c>
      <c r="I2017" s="1">
        <v>27.766666669999999</v>
      </c>
      <c r="J2017" s="1">
        <v>31.470175439999998</v>
      </c>
      <c r="K2017" s="1">
        <v>37.024561400000003</v>
      </c>
      <c r="L2017" s="1">
        <v>38.303508770000001</v>
      </c>
      <c r="M2017" s="1">
        <v>38.833333330000002</v>
      </c>
      <c r="N2017" s="1">
        <v>38.098245609999999</v>
      </c>
      <c r="O2017" s="1">
        <v>37.878947369999999</v>
      </c>
      <c r="P2017" s="1">
        <v>37.340350880000003</v>
      </c>
      <c r="Q2017" s="1">
        <v>36.987719300000002</v>
      </c>
      <c r="R2017" s="1">
        <v>35.88070175</v>
      </c>
      <c r="S2017" s="1">
        <v>35.228070180000003</v>
      </c>
      <c r="T2017" s="1">
        <v>34.536842110000002</v>
      </c>
      <c r="U2017" s="1">
        <v>34.066666669999996</v>
      </c>
      <c r="V2017" s="1">
        <v>34.83859649</v>
      </c>
      <c r="W2017" s="1">
        <v>38.801754389999999</v>
      </c>
      <c r="X2017" s="1">
        <v>39.122807020000003</v>
      </c>
      <c r="Y2017" s="1">
        <v>36.526315789999998</v>
      </c>
      <c r="Z2017" s="1">
        <v>33.159649119999997</v>
      </c>
      <c r="AA2017" s="1">
        <v>30.870175440000001</v>
      </c>
      <c r="AB2017" s="1">
        <v>28.88070175</v>
      </c>
      <c r="AC2017" s="1">
        <f>AVERAGE(HourlyData[[#This Row],[Column5]:[Column28]])</f>
        <v>33.94751462</v>
      </c>
    </row>
    <row r="2018" spans="1:29" x14ac:dyDescent="0.25">
      <c r="A2018" s="1" t="s">
        <v>4743</v>
      </c>
      <c r="B2018" s="1" t="s">
        <v>4713</v>
      </c>
      <c r="C2018" s="1" t="s">
        <v>4703</v>
      </c>
      <c r="D2018" s="1" t="s">
        <v>4702</v>
      </c>
      <c r="E2018" s="1">
        <v>27.4122807</v>
      </c>
      <c r="F2018" s="1">
        <v>26.89824561</v>
      </c>
      <c r="G2018" s="1">
        <v>26.610526320000002</v>
      </c>
      <c r="H2018" s="1">
        <v>26.512280700000002</v>
      </c>
      <c r="I2018" s="1">
        <v>27.51403509</v>
      </c>
      <c r="J2018" s="1">
        <v>31.564912280000001</v>
      </c>
      <c r="K2018" s="1">
        <v>37.033333329999998</v>
      </c>
      <c r="L2018" s="1">
        <v>38.045614039999997</v>
      </c>
      <c r="M2018" s="1">
        <v>38.617543859999998</v>
      </c>
      <c r="N2018" s="1">
        <v>38.024561400000003</v>
      </c>
      <c r="O2018" s="1">
        <v>38.010526319999997</v>
      </c>
      <c r="P2018" s="1">
        <v>37.687719299999998</v>
      </c>
      <c r="Q2018" s="1">
        <v>36.878947369999999</v>
      </c>
      <c r="R2018" s="1">
        <v>36.170175440000001</v>
      </c>
      <c r="S2018" s="1">
        <v>35.777192980000002</v>
      </c>
      <c r="T2018" s="1">
        <v>35.836842109999999</v>
      </c>
      <c r="U2018" s="1">
        <v>36.28947368</v>
      </c>
      <c r="V2018" s="1">
        <v>36.635087720000001</v>
      </c>
      <c r="W2018" s="1">
        <v>40.250877189999997</v>
      </c>
      <c r="X2018" s="1">
        <v>40.903508770000002</v>
      </c>
      <c r="Y2018" s="1">
        <v>38.543859650000002</v>
      </c>
      <c r="Z2018" s="1">
        <v>34.529824560000002</v>
      </c>
      <c r="AA2018" s="1">
        <v>31.48596491</v>
      </c>
      <c r="AB2018" s="1">
        <v>29.078947370000002</v>
      </c>
      <c r="AC2018" s="1">
        <f>AVERAGE(HourlyData[[#This Row],[Column5]:[Column28]])</f>
        <v>34.429678362499999</v>
      </c>
    </row>
    <row r="2019" spans="1:29" x14ac:dyDescent="0.25">
      <c r="A2019" s="1" t="s">
        <v>4743</v>
      </c>
      <c r="B2019" s="1" t="s">
        <v>4713</v>
      </c>
      <c r="C2019" s="1" t="s">
        <v>4705</v>
      </c>
      <c r="D2019" s="1" t="s">
        <v>4691</v>
      </c>
      <c r="E2019" s="1">
        <v>27.642105260000001</v>
      </c>
      <c r="F2019" s="1">
        <v>27.078947370000002</v>
      </c>
      <c r="G2019" s="1">
        <v>26.731578949999999</v>
      </c>
      <c r="H2019" s="1">
        <v>26.9754386</v>
      </c>
      <c r="I2019" s="1">
        <v>28.050877190000001</v>
      </c>
      <c r="J2019" s="1">
        <v>31.96842105</v>
      </c>
      <c r="K2019" s="1">
        <v>37.689473679999999</v>
      </c>
      <c r="L2019" s="1">
        <v>38.587719300000003</v>
      </c>
      <c r="M2019" s="1">
        <v>38.750877189999997</v>
      </c>
      <c r="N2019" s="1">
        <v>38.059649120000003</v>
      </c>
      <c r="O2019" s="1">
        <v>38.103508769999998</v>
      </c>
      <c r="P2019" s="1">
        <v>37.784210530000003</v>
      </c>
      <c r="Q2019" s="1">
        <v>36.914035089999999</v>
      </c>
      <c r="R2019" s="1">
        <v>35.8245614</v>
      </c>
      <c r="S2019" s="1">
        <v>35.696491229999999</v>
      </c>
      <c r="T2019" s="1">
        <v>36.078947370000002</v>
      </c>
      <c r="U2019" s="1">
        <v>36.831578950000001</v>
      </c>
      <c r="V2019" s="1">
        <v>37.749122810000003</v>
      </c>
      <c r="W2019" s="1">
        <v>40.798245610000002</v>
      </c>
      <c r="X2019" s="1">
        <v>40.998245609999998</v>
      </c>
      <c r="Y2019" s="1">
        <v>38.666666669999998</v>
      </c>
      <c r="Z2019" s="1">
        <v>35.066666669999996</v>
      </c>
      <c r="AA2019" s="1">
        <v>31.659649120000001</v>
      </c>
      <c r="AB2019" s="1">
        <v>29.152631580000001</v>
      </c>
      <c r="AC2019" s="1">
        <f>AVERAGE(HourlyData[[#This Row],[Column5]:[Column28]])</f>
        <v>34.702485380000006</v>
      </c>
    </row>
    <row r="2020" spans="1:29" x14ac:dyDescent="0.25">
      <c r="A2020" s="1" t="s">
        <v>4743</v>
      </c>
      <c r="B2020" s="1" t="s">
        <v>4713</v>
      </c>
      <c r="C2020" s="1" t="s">
        <v>4706</v>
      </c>
      <c r="D2020" s="1" t="s">
        <v>4689</v>
      </c>
      <c r="E2020" s="1">
        <v>27.568421050000001</v>
      </c>
      <c r="F2020" s="1">
        <v>27.096491230000002</v>
      </c>
      <c r="G2020" s="1">
        <v>26.829824559999999</v>
      </c>
      <c r="H2020" s="1">
        <v>27.03859649</v>
      </c>
      <c r="I2020" s="1">
        <v>28.11929825</v>
      </c>
      <c r="J2020" s="1">
        <v>32.045614039999997</v>
      </c>
      <c r="K2020" s="1">
        <v>38.098245609999999</v>
      </c>
      <c r="L2020" s="1">
        <v>38.9</v>
      </c>
      <c r="M2020" s="1">
        <v>39.11929825</v>
      </c>
      <c r="N2020" s="1">
        <v>38.233333330000001</v>
      </c>
      <c r="O2020" s="1">
        <v>38.071929820000001</v>
      </c>
      <c r="P2020" s="1">
        <v>37.808771929999999</v>
      </c>
      <c r="Q2020" s="1">
        <v>36.850877189999999</v>
      </c>
      <c r="R2020" s="1">
        <v>35.92982456</v>
      </c>
      <c r="S2020" s="1">
        <v>35.907017539999998</v>
      </c>
      <c r="T2020" s="1">
        <v>36.205263160000001</v>
      </c>
      <c r="U2020" s="1">
        <v>36.715789469999997</v>
      </c>
      <c r="V2020" s="1">
        <v>38.085964910000001</v>
      </c>
      <c r="W2020" s="1">
        <v>41.777192980000002</v>
      </c>
      <c r="X2020" s="1">
        <v>42.01403509</v>
      </c>
      <c r="Y2020" s="1">
        <v>39.433333330000004</v>
      </c>
      <c r="Z2020" s="1">
        <v>35.463157889999998</v>
      </c>
      <c r="AA2020" s="1">
        <v>31.45789474</v>
      </c>
      <c r="AB2020" s="1">
        <v>28.935087719999999</v>
      </c>
      <c r="AC2020" s="1">
        <f>AVERAGE(HourlyData[[#This Row],[Column5]:[Column28]])</f>
        <v>34.904385964166664</v>
      </c>
    </row>
    <row r="2021" spans="1:29" x14ac:dyDescent="0.25">
      <c r="A2021" s="1" t="s">
        <v>4743</v>
      </c>
      <c r="B2021" s="1" t="s">
        <v>4713</v>
      </c>
      <c r="C2021" s="1" t="s">
        <v>4707</v>
      </c>
      <c r="D2021" s="1" t="s">
        <v>4694</v>
      </c>
      <c r="E2021" s="1">
        <v>25.7</v>
      </c>
      <c r="F2021" s="1">
        <v>24.92280702</v>
      </c>
      <c r="G2021" s="1">
        <v>24.664912279999999</v>
      </c>
      <c r="H2021" s="1">
        <v>24.889473679999998</v>
      </c>
      <c r="I2021" s="1">
        <v>26.094736839999999</v>
      </c>
      <c r="J2021" s="1">
        <v>29.998245610000001</v>
      </c>
      <c r="K2021" s="1">
        <v>36.463157889999998</v>
      </c>
      <c r="L2021" s="1">
        <v>38.015789470000001</v>
      </c>
      <c r="M2021" s="1">
        <v>38.866666670000001</v>
      </c>
      <c r="N2021" s="1">
        <v>38.798245610000002</v>
      </c>
      <c r="O2021" s="1">
        <v>39.259649119999999</v>
      </c>
      <c r="P2021" s="1">
        <v>38.97192982</v>
      </c>
      <c r="Q2021" s="1">
        <v>37.998245609999998</v>
      </c>
      <c r="R2021" s="1">
        <v>37.066666669999996</v>
      </c>
      <c r="S2021" s="1">
        <v>36.596491229999998</v>
      </c>
      <c r="T2021" s="1">
        <v>37.147368419999999</v>
      </c>
      <c r="U2021" s="1">
        <v>37.438596490000002</v>
      </c>
      <c r="V2021" s="1">
        <v>38.961403509999997</v>
      </c>
      <c r="W2021" s="1">
        <v>42.3</v>
      </c>
      <c r="X2021" s="1">
        <v>42.738596489999999</v>
      </c>
      <c r="Y2021" s="1">
        <v>40.196491229999999</v>
      </c>
      <c r="Z2021" s="1">
        <v>35.742105260000002</v>
      </c>
      <c r="AA2021" s="1">
        <v>31.678947369999999</v>
      </c>
      <c r="AB2021" s="1">
        <v>28.889473679999998</v>
      </c>
      <c r="AC2021" s="1">
        <f>AVERAGE(HourlyData[[#This Row],[Column5]:[Column28]])</f>
        <v>34.724999998749993</v>
      </c>
    </row>
    <row r="2022" spans="1:29" x14ac:dyDescent="0.25">
      <c r="A2022" s="1" t="s">
        <v>4743</v>
      </c>
      <c r="B2022" s="1" t="s">
        <v>4713</v>
      </c>
      <c r="C2022" s="1" t="s">
        <v>4708</v>
      </c>
      <c r="D2022" s="1" t="s">
        <v>4696</v>
      </c>
      <c r="E2022" s="1">
        <v>25.45438596</v>
      </c>
      <c r="F2022" s="1">
        <v>24.329824559999999</v>
      </c>
      <c r="G2022" s="1">
        <v>23.666666670000001</v>
      </c>
      <c r="H2022" s="1">
        <v>23.589473680000001</v>
      </c>
      <c r="I2022" s="1">
        <v>23.614035090000002</v>
      </c>
      <c r="J2022" s="1">
        <v>24.51754386</v>
      </c>
      <c r="K2022" s="1">
        <v>26.638596490000001</v>
      </c>
      <c r="L2022" s="1">
        <v>30.477192980000002</v>
      </c>
      <c r="M2022" s="1">
        <v>33.557894740000002</v>
      </c>
      <c r="N2022" s="1">
        <v>34.822807019999999</v>
      </c>
      <c r="O2022" s="1">
        <v>34.90877193</v>
      </c>
      <c r="P2022" s="1">
        <v>34.828070179999997</v>
      </c>
      <c r="Q2022" s="1">
        <v>34.235087720000003</v>
      </c>
      <c r="R2022" s="1">
        <v>32.808771929999999</v>
      </c>
      <c r="S2022" s="1">
        <v>31.226315790000001</v>
      </c>
      <c r="T2022" s="1">
        <v>30.505263159999998</v>
      </c>
      <c r="U2022" s="1">
        <v>30.93333333</v>
      </c>
      <c r="V2022" s="1">
        <v>33.250877189999997</v>
      </c>
      <c r="W2022" s="1">
        <v>37.470175439999998</v>
      </c>
      <c r="X2022" s="1">
        <v>38.517543860000004</v>
      </c>
      <c r="Y2022" s="1">
        <v>36.071929820000001</v>
      </c>
      <c r="Z2022" s="1">
        <v>32.189473679999999</v>
      </c>
      <c r="AA2022" s="1">
        <v>28.96140351</v>
      </c>
      <c r="AB2022" s="1">
        <v>26.629824559999999</v>
      </c>
      <c r="AC2022" s="1">
        <f>AVERAGE(HourlyData[[#This Row],[Column5]:[Column28]])</f>
        <v>30.550219297916669</v>
      </c>
    </row>
    <row r="2023" spans="1:29" x14ac:dyDescent="0.25">
      <c r="A2023" s="1" t="s">
        <v>4743</v>
      </c>
      <c r="B2023" s="1" t="s">
        <v>4713</v>
      </c>
      <c r="C2023" s="1" t="s">
        <v>4709</v>
      </c>
      <c r="D2023" s="1" t="s">
        <v>4698</v>
      </c>
      <c r="E2023" s="1">
        <v>27.742105259999999</v>
      </c>
      <c r="F2023" s="1">
        <v>26.798245609999999</v>
      </c>
      <c r="G2023" s="1">
        <v>26.0245614</v>
      </c>
      <c r="H2023" s="1">
        <v>25.743859650000001</v>
      </c>
      <c r="I2023" s="1">
        <v>25.936842110000001</v>
      </c>
      <c r="J2023" s="1">
        <v>26.914035089999999</v>
      </c>
      <c r="K2023" s="1">
        <v>29.250877190000001</v>
      </c>
      <c r="L2023" s="1">
        <v>32.996491229999997</v>
      </c>
      <c r="M2023" s="1">
        <v>36.059649120000003</v>
      </c>
      <c r="N2023" s="1">
        <v>36.456140349999998</v>
      </c>
      <c r="O2023" s="1">
        <v>35.610526319999998</v>
      </c>
      <c r="P2023" s="1">
        <v>34.840350880000003</v>
      </c>
      <c r="Q2023" s="1">
        <v>34.508771930000002</v>
      </c>
      <c r="R2023" s="1">
        <v>33.356140349999997</v>
      </c>
      <c r="S2023" s="1">
        <v>32.16140351</v>
      </c>
      <c r="T2023" s="1">
        <v>31.645614040000002</v>
      </c>
      <c r="U2023" s="1">
        <v>31.931578949999999</v>
      </c>
      <c r="V2023" s="1">
        <v>33.547368419999998</v>
      </c>
      <c r="W2023" s="1">
        <v>36.610526319999998</v>
      </c>
      <c r="X2023" s="1">
        <v>36.798245610000002</v>
      </c>
      <c r="Y2023" s="1">
        <v>34.75438596</v>
      </c>
      <c r="Z2023" s="1">
        <v>31.45438596</v>
      </c>
      <c r="AA2023" s="1">
        <v>28.680701750000001</v>
      </c>
      <c r="AB2023" s="1">
        <v>26.74561404</v>
      </c>
      <c r="AC2023" s="1">
        <f>AVERAGE(HourlyData[[#This Row],[Column5]:[Column28]])</f>
        <v>31.523684210416665</v>
      </c>
    </row>
    <row r="2024" spans="1:29" x14ac:dyDescent="0.25">
      <c r="A2024" s="1" t="s">
        <v>4743</v>
      </c>
      <c r="B2024" s="1" t="s">
        <v>4713</v>
      </c>
      <c r="C2024" s="1" t="s">
        <v>4710</v>
      </c>
      <c r="D2024" s="1" t="s">
        <v>4700</v>
      </c>
      <c r="E2024" s="1">
        <v>27.449122809999999</v>
      </c>
      <c r="F2024" s="1">
        <v>26.866666670000001</v>
      </c>
      <c r="G2024" s="1">
        <v>26.764912280000001</v>
      </c>
      <c r="H2024" s="1">
        <v>26.875438599999999</v>
      </c>
      <c r="I2024" s="1">
        <v>28.115789469999999</v>
      </c>
      <c r="J2024" s="1">
        <v>31.849122810000001</v>
      </c>
      <c r="K2024" s="1">
        <v>37.333333330000002</v>
      </c>
      <c r="L2024" s="1">
        <v>38.219298250000001</v>
      </c>
      <c r="M2024" s="1">
        <v>38.261403510000001</v>
      </c>
      <c r="N2024" s="1">
        <v>37.585964910000001</v>
      </c>
      <c r="O2024" s="1">
        <v>37.629824560000003</v>
      </c>
      <c r="P2024" s="1">
        <v>37.356140349999997</v>
      </c>
      <c r="Q2024" s="1">
        <v>36.41578947</v>
      </c>
      <c r="R2024" s="1">
        <v>35.217543859999999</v>
      </c>
      <c r="S2024" s="1">
        <v>35.059649120000003</v>
      </c>
      <c r="T2024" s="1">
        <v>35.017543860000004</v>
      </c>
      <c r="U2024" s="1">
        <v>34.96491228</v>
      </c>
      <c r="V2024" s="1">
        <v>36.03508772</v>
      </c>
      <c r="W2024" s="1">
        <v>39.194736839999997</v>
      </c>
      <c r="X2024" s="1">
        <v>39.00701754</v>
      </c>
      <c r="Y2024" s="1">
        <v>36.97192982</v>
      </c>
      <c r="Z2024" s="1">
        <v>33.631578949999998</v>
      </c>
      <c r="AA2024" s="1">
        <v>30.8</v>
      </c>
      <c r="AB2024" s="1">
        <v>29.064912280000001</v>
      </c>
      <c r="AC2024" s="1">
        <f>AVERAGE(HourlyData[[#This Row],[Column5]:[Column28]])</f>
        <v>33.986988303749996</v>
      </c>
    </row>
    <row r="2025" spans="1:29" x14ac:dyDescent="0.25">
      <c r="A2025" s="1" t="s">
        <v>4743</v>
      </c>
      <c r="B2025" s="1" t="s">
        <v>4713</v>
      </c>
      <c r="C2025" s="1" t="s">
        <v>4711</v>
      </c>
      <c r="D2025" s="1" t="s">
        <v>4702</v>
      </c>
      <c r="E2025" s="1">
        <v>27.58421053</v>
      </c>
      <c r="F2025" s="1">
        <v>27.050877190000001</v>
      </c>
      <c r="G2025" s="1">
        <v>26.703508769999999</v>
      </c>
      <c r="H2025" s="1">
        <v>26.703508769999999</v>
      </c>
      <c r="I2025" s="1">
        <v>27.91578947</v>
      </c>
      <c r="J2025" s="1">
        <v>31.850877189999999</v>
      </c>
      <c r="K2025" s="1">
        <v>37.391228069999997</v>
      </c>
      <c r="L2025" s="1">
        <v>38.238596489999999</v>
      </c>
      <c r="M2025" s="1">
        <v>37.99298246</v>
      </c>
      <c r="N2025" s="1">
        <v>37.319298250000003</v>
      </c>
      <c r="O2025" s="1">
        <v>37.200000000000003</v>
      </c>
      <c r="P2025" s="1">
        <v>36.914035089999999</v>
      </c>
      <c r="Q2025" s="1">
        <v>36.398245609999996</v>
      </c>
      <c r="R2025" s="1">
        <v>35.654385959999999</v>
      </c>
      <c r="S2025" s="1">
        <v>35.243859649999997</v>
      </c>
      <c r="T2025" s="1">
        <v>35.770175440000003</v>
      </c>
      <c r="U2025" s="1">
        <v>36.357894739999999</v>
      </c>
      <c r="V2025" s="1">
        <v>36.87368421</v>
      </c>
      <c r="W2025" s="1">
        <v>41.164912280000003</v>
      </c>
      <c r="X2025" s="1">
        <v>41.315789469999999</v>
      </c>
      <c r="Y2025" s="1">
        <v>38.887719300000001</v>
      </c>
      <c r="Z2025" s="1">
        <v>34.92280702</v>
      </c>
      <c r="AA2025" s="1">
        <v>31.419298250000001</v>
      </c>
      <c r="AB2025" s="1">
        <v>28.46842105</v>
      </c>
      <c r="AC2025" s="1">
        <f>AVERAGE(HourlyData[[#This Row],[Column5]:[Column28]])</f>
        <v>34.389254385833333</v>
      </c>
    </row>
    <row r="2026" spans="1:29" x14ac:dyDescent="0.25">
      <c r="A2026" s="1" t="s">
        <v>4743</v>
      </c>
      <c r="B2026" s="1" t="s">
        <v>4713</v>
      </c>
      <c r="C2026" s="1" t="s">
        <v>4712</v>
      </c>
      <c r="D2026" s="1" t="s">
        <v>4691</v>
      </c>
      <c r="E2026" s="1">
        <v>27.364912279999999</v>
      </c>
      <c r="F2026" s="1">
        <v>27.150877189999999</v>
      </c>
      <c r="G2026" s="1">
        <v>26.95789474</v>
      </c>
      <c r="H2026" s="1">
        <v>26.735087719999999</v>
      </c>
      <c r="I2026" s="1">
        <v>27.812280699999999</v>
      </c>
      <c r="J2026" s="1">
        <v>31.52807018</v>
      </c>
      <c r="K2026" s="1">
        <v>37.173684209999998</v>
      </c>
      <c r="L2026" s="1">
        <v>38.391228069999997</v>
      </c>
      <c r="M2026" s="1">
        <v>38.547368419999998</v>
      </c>
      <c r="N2026" s="1">
        <v>37.515789470000001</v>
      </c>
      <c r="O2026" s="1">
        <v>37.724561399999999</v>
      </c>
      <c r="P2026" s="1">
        <v>37.566666669999996</v>
      </c>
      <c r="Q2026" s="1">
        <v>37.04912281</v>
      </c>
      <c r="R2026" s="1">
        <v>36.07719298</v>
      </c>
      <c r="S2026" s="1">
        <v>35.931578950000002</v>
      </c>
      <c r="T2026" s="1">
        <v>36.207017540000002</v>
      </c>
      <c r="U2026" s="1">
        <v>36.436842110000001</v>
      </c>
      <c r="V2026" s="1">
        <v>37.28947368</v>
      </c>
      <c r="W2026" s="1">
        <v>40.831578950000001</v>
      </c>
      <c r="X2026" s="1">
        <v>41.114035090000002</v>
      </c>
      <c r="Y2026" s="1">
        <v>38.947368419999997</v>
      </c>
      <c r="Z2026" s="1">
        <v>35.573684210000003</v>
      </c>
      <c r="AA2026" s="1">
        <v>31.638596490000001</v>
      </c>
      <c r="AB2026" s="1">
        <v>29.036842109999998</v>
      </c>
      <c r="AC2026" s="1">
        <f>AVERAGE(HourlyData[[#This Row],[Column5]:[Column28]])</f>
        <v>34.608406432916667</v>
      </c>
    </row>
    <row r="2027" spans="1:29" x14ac:dyDescent="0.25">
      <c r="A2027" s="1" t="s">
        <v>4743</v>
      </c>
      <c r="B2027" s="1" t="s">
        <v>4713</v>
      </c>
      <c r="C2027" s="1" t="s">
        <v>4713</v>
      </c>
      <c r="D2027" s="1" t="s">
        <v>4689</v>
      </c>
      <c r="E2027" s="1">
        <v>26.952631579999998</v>
      </c>
      <c r="F2027" s="1">
        <v>26.529824560000002</v>
      </c>
      <c r="G2027" s="1">
        <v>26.268421050000001</v>
      </c>
      <c r="H2027" s="1">
        <v>26.624561400000001</v>
      </c>
      <c r="I2027" s="1">
        <v>27.54210526</v>
      </c>
      <c r="J2027" s="1">
        <v>31.54561404</v>
      </c>
      <c r="K2027" s="1">
        <v>37.012280699999998</v>
      </c>
      <c r="L2027" s="1">
        <v>37.726315790000001</v>
      </c>
      <c r="M2027" s="1">
        <v>37.849122809999997</v>
      </c>
      <c r="N2027" s="1">
        <v>37.208771929999997</v>
      </c>
      <c r="O2027" s="1">
        <v>37.208771929999997</v>
      </c>
      <c r="P2027" s="1">
        <v>37.196491229999999</v>
      </c>
      <c r="Q2027" s="1">
        <v>36.561403509999998</v>
      </c>
      <c r="R2027" s="1">
        <v>35.354385960000002</v>
      </c>
      <c r="S2027" s="1">
        <v>35.389473680000002</v>
      </c>
      <c r="T2027" s="1">
        <v>36.010526319999997</v>
      </c>
      <c r="U2027" s="1">
        <v>36.39473684</v>
      </c>
      <c r="V2027" s="1">
        <v>37.5</v>
      </c>
      <c r="W2027" s="1">
        <v>41.319298250000003</v>
      </c>
      <c r="X2027" s="1">
        <v>41.191228070000001</v>
      </c>
      <c r="Y2027" s="1">
        <v>38.449122809999999</v>
      </c>
      <c r="Z2027" s="1">
        <v>34.714035090000003</v>
      </c>
      <c r="AA2027" s="1">
        <v>30.794736839999999</v>
      </c>
      <c r="AB2027" s="1">
        <v>28.610526320000002</v>
      </c>
      <c r="AC2027" s="1">
        <f>AVERAGE(HourlyData[[#This Row],[Column5]:[Column28]])</f>
        <v>34.248099415416661</v>
      </c>
    </row>
    <row r="2028" spans="1:29" x14ac:dyDescent="0.25">
      <c r="A2028" s="1" t="s">
        <v>4743</v>
      </c>
      <c r="B2028" s="1" t="s">
        <v>4713</v>
      </c>
      <c r="C2028" s="1" t="s">
        <v>4714</v>
      </c>
      <c r="D2028" s="1" t="s">
        <v>4694</v>
      </c>
      <c r="E2028" s="1">
        <v>25.25438596</v>
      </c>
      <c r="F2028" s="1">
        <v>24.592982460000002</v>
      </c>
      <c r="G2028" s="1">
        <v>24.477192980000002</v>
      </c>
      <c r="H2028" s="1">
        <v>24.575438599999998</v>
      </c>
      <c r="I2028" s="1">
        <v>25.74561404</v>
      </c>
      <c r="J2028" s="1">
        <v>29.49649123</v>
      </c>
      <c r="K2028" s="1">
        <v>35.787719299999999</v>
      </c>
      <c r="L2028" s="1">
        <v>37.410526320000002</v>
      </c>
      <c r="M2028" s="1">
        <v>38.547368419999998</v>
      </c>
      <c r="N2028" s="1">
        <v>37.871929819999998</v>
      </c>
      <c r="O2028" s="1">
        <v>38.226315790000001</v>
      </c>
      <c r="P2028" s="1">
        <v>37.449122809999999</v>
      </c>
      <c r="Q2028" s="1">
        <v>36.796491230000001</v>
      </c>
      <c r="R2028" s="1">
        <v>35.828070179999997</v>
      </c>
      <c r="S2028" s="1">
        <v>35.692982460000003</v>
      </c>
      <c r="T2028" s="1">
        <v>35.98596491</v>
      </c>
      <c r="U2028" s="1">
        <v>36.303508770000001</v>
      </c>
      <c r="V2028" s="1">
        <v>37.449122809999999</v>
      </c>
      <c r="W2028" s="1">
        <v>41.05614035</v>
      </c>
      <c r="X2028" s="1">
        <v>41.214035090000003</v>
      </c>
      <c r="Y2028" s="1">
        <v>38.896491230000002</v>
      </c>
      <c r="Z2028" s="1">
        <v>34.52807018</v>
      </c>
      <c r="AA2028" s="1">
        <v>31.080701749999999</v>
      </c>
      <c r="AB2028" s="1">
        <v>28.247368420000001</v>
      </c>
      <c r="AC2028" s="1">
        <f>AVERAGE(HourlyData[[#This Row],[Column5]:[Column28]])</f>
        <v>33.854751462916667</v>
      </c>
    </row>
    <row r="2029" spans="1:29" x14ac:dyDescent="0.25">
      <c r="A2029" s="1" t="s">
        <v>4743</v>
      </c>
      <c r="B2029" s="1" t="s">
        <v>4713</v>
      </c>
      <c r="C2029" s="1" t="s">
        <v>4698</v>
      </c>
      <c r="D2029" s="1" t="s">
        <v>4696</v>
      </c>
      <c r="E2029" s="1">
        <v>25.022807019999998</v>
      </c>
      <c r="F2029" s="1">
        <v>24.354385959999998</v>
      </c>
      <c r="G2029" s="1">
        <v>23.9</v>
      </c>
      <c r="H2029" s="1">
        <v>23.773684209999999</v>
      </c>
      <c r="I2029" s="1">
        <v>24.082456140000001</v>
      </c>
      <c r="J2029" s="1">
        <v>24.682456139999999</v>
      </c>
      <c r="K2029" s="1">
        <v>26.866666670000001</v>
      </c>
      <c r="L2029" s="1">
        <v>30.691228070000001</v>
      </c>
      <c r="M2029" s="1">
        <v>33.222807019999998</v>
      </c>
      <c r="N2029" s="1">
        <v>33.685964910000003</v>
      </c>
      <c r="O2029" s="1">
        <v>33.326315790000002</v>
      </c>
      <c r="P2029" s="1">
        <v>32.517543860000004</v>
      </c>
      <c r="Q2029" s="1">
        <v>31.836842109999999</v>
      </c>
      <c r="R2029" s="1">
        <v>30.10877193</v>
      </c>
      <c r="S2029" s="1">
        <v>28.615789469999999</v>
      </c>
      <c r="T2029" s="1">
        <v>27.95087719</v>
      </c>
      <c r="U2029" s="1">
        <v>28.252631579999999</v>
      </c>
      <c r="V2029" s="1">
        <v>30.24561404</v>
      </c>
      <c r="W2029" s="1">
        <v>35.808771929999999</v>
      </c>
      <c r="X2029" s="1">
        <v>37.647368419999999</v>
      </c>
      <c r="Y2029" s="1">
        <v>35.256140350000003</v>
      </c>
      <c r="Z2029" s="1">
        <v>31.864912279999999</v>
      </c>
      <c r="AA2029" s="1">
        <v>28.659649120000001</v>
      </c>
      <c r="AB2029" s="1">
        <v>26.331578950000001</v>
      </c>
      <c r="AC2029" s="1">
        <f>AVERAGE(HourlyData[[#This Row],[Column5]:[Column28]])</f>
        <v>29.529385965000007</v>
      </c>
    </row>
    <row r="2030" spans="1:29" x14ac:dyDescent="0.25">
      <c r="A2030" s="1" t="s">
        <v>4743</v>
      </c>
      <c r="B2030" s="1" t="s">
        <v>4713</v>
      </c>
      <c r="C2030" s="1" t="s">
        <v>4700</v>
      </c>
      <c r="D2030" s="1" t="s">
        <v>4698</v>
      </c>
      <c r="E2030" s="1">
        <v>27.582456140000001</v>
      </c>
      <c r="F2030" s="1">
        <v>26.901754390000001</v>
      </c>
      <c r="G2030" s="1">
        <v>26.212280700000001</v>
      </c>
      <c r="H2030" s="1">
        <v>26.243859650000001</v>
      </c>
      <c r="I2030" s="1">
        <v>26.43333333</v>
      </c>
      <c r="J2030" s="1">
        <v>27.763157889999999</v>
      </c>
      <c r="K2030" s="1">
        <v>30.0877193</v>
      </c>
      <c r="L2030" s="1">
        <v>34.024561400000003</v>
      </c>
      <c r="M2030" s="1">
        <v>36.998245609999998</v>
      </c>
      <c r="N2030" s="1">
        <v>37.345614040000001</v>
      </c>
      <c r="O2030" s="1">
        <v>35.878947369999999</v>
      </c>
      <c r="P2030" s="1">
        <v>34.784210530000003</v>
      </c>
      <c r="Q2030" s="1">
        <v>34.168421049999999</v>
      </c>
      <c r="R2030" s="1">
        <v>32.705263160000001</v>
      </c>
      <c r="S2030" s="1">
        <v>31.53157895</v>
      </c>
      <c r="T2030" s="1">
        <v>31.03157895</v>
      </c>
      <c r="U2030" s="1">
        <v>31.352631580000001</v>
      </c>
      <c r="V2030" s="1">
        <v>32.703508769999999</v>
      </c>
      <c r="W2030" s="1">
        <v>37.428070179999999</v>
      </c>
      <c r="X2030" s="1">
        <v>37.60526316</v>
      </c>
      <c r="Y2030" s="1">
        <v>35.712280700000001</v>
      </c>
      <c r="Z2030" s="1">
        <v>32.212280700000001</v>
      </c>
      <c r="AA2030" s="1">
        <v>29.10175439</v>
      </c>
      <c r="AB2030" s="1">
        <v>26.731578949999999</v>
      </c>
      <c r="AC2030" s="1">
        <f>AVERAGE(HourlyData[[#This Row],[Column5]:[Column28]])</f>
        <v>31.772514620416661</v>
      </c>
    </row>
    <row r="2031" spans="1:29" x14ac:dyDescent="0.25">
      <c r="A2031" s="1" t="s">
        <v>4743</v>
      </c>
      <c r="B2031" s="1" t="s">
        <v>4713</v>
      </c>
      <c r="C2031" s="1" t="s">
        <v>4702</v>
      </c>
      <c r="D2031" s="1" t="s">
        <v>4700</v>
      </c>
      <c r="E2031" s="1">
        <v>27.07017544</v>
      </c>
      <c r="F2031" s="1">
        <v>26.766666669999999</v>
      </c>
      <c r="G2031" s="1">
        <v>26.431578949999999</v>
      </c>
      <c r="H2031" s="1">
        <v>26.53157895</v>
      </c>
      <c r="I2031" s="1">
        <v>27.612280699999999</v>
      </c>
      <c r="J2031" s="1">
        <v>31.259649119999999</v>
      </c>
      <c r="K2031" s="1">
        <v>37.329824559999999</v>
      </c>
      <c r="L2031" s="1">
        <v>38.780701749999999</v>
      </c>
      <c r="M2031" s="1">
        <v>39.080701750000003</v>
      </c>
      <c r="N2031" s="1">
        <v>38.582456139999998</v>
      </c>
      <c r="O2031" s="1">
        <v>38.440350879999997</v>
      </c>
      <c r="P2031" s="1">
        <v>38.059649120000003</v>
      </c>
      <c r="Q2031" s="1">
        <v>37.252631579999999</v>
      </c>
      <c r="R2031" s="1">
        <v>36.02105263</v>
      </c>
      <c r="S2031" s="1">
        <v>35.657894740000003</v>
      </c>
      <c r="T2031" s="1">
        <v>35.01403509</v>
      </c>
      <c r="U2031" s="1">
        <v>34.715789469999997</v>
      </c>
      <c r="V2031" s="1">
        <v>35.92982456</v>
      </c>
      <c r="W2031" s="1">
        <v>39.340350880000003</v>
      </c>
      <c r="X2031" s="1">
        <v>39.107017540000001</v>
      </c>
      <c r="Y2031" s="1">
        <v>37.328070179999997</v>
      </c>
      <c r="Z2031" s="1">
        <v>34.129824560000003</v>
      </c>
      <c r="AA2031" s="1">
        <v>31.231578949999999</v>
      </c>
      <c r="AB2031" s="1">
        <v>29.026315790000002</v>
      </c>
      <c r="AC2031" s="1">
        <f>AVERAGE(HourlyData[[#This Row],[Column5]:[Column28]])</f>
        <v>34.195833333333333</v>
      </c>
    </row>
    <row r="2032" spans="1:29" x14ac:dyDescent="0.25">
      <c r="A2032" s="1" t="s">
        <v>4743</v>
      </c>
      <c r="B2032" s="1" t="s">
        <v>4713</v>
      </c>
      <c r="C2032" s="1" t="s">
        <v>4691</v>
      </c>
      <c r="D2032" s="1" t="s">
        <v>4702</v>
      </c>
      <c r="E2032" s="1">
        <v>27.182456139999999</v>
      </c>
      <c r="F2032" s="1">
        <v>25.99649123</v>
      </c>
      <c r="G2032" s="1">
        <v>25.910526319999999</v>
      </c>
      <c r="H2032" s="1">
        <v>26.008771930000002</v>
      </c>
      <c r="I2032" s="1">
        <v>27.389473679999998</v>
      </c>
      <c r="J2032" s="1">
        <v>30.977192980000002</v>
      </c>
      <c r="K2032" s="1">
        <v>36.898245609999996</v>
      </c>
      <c r="L2032" s="1">
        <v>37.882456140000002</v>
      </c>
      <c r="M2032" s="1">
        <v>37.998245609999998</v>
      </c>
      <c r="N2032" s="1">
        <v>37.1754386</v>
      </c>
      <c r="O2032" s="1">
        <v>36.89473684</v>
      </c>
      <c r="P2032" s="1">
        <v>36.90877193</v>
      </c>
      <c r="Q2032" s="1">
        <v>36.14035088</v>
      </c>
      <c r="R2032" s="1">
        <v>35.366666670000001</v>
      </c>
      <c r="S2032" s="1">
        <v>35.33859649</v>
      </c>
      <c r="T2032" s="1">
        <v>35.896491230000002</v>
      </c>
      <c r="U2032" s="1">
        <v>36.536842110000002</v>
      </c>
      <c r="V2032" s="1">
        <v>37.792982459999998</v>
      </c>
      <c r="W2032" s="1">
        <v>40.791228070000003</v>
      </c>
      <c r="X2032" s="1">
        <v>40.861403510000002</v>
      </c>
      <c r="Y2032" s="1">
        <v>38.505263159999998</v>
      </c>
      <c r="Z2032" s="1">
        <v>34.707017540000002</v>
      </c>
      <c r="AA2032" s="1">
        <v>31.207017539999999</v>
      </c>
      <c r="AB2032" s="1">
        <v>28.387719300000001</v>
      </c>
      <c r="AC2032" s="1">
        <f>AVERAGE(HourlyData[[#This Row],[Column5]:[Column28]])</f>
        <v>34.114766082083328</v>
      </c>
    </row>
    <row r="2033" spans="1:29" x14ac:dyDescent="0.25">
      <c r="A2033" s="1" t="s">
        <v>4743</v>
      </c>
      <c r="B2033" s="1" t="s">
        <v>4713</v>
      </c>
      <c r="C2033" s="1" t="s">
        <v>4689</v>
      </c>
      <c r="D2033" s="1" t="s">
        <v>4691</v>
      </c>
      <c r="E2033" s="1">
        <v>27.178947369999999</v>
      </c>
      <c r="F2033" s="1">
        <v>26.421052629999998</v>
      </c>
      <c r="G2033" s="1">
        <v>26.163157890000001</v>
      </c>
      <c r="H2033" s="1">
        <v>26.326315789999999</v>
      </c>
      <c r="I2033" s="1">
        <v>27.217543859999999</v>
      </c>
      <c r="J2033" s="1">
        <v>31.09122807</v>
      </c>
      <c r="K2033" s="1">
        <v>37.103508769999998</v>
      </c>
      <c r="L2033" s="1">
        <v>38.022807020000002</v>
      </c>
      <c r="M2033" s="1">
        <v>37.808771929999999</v>
      </c>
      <c r="N2033" s="1">
        <v>37.04912281</v>
      </c>
      <c r="O2033" s="1">
        <v>37.031578949999997</v>
      </c>
      <c r="P2033" s="1">
        <v>36.775438600000001</v>
      </c>
      <c r="Q2033" s="1">
        <v>36.16140351</v>
      </c>
      <c r="R2033" s="1">
        <v>35.345614040000001</v>
      </c>
      <c r="S2033" s="1">
        <v>35.10526316</v>
      </c>
      <c r="T2033" s="1">
        <v>35.60526316</v>
      </c>
      <c r="U2033" s="1">
        <v>35.805263160000003</v>
      </c>
      <c r="V2033" s="1">
        <v>36.589473679999998</v>
      </c>
      <c r="W2033" s="1">
        <v>40.307017539999997</v>
      </c>
      <c r="X2033" s="1">
        <v>40.52105263</v>
      </c>
      <c r="Y2033" s="1">
        <v>38.48596491</v>
      </c>
      <c r="Z2033" s="1">
        <v>34.821052629999997</v>
      </c>
      <c r="AA2033" s="1">
        <v>31.364912279999999</v>
      </c>
      <c r="AB2033" s="1">
        <v>28.6754386</v>
      </c>
      <c r="AC2033" s="1">
        <f>AVERAGE(HourlyData[[#This Row],[Column5]:[Column28]])</f>
        <v>34.040716374583326</v>
      </c>
    </row>
    <row r="2034" spans="1:29" x14ac:dyDescent="0.25">
      <c r="A2034" s="1" t="s">
        <v>4743</v>
      </c>
      <c r="B2034" s="1" t="s">
        <v>4713</v>
      </c>
      <c r="C2034" s="1" t="s">
        <v>4694</v>
      </c>
      <c r="D2034" s="1" t="s">
        <v>4689</v>
      </c>
      <c r="E2034" s="1">
        <v>26.95789474</v>
      </c>
      <c r="F2034" s="1">
        <v>26.294736839999999</v>
      </c>
      <c r="G2034" s="1">
        <v>26.16140351</v>
      </c>
      <c r="H2034" s="1">
        <v>26.310526320000001</v>
      </c>
      <c r="I2034" s="1">
        <v>27.142105260000001</v>
      </c>
      <c r="J2034" s="1">
        <v>31.082456140000001</v>
      </c>
      <c r="K2034" s="1">
        <v>36.678947370000003</v>
      </c>
      <c r="L2034" s="1">
        <v>37.635087720000001</v>
      </c>
      <c r="M2034" s="1">
        <v>37.647368419999999</v>
      </c>
      <c r="N2034" s="1">
        <v>36.968421050000003</v>
      </c>
      <c r="O2034" s="1">
        <v>36.563157889999999</v>
      </c>
      <c r="P2034" s="1">
        <v>36.098245609999999</v>
      </c>
      <c r="Q2034" s="1">
        <v>35.264912279999997</v>
      </c>
      <c r="R2034" s="1">
        <v>34.759649119999999</v>
      </c>
      <c r="S2034" s="1">
        <v>34.635087720000001</v>
      </c>
      <c r="T2034" s="1">
        <v>35.317543860000001</v>
      </c>
      <c r="U2034" s="1">
        <v>35.678947370000003</v>
      </c>
      <c r="V2034" s="1">
        <v>36.898245609999996</v>
      </c>
      <c r="W2034" s="1">
        <v>40.545614039999997</v>
      </c>
      <c r="X2034" s="1">
        <v>40.568421049999998</v>
      </c>
      <c r="Y2034" s="1">
        <v>38.726315790000001</v>
      </c>
      <c r="Z2034" s="1">
        <v>34.677192980000001</v>
      </c>
      <c r="AA2034" s="1">
        <v>31.029824560000002</v>
      </c>
      <c r="AB2034" s="1">
        <v>28.47192982</v>
      </c>
      <c r="AC2034" s="1">
        <f>AVERAGE(HourlyData[[#This Row],[Column5]:[Column28]])</f>
        <v>33.838084794583331</v>
      </c>
    </row>
    <row r="2035" spans="1:29" x14ac:dyDescent="0.25">
      <c r="A2035" s="1" t="s">
        <v>4743</v>
      </c>
      <c r="B2035" s="1" t="s">
        <v>4713</v>
      </c>
      <c r="C2035" s="1" t="s">
        <v>4696</v>
      </c>
      <c r="D2035" s="1" t="s">
        <v>4694</v>
      </c>
      <c r="E2035" s="1">
        <v>24.621052630000001</v>
      </c>
      <c r="F2035" s="1">
        <v>24.212280700000001</v>
      </c>
      <c r="G2035" s="1">
        <v>24.07368421</v>
      </c>
      <c r="H2035" s="1">
        <v>24.268421050000001</v>
      </c>
      <c r="I2035" s="1">
        <v>25.44736842</v>
      </c>
      <c r="J2035" s="1">
        <v>29.396491229999999</v>
      </c>
      <c r="K2035" s="1">
        <v>35.438596490000002</v>
      </c>
      <c r="L2035" s="1">
        <v>36.733333330000001</v>
      </c>
      <c r="M2035" s="1">
        <v>37.194736839999997</v>
      </c>
      <c r="N2035" s="1">
        <v>36.924561400000002</v>
      </c>
      <c r="O2035" s="1">
        <v>37.201754389999998</v>
      </c>
      <c r="P2035" s="1">
        <v>36.757894739999998</v>
      </c>
      <c r="Q2035" s="1">
        <v>36.238596489999999</v>
      </c>
      <c r="R2035" s="1">
        <v>35.59122807</v>
      </c>
      <c r="S2035" s="1">
        <v>35.250877189999997</v>
      </c>
      <c r="T2035" s="1">
        <v>35.708771929999997</v>
      </c>
      <c r="U2035" s="1">
        <v>35.936842110000001</v>
      </c>
      <c r="V2035" s="1">
        <v>37.04912281</v>
      </c>
      <c r="W2035" s="1">
        <v>40.719298250000001</v>
      </c>
      <c r="X2035" s="1">
        <v>40.91578947</v>
      </c>
      <c r="Y2035" s="1">
        <v>38.671929820000003</v>
      </c>
      <c r="Z2035" s="1">
        <v>34.884210529999997</v>
      </c>
      <c r="AA2035" s="1">
        <v>31.092982460000002</v>
      </c>
      <c r="AB2035" s="1">
        <v>28.3245614</v>
      </c>
      <c r="AC2035" s="1">
        <f>AVERAGE(HourlyData[[#This Row],[Column5]:[Column28]])</f>
        <v>33.443932748333339</v>
      </c>
    </row>
    <row r="2036" spans="1:29" x14ac:dyDescent="0.25">
      <c r="A2036" s="1" t="s">
        <v>4743</v>
      </c>
      <c r="B2036" s="1" t="s">
        <v>4714</v>
      </c>
      <c r="C2036" s="1" t="s">
        <v>4719</v>
      </c>
      <c r="D2036" s="1" t="s">
        <v>4696</v>
      </c>
      <c r="E2036" s="1">
        <v>25.321052630000001</v>
      </c>
      <c r="F2036" s="1">
        <v>24.421052629999998</v>
      </c>
      <c r="G2036" s="1">
        <v>23.814035090000001</v>
      </c>
      <c r="H2036" s="1">
        <v>23.69298246</v>
      </c>
      <c r="I2036" s="1">
        <v>23.631578950000002</v>
      </c>
      <c r="J2036" s="1">
        <v>24.61929825</v>
      </c>
      <c r="K2036" s="1">
        <v>26.370175440000001</v>
      </c>
      <c r="L2036" s="1">
        <v>29.9</v>
      </c>
      <c r="M2036" s="1">
        <v>32.689473679999999</v>
      </c>
      <c r="N2036" s="1">
        <v>33.317543860000001</v>
      </c>
      <c r="O2036" s="1">
        <v>32.475438599999997</v>
      </c>
      <c r="P2036" s="1">
        <v>32.073684210000003</v>
      </c>
      <c r="Q2036" s="1">
        <v>31.156140350000001</v>
      </c>
      <c r="R2036" s="1">
        <v>29.624561400000001</v>
      </c>
      <c r="S2036" s="1">
        <v>28.6</v>
      </c>
      <c r="T2036" s="1">
        <v>28.361403509999999</v>
      </c>
      <c r="U2036" s="1">
        <v>28.615789469999999</v>
      </c>
      <c r="V2036" s="1">
        <v>30.37368421</v>
      </c>
      <c r="W2036" s="1">
        <v>35.770175440000003</v>
      </c>
      <c r="X2036" s="1">
        <v>37.115789470000003</v>
      </c>
      <c r="Y2036" s="1">
        <v>34.519298249999999</v>
      </c>
      <c r="Z2036" s="1">
        <v>31.596491230000002</v>
      </c>
      <c r="AA2036" s="1">
        <v>28.4</v>
      </c>
      <c r="AB2036" s="1">
        <v>26.184210530000001</v>
      </c>
      <c r="AC2036" s="1">
        <f>AVERAGE(HourlyData[[#This Row],[Column5]:[Column28]])</f>
        <v>29.276827485833333</v>
      </c>
    </row>
    <row r="2037" spans="1:29" x14ac:dyDescent="0.25">
      <c r="A2037" s="1" t="s">
        <v>4743</v>
      </c>
      <c r="B2037" s="1" t="s">
        <v>4714</v>
      </c>
      <c r="C2037" s="1" t="s">
        <v>4720</v>
      </c>
      <c r="D2037" s="1" t="s">
        <v>4698</v>
      </c>
      <c r="E2037" s="1">
        <v>27.243859650000001</v>
      </c>
      <c r="F2037" s="1">
        <v>26.405263160000001</v>
      </c>
      <c r="G2037" s="1">
        <v>25.831578950000001</v>
      </c>
      <c r="H2037" s="1">
        <v>25.773684209999999</v>
      </c>
      <c r="I2037" s="1">
        <v>25.83859649</v>
      </c>
      <c r="J2037" s="1">
        <v>27.263157889999999</v>
      </c>
      <c r="K2037" s="1">
        <v>29.93333333</v>
      </c>
      <c r="L2037" s="1">
        <v>33.352631580000001</v>
      </c>
      <c r="M2037" s="1">
        <v>35.812280700000002</v>
      </c>
      <c r="N2037" s="1">
        <v>35.575438599999998</v>
      </c>
      <c r="O2037" s="1">
        <v>34.46491228</v>
      </c>
      <c r="P2037" s="1">
        <v>32.910526320000002</v>
      </c>
      <c r="Q2037" s="1">
        <v>32.354385960000002</v>
      </c>
      <c r="R2037" s="1">
        <v>31.240350880000001</v>
      </c>
      <c r="S2037" s="1">
        <v>29.966666669999999</v>
      </c>
      <c r="T2037" s="1">
        <v>29.208771930000001</v>
      </c>
      <c r="U2037" s="1">
        <v>29.378947369999999</v>
      </c>
      <c r="V2037" s="1">
        <v>31.268421050000001</v>
      </c>
      <c r="W2037" s="1">
        <v>36.277192980000002</v>
      </c>
      <c r="X2037" s="1">
        <v>36.78947368</v>
      </c>
      <c r="Y2037" s="1">
        <v>34.771929819999997</v>
      </c>
      <c r="Z2037" s="1">
        <v>31.959649120000002</v>
      </c>
      <c r="AA2037" s="1">
        <v>28.952631579999998</v>
      </c>
      <c r="AB2037" s="1">
        <v>26.782456140000001</v>
      </c>
      <c r="AC2037" s="1">
        <f>AVERAGE(HourlyData[[#This Row],[Column5]:[Column28]])</f>
        <v>30.806505847500002</v>
      </c>
    </row>
    <row r="2038" spans="1:29" x14ac:dyDescent="0.25">
      <c r="A2038" s="1" t="s">
        <v>4743</v>
      </c>
      <c r="B2038" s="1" t="s">
        <v>4714</v>
      </c>
      <c r="C2038" s="1" t="s">
        <v>4721</v>
      </c>
      <c r="D2038" s="1" t="s">
        <v>4700</v>
      </c>
      <c r="E2038" s="1">
        <v>28.449122809999999</v>
      </c>
      <c r="F2038" s="1">
        <v>27.603508770000001</v>
      </c>
      <c r="G2038" s="1">
        <v>27.533333330000001</v>
      </c>
      <c r="H2038" s="1">
        <v>27.387719300000001</v>
      </c>
      <c r="I2038" s="1">
        <v>28.6</v>
      </c>
      <c r="J2038" s="1">
        <v>32.307017539999997</v>
      </c>
      <c r="K2038" s="1">
        <v>38.51403509</v>
      </c>
      <c r="L2038" s="1">
        <v>39.840350880000003</v>
      </c>
      <c r="M2038" s="1">
        <v>39.74561404</v>
      </c>
      <c r="N2038" s="1">
        <v>38.724561399999999</v>
      </c>
      <c r="O2038" s="1">
        <v>38.1754386</v>
      </c>
      <c r="P2038" s="1">
        <v>37.356140349999997</v>
      </c>
      <c r="Q2038" s="1">
        <v>36.363157889999997</v>
      </c>
      <c r="R2038" s="1">
        <v>34.857894739999999</v>
      </c>
      <c r="S2038" s="1">
        <v>33.782456140000001</v>
      </c>
      <c r="T2038" s="1">
        <v>33.364912279999999</v>
      </c>
      <c r="U2038" s="1">
        <v>33.108771930000003</v>
      </c>
      <c r="V2038" s="1">
        <v>34.247368420000001</v>
      </c>
      <c r="W2038" s="1">
        <v>39.022807020000002</v>
      </c>
      <c r="X2038" s="1">
        <v>38.83859649</v>
      </c>
      <c r="Y2038" s="1">
        <v>37.149122810000001</v>
      </c>
      <c r="Z2038" s="1">
        <v>34.312280700000002</v>
      </c>
      <c r="AA2038" s="1">
        <v>31.57368421</v>
      </c>
      <c r="AB2038" s="1">
        <v>28.93333333</v>
      </c>
      <c r="AC2038" s="1">
        <f>AVERAGE(HourlyData[[#This Row],[Column5]:[Column28]])</f>
        <v>34.157967836250002</v>
      </c>
    </row>
    <row r="2039" spans="1:29" x14ac:dyDescent="0.25">
      <c r="A2039" s="1" t="s">
        <v>4743</v>
      </c>
      <c r="B2039" s="1" t="s">
        <v>4714</v>
      </c>
      <c r="C2039" s="1" t="s">
        <v>4715</v>
      </c>
      <c r="D2039" s="1" t="s">
        <v>4702</v>
      </c>
      <c r="E2039" s="1">
        <v>28.759649119999999</v>
      </c>
      <c r="F2039" s="1">
        <v>27.689473679999999</v>
      </c>
      <c r="G2039" s="1">
        <v>27.231578949999999</v>
      </c>
      <c r="H2039" s="1">
        <v>27.721052629999999</v>
      </c>
      <c r="I2039" s="1">
        <v>29.156140350000001</v>
      </c>
      <c r="J2039" s="1">
        <v>32.815789469999999</v>
      </c>
      <c r="K2039" s="1">
        <v>39.068421049999998</v>
      </c>
      <c r="L2039" s="1">
        <v>40.307017539999997</v>
      </c>
      <c r="M2039" s="1" t="s">
        <v>4704</v>
      </c>
      <c r="N2039" s="1">
        <v>38.650877190000003</v>
      </c>
      <c r="O2039" s="1">
        <v>38.308771929999999</v>
      </c>
      <c r="P2039" s="1">
        <v>37.647368419999999</v>
      </c>
      <c r="Q2039" s="1">
        <v>36.692982460000003</v>
      </c>
      <c r="R2039" s="1">
        <v>35.49298246</v>
      </c>
      <c r="S2039" s="1">
        <v>35.135087720000001</v>
      </c>
      <c r="T2039" s="1">
        <v>35.656140350000001</v>
      </c>
      <c r="U2039" s="1">
        <v>35.829824559999999</v>
      </c>
      <c r="V2039" s="1">
        <v>37.49298246</v>
      </c>
      <c r="W2039" s="1">
        <v>42.112280699999999</v>
      </c>
      <c r="X2039" s="1">
        <v>42.54912281</v>
      </c>
      <c r="Y2039" s="1">
        <v>40.345614040000001</v>
      </c>
      <c r="Z2039" s="1">
        <v>36.682456139999999</v>
      </c>
      <c r="AA2039" s="1">
        <v>32.945614040000002</v>
      </c>
      <c r="AB2039" s="1">
        <v>30.221052629999999</v>
      </c>
      <c r="AC2039" s="1">
        <f>AVERAGE(HourlyData[[#This Row],[Column5]:[Column28]])</f>
        <v>35.152707856521737</v>
      </c>
    </row>
    <row r="2040" spans="1:29" x14ac:dyDescent="0.25">
      <c r="A2040" s="1" t="s">
        <v>4743</v>
      </c>
      <c r="B2040" s="1" t="s">
        <v>4714</v>
      </c>
      <c r="C2040" s="1" t="s">
        <v>4716</v>
      </c>
      <c r="D2040" s="1" t="s">
        <v>4691</v>
      </c>
      <c r="E2040" s="1">
        <v>29.1</v>
      </c>
      <c r="F2040" s="1">
        <v>28.417543859999999</v>
      </c>
      <c r="G2040" s="1">
        <v>28.242105259999999</v>
      </c>
      <c r="H2040" s="1">
        <v>28.298245609999999</v>
      </c>
      <c r="I2040" s="1">
        <v>29.39122807</v>
      </c>
      <c r="J2040" s="1">
        <v>33.52807018</v>
      </c>
      <c r="K2040" s="1">
        <v>39.956140349999998</v>
      </c>
      <c r="L2040" s="1">
        <v>41.598245609999999</v>
      </c>
      <c r="M2040" s="1">
        <v>41.805263160000003</v>
      </c>
      <c r="N2040" s="1">
        <v>40.452631580000002</v>
      </c>
      <c r="O2040" s="1">
        <v>39.924561400000002</v>
      </c>
      <c r="P2040" s="1">
        <v>39.51403509</v>
      </c>
      <c r="Q2040" s="1">
        <v>38.196491229999999</v>
      </c>
      <c r="R2040" s="1">
        <v>37.1754386</v>
      </c>
      <c r="S2040" s="1">
        <v>36.363157889999997</v>
      </c>
      <c r="T2040" s="1">
        <v>36.892982459999999</v>
      </c>
      <c r="U2040" s="1">
        <v>37.243859649999997</v>
      </c>
      <c r="V2040" s="1">
        <v>38.83859649</v>
      </c>
      <c r="W2040" s="1">
        <v>43.57719298</v>
      </c>
      <c r="X2040" s="1">
        <v>43.91578947</v>
      </c>
      <c r="Y2040" s="1">
        <v>41.778947369999997</v>
      </c>
      <c r="Z2040" s="1">
        <v>37.975438599999997</v>
      </c>
      <c r="AA2040" s="1">
        <v>33.940350879999997</v>
      </c>
      <c r="AB2040" s="1">
        <v>30.55614035</v>
      </c>
      <c r="AC2040" s="1">
        <f>AVERAGE(HourlyData[[#This Row],[Column5]:[Column28]])</f>
        <v>36.528435672499988</v>
      </c>
    </row>
    <row r="2041" spans="1:29" x14ac:dyDescent="0.25">
      <c r="A2041" s="1" t="s">
        <v>4743</v>
      </c>
      <c r="B2041" s="1" t="s">
        <v>4714</v>
      </c>
      <c r="C2041" s="1" t="s">
        <v>4717</v>
      </c>
      <c r="D2041" s="1" t="s">
        <v>4689</v>
      </c>
      <c r="E2041" s="1">
        <v>28.252631579999999</v>
      </c>
      <c r="F2041" s="1">
        <v>27.445614039999999</v>
      </c>
      <c r="G2041" s="1">
        <v>27.243859650000001</v>
      </c>
      <c r="H2041" s="1">
        <v>27.401754390000001</v>
      </c>
      <c r="I2041" s="1">
        <v>28.247368420000001</v>
      </c>
      <c r="J2041" s="1">
        <v>32.224561399999999</v>
      </c>
      <c r="K2041" s="1">
        <v>38.757894739999998</v>
      </c>
      <c r="L2041" s="1">
        <v>40.015789470000001</v>
      </c>
      <c r="M2041" s="1">
        <v>40.819298250000003</v>
      </c>
      <c r="N2041" s="1">
        <v>40.271929819999997</v>
      </c>
      <c r="O2041" s="1">
        <v>40.354385960000002</v>
      </c>
      <c r="P2041" s="1">
        <v>39.861403510000002</v>
      </c>
      <c r="Q2041" s="1">
        <v>38.989473680000003</v>
      </c>
      <c r="R2041" s="1">
        <v>37.847368420000002</v>
      </c>
      <c r="S2041" s="1">
        <v>37.638596489999998</v>
      </c>
      <c r="T2041" s="1">
        <v>37.868421050000002</v>
      </c>
      <c r="U2041" s="1">
        <v>38.601754390000004</v>
      </c>
      <c r="V2041" s="1">
        <v>40.452631580000002</v>
      </c>
      <c r="W2041" s="1">
        <v>44.60526316</v>
      </c>
      <c r="X2041" s="1">
        <v>44.598245609999999</v>
      </c>
      <c r="Y2041" s="1">
        <v>42.082456139999998</v>
      </c>
      <c r="Z2041" s="1">
        <v>38.066666669999996</v>
      </c>
      <c r="AA2041" s="1">
        <v>34.129824560000003</v>
      </c>
      <c r="AB2041" s="1">
        <v>30.829824559999999</v>
      </c>
      <c r="AC2041" s="1">
        <f>AVERAGE(HourlyData[[#This Row],[Column5]:[Column28]])</f>
        <v>36.52529239750001</v>
      </c>
    </row>
    <row r="2042" spans="1:29" x14ac:dyDescent="0.25">
      <c r="A2042" s="1" t="s">
        <v>4743</v>
      </c>
      <c r="B2042" s="1" t="s">
        <v>4714</v>
      </c>
      <c r="C2042" s="1" t="s">
        <v>4690</v>
      </c>
      <c r="D2042" s="1" t="s">
        <v>4694</v>
      </c>
      <c r="E2042" s="1">
        <v>25.131578950000002</v>
      </c>
      <c r="F2042" s="1">
        <v>24.86315789</v>
      </c>
      <c r="G2042" s="1">
        <v>24.729824560000001</v>
      </c>
      <c r="H2042" s="1">
        <v>25.121052630000001</v>
      </c>
      <c r="I2042" s="1">
        <v>26.149122810000001</v>
      </c>
      <c r="J2042" s="1">
        <v>30.142105260000001</v>
      </c>
      <c r="K2042" s="1">
        <v>36.954385960000003</v>
      </c>
      <c r="L2042" s="1">
        <v>38.750877189999997</v>
      </c>
      <c r="M2042" s="1">
        <v>39.38070175</v>
      </c>
      <c r="N2042" s="1">
        <v>39.249122810000003</v>
      </c>
      <c r="O2042" s="1">
        <v>39.482456139999996</v>
      </c>
      <c r="P2042" s="1">
        <v>39.129824560000003</v>
      </c>
      <c r="Q2042" s="1">
        <v>38.129824560000003</v>
      </c>
      <c r="R2042" s="1">
        <v>37.052631580000003</v>
      </c>
      <c r="S2042" s="1">
        <v>36.849122809999997</v>
      </c>
      <c r="T2042" s="1">
        <v>37.03508772</v>
      </c>
      <c r="U2042" s="1">
        <v>37.314035089999997</v>
      </c>
      <c r="V2042" s="1">
        <v>39.073684210000003</v>
      </c>
      <c r="W2042" s="1">
        <v>43.135087720000001</v>
      </c>
      <c r="X2042" s="1">
        <v>43.566666669999996</v>
      </c>
      <c r="Y2042" s="1">
        <v>41.192982460000003</v>
      </c>
      <c r="Z2042" s="1">
        <v>36.92982456</v>
      </c>
      <c r="AA2042" s="1">
        <v>32.701754389999998</v>
      </c>
      <c r="AB2042" s="1">
        <v>29.757894740000001</v>
      </c>
      <c r="AC2042" s="1">
        <f>AVERAGE(HourlyData[[#This Row],[Column5]:[Column28]])</f>
        <v>35.075950292500004</v>
      </c>
    </row>
    <row r="2043" spans="1:29" x14ac:dyDescent="0.25">
      <c r="A2043" s="1" t="s">
        <v>4743</v>
      </c>
      <c r="B2043" s="1" t="s">
        <v>4714</v>
      </c>
      <c r="C2043" s="1" t="s">
        <v>4692</v>
      </c>
      <c r="D2043" s="1" t="s">
        <v>4696</v>
      </c>
      <c r="E2043" s="1">
        <v>25.9754386</v>
      </c>
      <c r="F2043" s="1">
        <v>24.810526320000001</v>
      </c>
      <c r="G2043" s="1">
        <v>24.261403510000001</v>
      </c>
      <c r="H2043" s="1">
        <v>24.019298249999999</v>
      </c>
      <c r="I2043" s="1">
        <v>24.156140350000001</v>
      </c>
      <c r="J2043" s="1">
        <v>24.88070175</v>
      </c>
      <c r="K2043" s="1">
        <v>26.607017540000001</v>
      </c>
      <c r="L2043" s="1">
        <v>30.55614035</v>
      </c>
      <c r="M2043" s="1">
        <v>34.029824560000002</v>
      </c>
      <c r="N2043" s="1">
        <v>34.828070179999997</v>
      </c>
      <c r="O2043" s="1">
        <v>34.603508769999998</v>
      </c>
      <c r="P2043" s="1">
        <v>34.340350880000003</v>
      </c>
      <c r="Q2043" s="1">
        <v>33.233333330000001</v>
      </c>
      <c r="R2043" s="1">
        <v>31.512280700000002</v>
      </c>
      <c r="S2043" s="1">
        <v>29.94736842</v>
      </c>
      <c r="T2043" s="1">
        <v>28.99649123</v>
      </c>
      <c r="U2043" s="1">
        <v>29.522807019999998</v>
      </c>
      <c r="V2043" s="1">
        <v>31.86315789</v>
      </c>
      <c r="W2043" s="1">
        <v>37.491228069999998</v>
      </c>
      <c r="X2043" s="1">
        <v>38.231578949999999</v>
      </c>
      <c r="Y2043" s="1">
        <v>36.07017544</v>
      </c>
      <c r="Z2043" s="1">
        <v>32.436842110000001</v>
      </c>
      <c r="AA2043" s="1">
        <v>28.75438596</v>
      </c>
      <c r="AB2043" s="1">
        <v>26.4</v>
      </c>
      <c r="AC2043" s="1">
        <f>AVERAGE(HourlyData[[#This Row],[Column5]:[Column28]])</f>
        <v>30.313669590833332</v>
      </c>
    </row>
    <row r="2044" spans="1:29" x14ac:dyDescent="0.25">
      <c r="A2044" s="1" t="s">
        <v>4743</v>
      </c>
      <c r="B2044" s="1" t="s">
        <v>4714</v>
      </c>
      <c r="C2044" s="1" t="s">
        <v>4693</v>
      </c>
      <c r="D2044" s="1" t="s">
        <v>4698</v>
      </c>
      <c r="E2044" s="1">
        <v>29.022807019999998</v>
      </c>
      <c r="F2044" s="1">
        <v>27.96491228</v>
      </c>
      <c r="G2044" s="1">
        <v>27.322807019999999</v>
      </c>
      <c r="H2044" s="1">
        <v>27.154385959999999</v>
      </c>
      <c r="I2044" s="1">
        <v>27.607017540000001</v>
      </c>
      <c r="J2044" s="1">
        <v>28.794736839999999</v>
      </c>
      <c r="K2044" s="1">
        <v>31.238596489999999</v>
      </c>
      <c r="L2044" s="1">
        <v>35.203508769999999</v>
      </c>
      <c r="M2044" s="1">
        <v>38.414035089999999</v>
      </c>
      <c r="N2044" s="1">
        <v>38.526315789999998</v>
      </c>
      <c r="O2044" s="1">
        <v>36.871929819999998</v>
      </c>
      <c r="P2044" s="1">
        <v>35.222807019999998</v>
      </c>
      <c r="Q2044" s="1">
        <v>34.714035090000003</v>
      </c>
      <c r="R2044" s="1">
        <v>33.092982460000002</v>
      </c>
      <c r="S2044" s="1">
        <v>31.721052629999999</v>
      </c>
      <c r="T2044" s="1">
        <v>30.696491229999999</v>
      </c>
      <c r="U2044" s="1">
        <v>30.94035088</v>
      </c>
      <c r="V2044" s="1">
        <v>32.940350879999997</v>
      </c>
      <c r="W2044" s="1">
        <v>38.657894740000003</v>
      </c>
      <c r="X2044" s="1">
        <v>38.889473680000002</v>
      </c>
      <c r="Y2044" s="1">
        <v>37.1754386</v>
      </c>
      <c r="Z2044" s="1">
        <v>33.645614039999998</v>
      </c>
      <c r="AA2044" s="1">
        <v>30.4754386</v>
      </c>
      <c r="AB2044" s="1">
        <v>27.747368420000001</v>
      </c>
      <c r="AC2044" s="1">
        <f>AVERAGE(HourlyData[[#This Row],[Column5]:[Column28]])</f>
        <v>32.668347953750001</v>
      </c>
    </row>
    <row r="2045" spans="1:29" x14ac:dyDescent="0.25">
      <c r="A2045" s="1" t="s">
        <v>4743</v>
      </c>
      <c r="B2045" s="1" t="s">
        <v>4714</v>
      </c>
      <c r="C2045" s="1" t="s">
        <v>4695</v>
      </c>
      <c r="D2045" s="1" t="s">
        <v>4700</v>
      </c>
      <c r="E2045" s="1">
        <v>29.731578949999999</v>
      </c>
      <c r="F2045" s="1">
        <v>29.063157889999999</v>
      </c>
      <c r="G2045" s="1">
        <v>28.53157895</v>
      </c>
      <c r="H2045" s="1">
        <v>28.563157889999999</v>
      </c>
      <c r="I2045" s="1">
        <v>29.717543859999999</v>
      </c>
      <c r="J2045" s="1">
        <v>33.387719300000001</v>
      </c>
      <c r="K2045" s="1">
        <v>40.136842110000003</v>
      </c>
      <c r="L2045" s="1">
        <v>41.663157890000001</v>
      </c>
      <c r="M2045" s="1">
        <v>42.103508769999998</v>
      </c>
      <c r="N2045" s="1">
        <v>41.910526320000002</v>
      </c>
      <c r="O2045" s="1">
        <v>41.694736839999997</v>
      </c>
      <c r="P2045" s="1">
        <v>40.882456140000002</v>
      </c>
      <c r="Q2045" s="1">
        <v>39.657894740000003</v>
      </c>
      <c r="R2045" s="1">
        <v>37.94385965</v>
      </c>
      <c r="S2045" s="1">
        <v>36.945614040000002</v>
      </c>
      <c r="T2045" s="1">
        <v>36.196491229999999</v>
      </c>
      <c r="U2045" s="1">
        <v>36.052631580000003</v>
      </c>
      <c r="V2045" s="1">
        <v>37.743859649999997</v>
      </c>
      <c r="W2045" s="1">
        <v>42.382456140000002</v>
      </c>
      <c r="X2045" s="1">
        <v>42.92280702</v>
      </c>
      <c r="Y2045" s="1">
        <v>40.752631579999999</v>
      </c>
      <c r="Z2045" s="1">
        <v>37.298245610000002</v>
      </c>
      <c r="AA2045" s="1">
        <v>33.963157889999998</v>
      </c>
      <c r="AB2045" s="1">
        <v>31.180701750000001</v>
      </c>
      <c r="AC2045" s="1">
        <f>AVERAGE(HourlyData[[#This Row],[Column5]:[Column28]])</f>
        <v>36.68442982458334</v>
      </c>
    </row>
    <row r="2046" spans="1:29" x14ac:dyDescent="0.25">
      <c r="A2046" s="1" t="s">
        <v>4743</v>
      </c>
      <c r="B2046" s="1" t="s">
        <v>4714</v>
      </c>
      <c r="C2046" s="1" t="s">
        <v>4697</v>
      </c>
      <c r="D2046" s="1" t="s">
        <v>4702</v>
      </c>
      <c r="E2046" s="1">
        <v>29.57368421</v>
      </c>
      <c r="F2046" s="1">
        <v>28.794736839999999</v>
      </c>
      <c r="G2046" s="1">
        <v>28.428070179999999</v>
      </c>
      <c r="H2046" s="1">
        <v>28.721052629999999</v>
      </c>
      <c r="I2046" s="1">
        <v>29.445614039999999</v>
      </c>
      <c r="J2046" s="1">
        <v>33.449122809999999</v>
      </c>
      <c r="K2046" s="1">
        <v>39.684210530000001</v>
      </c>
      <c r="L2046" s="1">
        <v>41.449122809999999</v>
      </c>
      <c r="M2046" s="1">
        <v>41.61929825</v>
      </c>
      <c r="N2046" s="1">
        <v>41.678947370000003</v>
      </c>
      <c r="O2046" s="1">
        <v>41.498245609999998</v>
      </c>
      <c r="P2046" s="1">
        <v>40.980701750000001</v>
      </c>
      <c r="Q2046" s="1">
        <v>39.947368419999997</v>
      </c>
      <c r="R2046" s="1">
        <v>38.587719300000003</v>
      </c>
      <c r="S2046" s="1">
        <v>38.203508769999999</v>
      </c>
      <c r="T2046" s="1">
        <v>38.512280699999998</v>
      </c>
      <c r="U2046" s="1">
        <v>38.949122809999999</v>
      </c>
      <c r="V2046" s="1">
        <v>41.336842109999999</v>
      </c>
      <c r="W2046" s="1">
        <v>45.598245609999999</v>
      </c>
      <c r="X2046" s="1">
        <v>45.866666670000001</v>
      </c>
      <c r="Y2046" s="1">
        <v>43.652631579999998</v>
      </c>
      <c r="Z2046" s="1">
        <v>39.075438599999998</v>
      </c>
      <c r="AA2046" s="1">
        <v>35.001754390000002</v>
      </c>
      <c r="AB2046" s="1">
        <v>31.63684211</v>
      </c>
      <c r="AC2046" s="1">
        <f>AVERAGE(HourlyData[[#This Row],[Column5]:[Column28]])</f>
        <v>37.570467837499997</v>
      </c>
    </row>
    <row r="2047" spans="1:29" x14ac:dyDescent="0.25">
      <c r="A2047" s="1" t="s">
        <v>4743</v>
      </c>
      <c r="B2047" s="1" t="s">
        <v>4714</v>
      </c>
      <c r="C2047" s="1" t="s">
        <v>4699</v>
      </c>
      <c r="D2047" s="1" t="s">
        <v>4691</v>
      </c>
      <c r="E2047" s="1">
        <v>28.201754390000001</v>
      </c>
      <c r="F2047" s="1">
        <v>27.533333330000001</v>
      </c>
      <c r="G2047" s="1">
        <v>27.366666670000001</v>
      </c>
      <c r="H2047" s="1">
        <v>27.298245609999999</v>
      </c>
      <c r="I2047" s="1">
        <v>28.55964912</v>
      </c>
      <c r="J2047" s="1">
        <v>32.391228069999997</v>
      </c>
      <c r="K2047" s="1">
        <v>38.480701750000001</v>
      </c>
      <c r="L2047" s="1">
        <v>39.938596490000002</v>
      </c>
      <c r="M2047" s="1">
        <v>41.071929820000001</v>
      </c>
      <c r="N2047" s="1">
        <v>40.536842110000002</v>
      </c>
      <c r="O2047" s="1">
        <v>40.810526320000001</v>
      </c>
      <c r="P2047" s="1">
        <v>40.282456140000001</v>
      </c>
      <c r="Q2047" s="1">
        <v>39.498245609999998</v>
      </c>
      <c r="R2047" s="1">
        <v>39.04912281</v>
      </c>
      <c r="S2047" s="1">
        <v>38.88070175</v>
      </c>
      <c r="T2047" s="1">
        <v>39.643859650000003</v>
      </c>
      <c r="U2047" s="1">
        <v>40.343859649999999</v>
      </c>
      <c r="V2047" s="1">
        <v>41.977192979999998</v>
      </c>
      <c r="W2047" s="1">
        <v>45.54210526</v>
      </c>
      <c r="X2047" s="1">
        <v>45.08421053</v>
      </c>
      <c r="Y2047" s="1">
        <v>42.945614040000002</v>
      </c>
      <c r="Z2047" s="1">
        <v>38.691228070000001</v>
      </c>
      <c r="AA2047" s="1">
        <v>34.722807019999998</v>
      </c>
      <c r="AB2047" s="1">
        <v>31.3</v>
      </c>
      <c r="AC2047" s="1">
        <f>AVERAGE(HourlyData[[#This Row],[Column5]:[Column28]])</f>
        <v>37.089619882916658</v>
      </c>
    </row>
    <row r="2048" spans="1:29" x14ac:dyDescent="0.25">
      <c r="A2048" s="1" t="s">
        <v>4743</v>
      </c>
      <c r="B2048" s="1" t="s">
        <v>4714</v>
      </c>
      <c r="C2048" s="1" t="s">
        <v>4701</v>
      </c>
      <c r="D2048" s="1" t="s">
        <v>4689</v>
      </c>
      <c r="E2048" s="1">
        <v>27.308771929999999</v>
      </c>
      <c r="F2048" s="1">
        <v>26.743859650000001</v>
      </c>
      <c r="G2048" s="1">
        <v>26.49298246</v>
      </c>
      <c r="H2048" s="1">
        <v>26.603508770000001</v>
      </c>
      <c r="I2048" s="1">
        <v>27.764912280000001</v>
      </c>
      <c r="J2048" s="1">
        <v>31.4122807</v>
      </c>
      <c r="K2048" s="1">
        <v>37.417543860000002</v>
      </c>
      <c r="L2048" s="1">
        <v>38.314035089999997</v>
      </c>
      <c r="M2048" s="1">
        <v>38.298245610000002</v>
      </c>
      <c r="N2048" s="1">
        <v>37.657894740000003</v>
      </c>
      <c r="O2048" s="1">
        <v>37.596491229999998</v>
      </c>
      <c r="P2048" s="1">
        <v>37.287719299999999</v>
      </c>
      <c r="Q2048" s="1">
        <v>36.54210526</v>
      </c>
      <c r="R2048" s="1">
        <v>35.41578947</v>
      </c>
      <c r="S2048" s="1">
        <v>35.40877193</v>
      </c>
      <c r="T2048" s="1">
        <v>36.891228069999997</v>
      </c>
      <c r="U2048" s="1">
        <v>37.392982459999999</v>
      </c>
      <c r="V2048" s="1">
        <v>38.817543860000001</v>
      </c>
      <c r="W2048" s="1">
        <v>42.83859649</v>
      </c>
      <c r="X2048" s="1">
        <v>42.5</v>
      </c>
      <c r="Y2048" s="1">
        <v>40.652631579999998</v>
      </c>
      <c r="Z2048" s="1">
        <v>36.442105259999998</v>
      </c>
      <c r="AA2048" s="1">
        <v>32.566666669999996</v>
      </c>
      <c r="AB2048" s="1">
        <v>29.6</v>
      </c>
      <c r="AC2048" s="1">
        <f>AVERAGE(HourlyData[[#This Row],[Column5]:[Column28]])</f>
        <v>34.915277777916664</v>
      </c>
    </row>
    <row r="2049" spans="1:29" x14ac:dyDescent="0.25">
      <c r="A2049" s="1" t="s">
        <v>4743</v>
      </c>
      <c r="B2049" s="1" t="s">
        <v>4714</v>
      </c>
      <c r="C2049" s="1" t="s">
        <v>4703</v>
      </c>
      <c r="D2049" s="1" t="s">
        <v>4694</v>
      </c>
      <c r="E2049" s="1">
        <v>25.261403510000001</v>
      </c>
      <c r="F2049" s="1">
        <v>24.707017539999999</v>
      </c>
      <c r="G2049" s="1">
        <v>24.578947370000002</v>
      </c>
      <c r="H2049" s="1">
        <v>24.935087719999999</v>
      </c>
      <c r="I2049" s="1">
        <v>26.040350879999998</v>
      </c>
      <c r="J2049" s="1">
        <v>29.85964912</v>
      </c>
      <c r="K2049" s="1">
        <v>36.424561400000002</v>
      </c>
      <c r="L2049" s="1">
        <v>37.54210526</v>
      </c>
      <c r="M2049" s="1">
        <v>38.082456139999998</v>
      </c>
      <c r="N2049" s="1">
        <v>37.682456139999999</v>
      </c>
      <c r="O2049" s="1">
        <v>37.910526320000002</v>
      </c>
      <c r="P2049" s="1">
        <v>37.596491229999998</v>
      </c>
      <c r="Q2049" s="1">
        <v>37.250877189999997</v>
      </c>
      <c r="R2049" s="1">
        <v>36.152631579999998</v>
      </c>
      <c r="S2049" s="1">
        <v>36.266666669999999</v>
      </c>
      <c r="T2049" s="1">
        <v>36.843859649999999</v>
      </c>
      <c r="U2049" s="1">
        <v>37.657894740000003</v>
      </c>
      <c r="V2049" s="1">
        <v>38.987719300000002</v>
      </c>
      <c r="W2049" s="1">
        <v>41.805263160000003</v>
      </c>
      <c r="X2049" s="1">
        <v>41.143859650000003</v>
      </c>
      <c r="Y2049" s="1">
        <v>39.296491230000001</v>
      </c>
      <c r="Z2049" s="1">
        <v>35.107017540000001</v>
      </c>
      <c r="AA2049" s="1">
        <v>31.189473679999999</v>
      </c>
      <c r="AB2049" s="1">
        <v>28.749122809999999</v>
      </c>
      <c r="AC2049" s="1">
        <f>AVERAGE(HourlyData[[#This Row],[Column5]:[Column28]])</f>
        <v>34.211330409583333</v>
      </c>
    </row>
    <row r="2050" spans="1:29" x14ac:dyDescent="0.25">
      <c r="A2050" s="1" t="s">
        <v>4743</v>
      </c>
      <c r="B2050" s="1" t="s">
        <v>4714</v>
      </c>
      <c r="C2050" s="1" t="s">
        <v>4705</v>
      </c>
      <c r="D2050" s="1" t="s">
        <v>4696</v>
      </c>
      <c r="E2050" s="1">
        <v>25.831578950000001</v>
      </c>
      <c r="F2050" s="1">
        <v>25.14385965</v>
      </c>
      <c r="G2050" s="1">
        <v>24.329824559999999</v>
      </c>
      <c r="H2050" s="1">
        <v>24.205263160000001</v>
      </c>
      <c r="I2050" s="1">
        <v>24.133333329999999</v>
      </c>
      <c r="J2050" s="1">
        <v>25.198245610000001</v>
      </c>
      <c r="K2050" s="1">
        <v>27.085964910000001</v>
      </c>
      <c r="L2050" s="1">
        <v>31.187719300000001</v>
      </c>
      <c r="M2050" s="1">
        <v>33.875438600000003</v>
      </c>
      <c r="N2050" s="1">
        <v>34.628070180000002</v>
      </c>
      <c r="O2050" s="1">
        <v>34.259649119999999</v>
      </c>
      <c r="P2050" s="1">
        <v>33.187719299999998</v>
      </c>
      <c r="Q2050" s="1">
        <v>32.278947369999997</v>
      </c>
      <c r="R2050" s="1">
        <v>30.61929825</v>
      </c>
      <c r="S2050" s="1">
        <v>29.13684211</v>
      </c>
      <c r="T2050" s="1">
        <v>28.5877193</v>
      </c>
      <c r="U2050" s="1">
        <v>28.963157890000002</v>
      </c>
      <c r="V2050" s="1">
        <v>31.312280699999999</v>
      </c>
      <c r="W2050" s="1">
        <v>37.498245609999998</v>
      </c>
      <c r="X2050" s="1">
        <v>38.715789469999997</v>
      </c>
      <c r="Y2050" s="1">
        <v>36.550877190000001</v>
      </c>
      <c r="Z2050" s="1">
        <v>32.559649120000003</v>
      </c>
      <c r="AA2050" s="1">
        <v>29.335087720000001</v>
      </c>
      <c r="AB2050" s="1">
        <v>26.480701750000001</v>
      </c>
      <c r="AC2050" s="1">
        <f>AVERAGE(HourlyData[[#This Row],[Column5]:[Column28]])</f>
        <v>30.212719297916667</v>
      </c>
    </row>
    <row r="2051" spans="1:29" x14ac:dyDescent="0.25">
      <c r="A2051" s="1" t="s">
        <v>4743</v>
      </c>
      <c r="B2051" s="1" t="s">
        <v>4714</v>
      </c>
      <c r="C2051" s="1" t="s">
        <v>4706</v>
      </c>
      <c r="D2051" s="1" t="s">
        <v>4698</v>
      </c>
      <c r="E2051" s="1">
        <v>28.864912279999999</v>
      </c>
      <c r="F2051" s="1">
        <v>28.103508770000001</v>
      </c>
      <c r="G2051" s="1">
        <v>27.317543860000001</v>
      </c>
      <c r="H2051" s="1">
        <v>27.00701754</v>
      </c>
      <c r="I2051" s="1">
        <v>27.436842110000001</v>
      </c>
      <c r="J2051" s="1">
        <v>28.71052632</v>
      </c>
      <c r="K2051" s="1">
        <v>31.092982460000002</v>
      </c>
      <c r="L2051" s="1">
        <v>34.664912280000003</v>
      </c>
      <c r="M2051" s="1">
        <v>37.822807019999999</v>
      </c>
      <c r="N2051" s="1">
        <v>37.92982456</v>
      </c>
      <c r="O2051" s="1">
        <v>36.926315789999997</v>
      </c>
      <c r="P2051" s="1">
        <v>35.519298249999999</v>
      </c>
      <c r="Q2051" s="1">
        <v>34.64035088</v>
      </c>
      <c r="R2051" s="1">
        <v>33.45087719</v>
      </c>
      <c r="S2051" s="1">
        <v>32.09122807</v>
      </c>
      <c r="T2051" s="1">
        <v>31.40877193</v>
      </c>
      <c r="U2051" s="1">
        <v>31.47192982</v>
      </c>
      <c r="V2051" s="1">
        <v>33.878947369999999</v>
      </c>
      <c r="W2051" s="1">
        <v>39.050877190000001</v>
      </c>
      <c r="X2051" s="1">
        <v>39.1754386</v>
      </c>
      <c r="Y2051" s="1">
        <v>36.92280702</v>
      </c>
      <c r="Z2051" s="1">
        <v>33.66140351</v>
      </c>
      <c r="AA2051" s="1">
        <v>30.326315789999999</v>
      </c>
      <c r="AB2051" s="1">
        <v>27.731578949999999</v>
      </c>
      <c r="AC2051" s="1">
        <f>AVERAGE(HourlyData[[#This Row],[Column5]:[Column28]])</f>
        <v>32.716959065000005</v>
      </c>
    </row>
    <row r="2052" spans="1:29" x14ac:dyDescent="0.25">
      <c r="A2052" s="1" t="s">
        <v>4743</v>
      </c>
      <c r="B2052" s="1" t="s">
        <v>4714</v>
      </c>
      <c r="C2052" s="1" t="s">
        <v>4707</v>
      </c>
      <c r="D2052" s="1" t="s">
        <v>4700</v>
      </c>
      <c r="E2052" s="1">
        <v>28.60877193</v>
      </c>
      <c r="F2052" s="1">
        <v>27.998245610000001</v>
      </c>
      <c r="G2052" s="1">
        <v>27.717543859999999</v>
      </c>
      <c r="H2052" s="1">
        <v>27.994736840000002</v>
      </c>
      <c r="I2052" s="1">
        <v>29.25438596</v>
      </c>
      <c r="J2052" s="1">
        <v>33.452631580000002</v>
      </c>
      <c r="K2052" s="1">
        <v>39.763157890000002</v>
      </c>
      <c r="L2052" s="1">
        <v>40.945614040000002</v>
      </c>
      <c r="M2052" s="1">
        <v>41.292982459999998</v>
      </c>
      <c r="N2052" s="1">
        <v>40.271929819999997</v>
      </c>
      <c r="O2052" s="1">
        <v>39.714035090000003</v>
      </c>
      <c r="P2052" s="1">
        <v>39.061403509999998</v>
      </c>
      <c r="Q2052" s="1">
        <v>37.970175439999998</v>
      </c>
      <c r="R2052" s="1">
        <v>36.564912280000001</v>
      </c>
      <c r="S2052" s="1">
        <v>35.61929825</v>
      </c>
      <c r="T2052" s="1">
        <v>35.354385960000002</v>
      </c>
      <c r="U2052" s="1">
        <v>35.296491230000001</v>
      </c>
      <c r="V2052" s="1">
        <v>37.594736840000003</v>
      </c>
      <c r="W2052" s="1">
        <v>42.07719298</v>
      </c>
      <c r="X2052" s="1">
        <v>41.768421050000001</v>
      </c>
      <c r="Y2052" s="1">
        <v>39.857894739999999</v>
      </c>
      <c r="Z2052" s="1">
        <v>36.484210529999999</v>
      </c>
      <c r="AA2052" s="1">
        <v>33.350877189999999</v>
      </c>
      <c r="AB2052" s="1">
        <v>30.670175440000001</v>
      </c>
      <c r="AC2052" s="1">
        <f>AVERAGE(HourlyData[[#This Row],[Column5]:[Column28]])</f>
        <v>35.778508771666665</v>
      </c>
    </row>
    <row r="2053" spans="1:29" x14ac:dyDescent="0.25">
      <c r="A2053" s="1" t="s">
        <v>4743</v>
      </c>
      <c r="B2053" s="1" t="s">
        <v>4714</v>
      </c>
      <c r="C2053" s="1" t="s">
        <v>4708</v>
      </c>
      <c r="D2053" s="1" t="s">
        <v>4702</v>
      </c>
      <c r="E2053" s="1">
        <v>28.61929825</v>
      </c>
      <c r="F2053" s="1">
        <v>28.071929820000001</v>
      </c>
      <c r="G2053" s="1">
        <v>27.61929825</v>
      </c>
      <c r="H2053" s="1">
        <v>27.6</v>
      </c>
      <c r="I2053" s="1">
        <v>28.685964909999999</v>
      </c>
      <c r="J2053" s="1">
        <v>32.52807018</v>
      </c>
      <c r="K2053" s="1">
        <v>38.956140349999998</v>
      </c>
      <c r="L2053" s="1">
        <v>40.438596490000002</v>
      </c>
      <c r="M2053" s="1">
        <v>41.163157890000001</v>
      </c>
      <c r="N2053" s="1">
        <v>40.571929820000001</v>
      </c>
      <c r="O2053" s="1">
        <v>40.547368419999998</v>
      </c>
      <c r="P2053" s="1">
        <v>40.092982460000002</v>
      </c>
      <c r="Q2053" s="1">
        <v>39.114035090000002</v>
      </c>
      <c r="R2053" s="1">
        <v>37.764912279999997</v>
      </c>
      <c r="S2053" s="1">
        <v>37.538596490000003</v>
      </c>
      <c r="T2053" s="1">
        <v>37.835087719999997</v>
      </c>
      <c r="U2053" s="1">
        <v>38.410526320000002</v>
      </c>
      <c r="V2053" s="1">
        <v>40.726315790000001</v>
      </c>
      <c r="W2053" s="1">
        <v>44.628070180000002</v>
      </c>
      <c r="X2053" s="1">
        <v>44.154385959999999</v>
      </c>
      <c r="Y2053" s="1">
        <v>42.522807020000002</v>
      </c>
      <c r="Z2053" s="1">
        <v>38.112280699999999</v>
      </c>
      <c r="AA2053" s="1">
        <v>34.143859650000003</v>
      </c>
      <c r="AB2053" s="1">
        <v>30.612280699999999</v>
      </c>
      <c r="AC2053" s="1">
        <f>AVERAGE(HourlyData[[#This Row],[Column5]:[Column28]])</f>
        <v>36.68574561416667</v>
      </c>
    </row>
    <row r="2054" spans="1:29" x14ac:dyDescent="0.25">
      <c r="A2054" s="1" t="s">
        <v>4743</v>
      </c>
      <c r="B2054" s="1" t="s">
        <v>4714</v>
      </c>
      <c r="C2054" s="1" t="s">
        <v>4709</v>
      </c>
      <c r="D2054" s="1" t="s">
        <v>4691</v>
      </c>
      <c r="E2054" s="1">
        <v>28.08421053</v>
      </c>
      <c r="F2054" s="1">
        <v>27.564912280000001</v>
      </c>
      <c r="G2054" s="1">
        <v>27.10526316</v>
      </c>
      <c r="H2054" s="1">
        <v>27.389473679999998</v>
      </c>
      <c r="I2054" s="1">
        <v>28.568421050000001</v>
      </c>
      <c r="J2054" s="1">
        <v>32.850877189999999</v>
      </c>
      <c r="K2054" s="1">
        <v>39.280701749999999</v>
      </c>
      <c r="L2054" s="1">
        <v>40.238596489999999</v>
      </c>
      <c r="M2054" s="1">
        <v>40.47894737</v>
      </c>
      <c r="N2054" s="1">
        <v>39.02807018</v>
      </c>
      <c r="O2054" s="1">
        <v>38.835087719999997</v>
      </c>
      <c r="P2054" s="1">
        <v>38.498245609999998</v>
      </c>
      <c r="Q2054" s="1">
        <v>37.273684209999999</v>
      </c>
      <c r="R2054" s="1">
        <v>36.491228069999998</v>
      </c>
      <c r="S2054" s="1">
        <v>36.138596489999998</v>
      </c>
      <c r="T2054" s="1">
        <v>36.559649120000003</v>
      </c>
      <c r="U2054" s="1">
        <v>37.335087719999997</v>
      </c>
      <c r="V2054" s="1">
        <v>39.652631579999998</v>
      </c>
      <c r="W2054" s="1">
        <v>43.784210530000003</v>
      </c>
      <c r="X2054" s="1">
        <v>43.46491228</v>
      </c>
      <c r="Y2054" s="1">
        <v>40.961403509999997</v>
      </c>
      <c r="Z2054" s="1">
        <v>37.607017540000001</v>
      </c>
      <c r="AA2054" s="1">
        <v>33.543859650000002</v>
      </c>
      <c r="AB2054" s="1">
        <v>30.375438599999999</v>
      </c>
      <c r="AC2054" s="1">
        <f>AVERAGE(HourlyData[[#This Row],[Column5]:[Column28]])</f>
        <v>35.87960526291667</v>
      </c>
    </row>
    <row r="2055" spans="1:29" x14ac:dyDescent="0.25">
      <c r="A2055" s="1" t="s">
        <v>4743</v>
      </c>
      <c r="B2055" s="1" t="s">
        <v>4714</v>
      </c>
      <c r="C2055" s="1" t="s">
        <v>4710</v>
      </c>
      <c r="D2055" s="1" t="s">
        <v>4689</v>
      </c>
      <c r="E2055" s="1">
        <v>28.310526320000001</v>
      </c>
      <c r="F2055" s="1">
        <v>27.966666669999999</v>
      </c>
      <c r="G2055" s="1">
        <v>27.46140351</v>
      </c>
      <c r="H2055" s="1">
        <v>27.715789470000001</v>
      </c>
      <c r="I2055" s="1">
        <v>28.60526316</v>
      </c>
      <c r="J2055" s="1">
        <v>32.615789470000003</v>
      </c>
      <c r="K2055" s="1">
        <v>38.436842110000001</v>
      </c>
      <c r="L2055" s="1">
        <v>40.138596489999998</v>
      </c>
      <c r="M2055" s="1">
        <v>40.001754390000002</v>
      </c>
      <c r="N2055" s="1">
        <v>38.970175439999998</v>
      </c>
      <c r="O2055" s="1">
        <v>38.803508770000001</v>
      </c>
      <c r="P2055" s="1">
        <v>38.149122810000001</v>
      </c>
      <c r="Q2055" s="1">
        <v>37.461403509999997</v>
      </c>
      <c r="R2055" s="1">
        <v>36.55614035</v>
      </c>
      <c r="S2055" s="1">
        <v>36.024561400000003</v>
      </c>
      <c r="T2055" s="1">
        <v>36.424561400000002</v>
      </c>
      <c r="U2055" s="1">
        <v>36.889473680000002</v>
      </c>
      <c r="V2055" s="1">
        <v>39.277192980000002</v>
      </c>
      <c r="W2055" s="1">
        <v>43.321052629999997</v>
      </c>
      <c r="X2055" s="1">
        <v>43.314035089999997</v>
      </c>
      <c r="Y2055" s="1">
        <v>41.143859650000003</v>
      </c>
      <c r="Z2055" s="1">
        <v>37.03508772</v>
      </c>
      <c r="AA2055" s="1">
        <v>33.052631580000003</v>
      </c>
      <c r="AB2055" s="1">
        <v>29.91578947</v>
      </c>
      <c r="AC2055" s="1">
        <f>AVERAGE(HourlyData[[#This Row],[Column5]:[Column28]])</f>
        <v>35.732967836250005</v>
      </c>
    </row>
    <row r="2056" spans="1:29" x14ac:dyDescent="0.25">
      <c r="A2056" s="1" t="s">
        <v>4743</v>
      </c>
      <c r="B2056" s="1" t="s">
        <v>4714</v>
      </c>
      <c r="C2056" s="1" t="s">
        <v>4711</v>
      </c>
      <c r="D2056" s="1" t="s">
        <v>4694</v>
      </c>
      <c r="E2056" s="1">
        <v>25.638596490000001</v>
      </c>
      <c r="F2056" s="1">
        <v>25.133333329999999</v>
      </c>
      <c r="G2056" s="1">
        <v>24.870175440000001</v>
      </c>
      <c r="H2056" s="1">
        <v>25.264912280000001</v>
      </c>
      <c r="I2056" s="1">
        <v>26.385964909999998</v>
      </c>
      <c r="J2056" s="1">
        <v>30.424561400000002</v>
      </c>
      <c r="K2056" s="1">
        <v>36.877192979999997</v>
      </c>
      <c r="L2056" s="1">
        <v>38.791228070000003</v>
      </c>
      <c r="M2056" s="1">
        <v>39.64035088</v>
      </c>
      <c r="N2056" s="1">
        <v>39.382456140000002</v>
      </c>
      <c r="O2056" s="1">
        <v>39.031578949999997</v>
      </c>
      <c r="P2056" s="1">
        <v>38.371929819999998</v>
      </c>
      <c r="Q2056" s="1">
        <v>38.112280699999999</v>
      </c>
      <c r="R2056" s="1">
        <v>37.266666669999999</v>
      </c>
      <c r="S2056" s="1">
        <v>37.121052630000001</v>
      </c>
      <c r="T2056" s="1">
        <v>37.94385965</v>
      </c>
      <c r="U2056" s="1">
        <v>38.842105259999997</v>
      </c>
      <c r="V2056" s="1">
        <v>41.235087720000003</v>
      </c>
      <c r="W2056" s="1">
        <v>43.589473679999998</v>
      </c>
      <c r="X2056" s="1">
        <v>43.122807020000003</v>
      </c>
      <c r="Y2056" s="1">
        <v>40.798245610000002</v>
      </c>
      <c r="Z2056" s="1">
        <v>36.563157889999999</v>
      </c>
      <c r="AA2056" s="1">
        <v>32.526315789999998</v>
      </c>
      <c r="AB2056" s="1">
        <v>30.06666667</v>
      </c>
      <c r="AC2056" s="1">
        <f>AVERAGE(HourlyData[[#This Row],[Column5]:[Column28]])</f>
        <v>35.291666665833333</v>
      </c>
    </row>
    <row r="2057" spans="1:29" x14ac:dyDescent="0.25">
      <c r="A2057" s="1" t="s">
        <v>4743</v>
      </c>
      <c r="B2057" s="1" t="s">
        <v>4714</v>
      </c>
      <c r="C2057" s="1" t="s">
        <v>4712</v>
      </c>
      <c r="D2057" s="1" t="s">
        <v>4696</v>
      </c>
      <c r="E2057" s="1">
        <v>25.95438596</v>
      </c>
      <c r="F2057" s="1">
        <v>24.917543859999999</v>
      </c>
      <c r="G2057" s="1">
        <v>24.624561400000001</v>
      </c>
      <c r="H2057" s="1">
        <v>24.38070175</v>
      </c>
      <c r="I2057" s="1">
        <v>24.5</v>
      </c>
      <c r="J2057" s="1">
        <v>25.278947370000001</v>
      </c>
      <c r="K2057" s="1">
        <v>27.152631580000001</v>
      </c>
      <c r="L2057" s="1">
        <v>30.803508770000001</v>
      </c>
      <c r="M2057" s="1">
        <v>34.171929820000003</v>
      </c>
      <c r="N2057" s="1">
        <v>35.243859649999997</v>
      </c>
      <c r="O2057" s="1">
        <v>35.064912280000001</v>
      </c>
      <c r="P2057" s="1">
        <v>34.403508770000002</v>
      </c>
      <c r="Q2057" s="1">
        <v>33.622807020000003</v>
      </c>
      <c r="R2057" s="1">
        <v>32.122807020000003</v>
      </c>
      <c r="S2057" s="1">
        <v>30.763157889999999</v>
      </c>
      <c r="T2057" s="1">
        <v>29.703508769999999</v>
      </c>
      <c r="U2057" s="1">
        <v>30.459649120000002</v>
      </c>
      <c r="V2057" s="1">
        <v>33.221052630000003</v>
      </c>
      <c r="W2057" s="1">
        <v>38.431578950000002</v>
      </c>
      <c r="X2057" s="1">
        <v>38.989473680000003</v>
      </c>
      <c r="Y2057" s="1">
        <v>36.822807019999999</v>
      </c>
      <c r="Z2057" s="1">
        <v>33.001754390000002</v>
      </c>
      <c r="AA2057" s="1">
        <v>29.707017539999999</v>
      </c>
      <c r="AB2057" s="1">
        <v>26.815789469999999</v>
      </c>
      <c r="AC2057" s="1">
        <f>AVERAGE(HourlyData[[#This Row],[Column5]:[Column28]])</f>
        <v>30.839912279583341</v>
      </c>
    </row>
    <row r="2058" spans="1:29" x14ac:dyDescent="0.25">
      <c r="A2058" s="1" t="s">
        <v>4743</v>
      </c>
      <c r="B2058" s="1" t="s">
        <v>4714</v>
      </c>
      <c r="C2058" s="1" t="s">
        <v>4713</v>
      </c>
      <c r="D2058" s="1" t="s">
        <v>4698</v>
      </c>
      <c r="E2058" s="1">
        <v>28.282456140000001</v>
      </c>
      <c r="F2058" s="1">
        <v>27.378947369999999</v>
      </c>
      <c r="G2058" s="1">
        <v>26.740350880000001</v>
      </c>
      <c r="H2058" s="1">
        <v>26.782456140000001</v>
      </c>
      <c r="I2058" s="1">
        <v>26.966666669999999</v>
      </c>
      <c r="J2058" s="1">
        <v>28.089473680000001</v>
      </c>
      <c r="K2058" s="1">
        <v>29.987719299999998</v>
      </c>
      <c r="L2058" s="1">
        <v>32.882456140000002</v>
      </c>
      <c r="M2058" s="1">
        <v>36.366666670000001</v>
      </c>
      <c r="N2058" s="1">
        <v>37.229824559999997</v>
      </c>
      <c r="O2058" s="1">
        <v>36.219298250000001</v>
      </c>
      <c r="P2058" s="1">
        <v>35.059649120000003</v>
      </c>
      <c r="Q2058" s="1">
        <v>34.782456140000001</v>
      </c>
      <c r="R2058" s="1">
        <v>33.38070175</v>
      </c>
      <c r="S2058" s="1">
        <v>32.233333330000001</v>
      </c>
      <c r="T2058" s="1">
        <v>31.612280699999999</v>
      </c>
      <c r="U2058" s="1">
        <v>32.003508770000003</v>
      </c>
      <c r="V2058" s="1">
        <v>34.835087719999997</v>
      </c>
      <c r="W2058" s="1">
        <v>38.60526316</v>
      </c>
      <c r="X2058" s="1">
        <v>38.336842109999999</v>
      </c>
      <c r="Y2058" s="1">
        <v>36.484210529999999</v>
      </c>
      <c r="Z2058" s="1">
        <v>33.191228070000001</v>
      </c>
      <c r="AA2058" s="1">
        <v>29.889473679999998</v>
      </c>
      <c r="AB2058" s="1">
        <v>27.431578949999999</v>
      </c>
      <c r="AC2058" s="1">
        <f>AVERAGE(HourlyData[[#This Row],[Column5]:[Column28]])</f>
        <v>32.28216374291668</v>
      </c>
    </row>
    <row r="2059" spans="1:29" x14ac:dyDescent="0.25">
      <c r="A2059" s="1" t="s">
        <v>4743</v>
      </c>
      <c r="B2059" s="1" t="s">
        <v>4714</v>
      </c>
      <c r="C2059" s="1" t="s">
        <v>4714</v>
      </c>
      <c r="D2059" s="1" t="s">
        <v>4700</v>
      </c>
      <c r="E2059" s="1">
        <v>28.882456139999999</v>
      </c>
      <c r="F2059" s="1">
        <v>28.285964910000001</v>
      </c>
      <c r="G2059" s="1">
        <v>28.02105263</v>
      </c>
      <c r="H2059" s="1">
        <v>28.005263159999998</v>
      </c>
      <c r="I2059" s="1">
        <v>29.115789469999999</v>
      </c>
      <c r="J2059" s="1">
        <v>33.173684209999998</v>
      </c>
      <c r="K2059" s="1">
        <v>39.364912279999999</v>
      </c>
      <c r="L2059" s="1">
        <v>40.647368419999999</v>
      </c>
      <c r="M2059" s="1">
        <v>40.91578947</v>
      </c>
      <c r="N2059" s="1">
        <v>38.821052629999997</v>
      </c>
      <c r="O2059" s="1">
        <v>39.307017539999997</v>
      </c>
      <c r="P2059" s="1">
        <v>38.16140351</v>
      </c>
      <c r="Q2059" s="1">
        <v>37.761403510000001</v>
      </c>
      <c r="R2059" s="1">
        <v>35.99298246</v>
      </c>
      <c r="S2059" s="1">
        <v>35.594736840000003</v>
      </c>
      <c r="T2059" s="1">
        <v>35.515789470000001</v>
      </c>
      <c r="U2059" s="1">
        <v>35.280701749999999</v>
      </c>
      <c r="V2059" s="1">
        <v>37.28947368</v>
      </c>
      <c r="W2059" s="1">
        <v>41.682456139999999</v>
      </c>
      <c r="X2059" s="1">
        <v>41.308771929999999</v>
      </c>
      <c r="Y2059" s="1">
        <v>39.096491229999998</v>
      </c>
      <c r="Z2059" s="1">
        <v>35.905263159999997</v>
      </c>
      <c r="AA2059" s="1">
        <v>33.089473679999998</v>
      </c>
      <c r="AB2059" s="1">
        <v>30.180701750000001</v>
      </c>
      <c r="AC2059" s="1">
        <f>AVERAGE(HourlyData[[#This Row],[Column5]:[Column28]])</f>
        <v>35.47499999875</v>
      </c>
    </row>
    <row r="2060" spans="1:29" x14ac:dyDescent="0.25">
      <c r="A2060" s="1" t="s">
        <v>4743</v>
      </c>
      <c r="B2060" s="1" t="s">
        <v>4714</v>
      </c>
      <c r="C2060" s="1" t="s">
        <v>4698</v>
      </c>
      <c r="D2060" s="1" t="s">
        <v>4702</v>
      </c>
      <c r="E2060" s="1">
        <v>29.196491229999999</v>
      </c>
      <c r="F2060" s="1">
        <v>28.333333329999999</v>
      </c>
      <c r="G2060" s="1">
        <v>28.057894739999998</v>
      </c>
      <c r="H2060" s="1">
        <v>28.27192982</v>
      </c>
      <c r="I2060" s="1">
        <v>29.405263160000001</v>
      </c>
      <c r="J2060" s="1">
        <v>33.259649119999999</v>
      </c>
      <c r="K2060" s="1">
        <v>39.198245610000001</v>
      </c>
      <c r="L2060" s="1">
        <v>40.617543859999998</v>
      </c>
      <c r="M2060" s="1">
        <v>40.433333330000004</v>
      </c>
      <c r="N2060" s="1">
        <v>39.310526320000001</v>
      </c>
      <c r="O2060" s="1">
        <v>38.856140349999997</v>
      </c>
      <c r="P2060" s="1">
        <v>38.287719299999999</v>
      </c>
      <c r="Q2060" s="1">
        <v>37.180701749999997</v>
      </c>
      <c r="R2060" s="1">
        <v>36.133333329999999</v>
      </c>
      <c r="S2060" s="1">
        <v>35.821052629999997</v>
      </c>
      <c r="T2060" s="1">
        <v>36.389473680000002</v>
      </c>
      <c r="U2060" s="1">
        <v>37.066666669999996</v>
      </c>
      <c r="V2060" s="1">
        <v>39.47894737</v>
      </c>
      <c r="W2060" s="1">
        <v>43.377192979999997</v>
      </c>
      <c r="X2060" s="1">
        <v>43.440350879999997</v>
      </c>
      <c r="Y2060" s="1">
        <v>41.263157890000002</v>
      </c>
      <c r="Z2060" s="1">
        <v>37.333333330000002</v>
      </c>
      <c r="AA2060" s="1">
        <v>33.196491229999999</v>
      </c>
      <c r="AB2060" s="1">
        <v>30.491228069999998</v>
      </c>
      <c r="AC2060" s="1">
        <f>AVERAGE(HourlyData[[#This Row],[Column5]:[Column28]])</f>
        <v>36.016666665833334</v>
      </c>
    </row>
    <row r="2061" spans="1:29" x14ac:dyDescent="0.25">
      <c r="A2061" s="1" t="s">
        <v>4743</v>
      </c>
      <c r="B2061" s="1" t="s">
        <v>4714</v>
      </c>
      <c r="C2061" s="1" t="s">
        <v>4700</v>
      </c>
      <c r="D2061" s="1" t="s">
        <v>4691</v>
      </c>
      <c r="E2061" s="1">
        <v>28.92631579</v>
      </c>
      <c r="F2061" s="1">
        <v>28.257894740000001</v>
      </c>
      <c r="G2061" s="1">
        <v>27.519298249999999</v>
      </c>
      <c r="H2061" s="1">
        <v>27.763157889999999</v>
      </c>
      <c r="I2061" s="1">
        <v>29.292982460000001</v>
      </c>
      <c r="J2061" s="1">
        <v>32.926315789999997</v>
      </c>
      <c r="K2061" s="1">
        <v>39.371929819999998</v>
      </c>
      <c r="L2061" s="1">
        <v>40.887719300000001</v>
      </c>
      <c r="M2061" s="1">
        <v>41.182456139999999</v>
      </c>
      <c r="N2061" s="1">
        <v>40.787719299999999</v>
      </c>
      <c r="O2061" s="1">
        <v>40.426315789999997</v>
      </c>
      <c r="P2061" s="1">
        <v>40.322807019999999</v>
      </c>
      <c r="Q2061" s="1">
        <v>39.468421050000003</v>
      </c>
      <c r="R2061" s="1">
        <v>38.798245610000002</v>
      </c>
      <c r="S2061" s="1">
        <v>38.335087719999997</v>
      </c>
      <c r="T2061" s="1">
        <v>38.833333330000002</v>
      </c>
      <c r="U2061" s="1">
        <v>39.294736839999999</v>
      </c>
      <c r="V2061" s="1">
        <v>41.191228070000001</v>
      </c>
      <c r="W2061" s="1">
        <v>44.847368420000002</v>
      </c>
      <c r="X2061" s="1">
        <v>44.598245609999999</v>
      </c>
      <c r="Y2061" s="1">
        <v>42.02105263</v>
      </c>
      <c r="Z2061" s="1">
        <v>38.171929820000003</v>
      </c>
      <c r="AA2061" s="1">
        <v>34.561403509999998</v>
      </c>
      <c r="AB2061" s="1">
        <v>31.05614035</v>
      </c>
      <c r="AC2061" s="1">
        <f>AVERAGE(HourlyData[[#This Row],[Column5]:[Column28]])</f>
        <v>37.035087718749999</v>
      </c>
    </row>
    <row r="2062" spans="1:29" x14ac:dyDescent="0.25">
      <c r="A2062" s="1" t="s">
        <v>4743</v>
      </c>
      <c r="B2062" s="1" t="s">
        <v>4714</v>
      </c>
      <c r="C2062" s="1" t="s">
        <v>4702</v>
      </c>
      <c r="D2062" s="1" t="s">
        <v>4689</v>
      </c>
      <c r="E2062" s="1">
        <v>28.128070180000002</v>
      </c>
      <c r="F2062" s="1">
        <v>27.768421050000001</v>
      </c>
      <c r="G2062" s="1">
        <v>27.242105259999999</v>
      </c>
      <c r="H2062" s="1">
        <v>27.407017539999998</v>
      </c>
      <c r="I2062" s="1">
        <v>28.340350879999999</v>
      </c>
      <c r="J2062" s="1">
        <v>32.354385960000002</v>
      </c>
      <c r="K2062" s="1">
        <v>38.377192979999997</v>
      </c>
      <c r="L2062" s="1">
        <v>39.761403510000001</v>
      </c>
      <c r="M2062" s="1">
        <v>39.37368421</v>
      </c>
      <c r="N2062" s="1">
        <v>38.284210530000003</v>
      </c>
      <c r="O2062" s="1">
        <v>37.97192982</v>
      </c>
      <c r="P2062" s="1">
        <v>37.50701754</v>
      </c>
      <c r="Q2062" s="1">
        <v>37.003508770000003</v>
      </c>
      <c r="R2062" s="1">
        <v>36.214035090000003</v>
      </c>
      <c r="S2062" s="1">
        <v>36.238596489999999</v>
      </c>
      <c r="T2062" s="1">
        <v>37.133333329999999</v>
      </c>
      <c r="U2062" s="1">
        <v>38.114035090000002</v>
      </c>
      <c r="V2062" s="1">
        <v>40.342105259999997</v>
      </c>
      <c r="W2062" s="1">
        <v>43.942105259999998</v>
      </c>
      <c r="X2062" s="1">
        <v>43.717543859999999</v>
      </c>
      <c r="Y2062" s="1">
        <v>41.198245610000001</v>
      </c>
      <c r="Z2062" s="1">
        <v>37.089473679999998</v>
      </c>
      <c r="AA2062" s="1">
        <v>33.42982456</v>
      </c>
      <c r="AB2062" s="1">
        <v>30.336842109999999</v>
      </c>
      <c r="AC2062" s="1">
        <f>AVERAGE(HourlyData[[#This Row],[Column5]:[Column28]])</f>
        <v>35.719809940416667</v>
      </c>
    </row>
    <row r="2063" spans="1:29" x14ac:dyDescent="0.25">
      <c r="A2063" s="1" t="s">
        <v>4743</v>
      </c>
      <c r="B2063" s="1" t="s">
        <v>4714</v>
      </c>
      <c r="C2063" s="1" t="s">
        <v>4691</v>
      </c>
      <c r="D2063" s="1" t="s">
        <v>4694</v>
      </c>
      <c r="E2063" s="1">
        <v>25.52807018</v>
      </c>
      <c r="F2063" s="1">
        <v>25.371929819999998</v>
      </c>
      <c r="G2063" s="1">
        <v>25.164912279999999</v>
      </c>
      <c r="H2063" s="1">
        <v>25.305263159999999</v>
      </c>
      <c r="I2063" s="1">
        <v>26.505263159999998</v>
      </c>
      <c r="J2063" s="1">
        <v>30.563157889999999</v>
      </c>
      <c r="K2063" s="1">
        <v>37.157894740000003</v>
      </c>
      <c r="L2063" s="1">
        <v>38.815789469999999</v>
      </c>
      <c r="M2063" s="1">
        <v>38.945614040000002</v>
      </c>
      <c r="N2063" s="1">
        <v>38.257894739999998</v>
      </c>
      <c r="O2063" s="1">
        <v>37.938596490000002</v>
      </c>
      <c r="P2063" s="1">
        <v>37.445614040000002</v>
      </c>
      <c r="Q2063" s="1">
        <v>36.835087719999997</v>
      </c>
      <c r="R2063" s="1">
        <v>35.89473684</v>
      </c>
      <c r="S2063" s="1">
        <v>35.815789469999999</v>
      </c>
      <c r="T2063" s="1">
        <v>36.4</v>
      </c>
      <c r="U2063" s="1">
        <v>36.942105259999998</v>
      </c>
      <c r="V2063" s="1">
        <v>39.078947370000002</v>
      </c>
      <c r="W2063" s="1">
        <v>43.075438599999998</v>
      </c>
      <c r="X2063" s="1">
        <v>43.235087720000003</v>
      </c>
      <c r="Y2063" s="1">
        <v>41.052631580000003</v>
      </c>
      <c r="Z2063" s="1">
        <v>36.770175440000003</v>
      </c>
      <c r="AA2063" s="1">
        <v>32.891228069999997</v>
      </c>
      <c r="AB2063" s="1">
        <v>29.726315790000001</v>
      </c>
      <c r="AC2063" s="1">
        <f>AVERAGE(HourlyData[[#This Row],[Column5]:[Column28]])</f>
        <v>34.779897661250004</v>
      </c>
    </row>
    <row r="2064" spans="1:29" x14ac:dyDescent="0.25">
      <c r="A2064" s="1" t="s">
        <v>4743</v>
      </c>
      <c r="B2064" s="1" t="s">
        <v>4714</v>
      </c>
      <c r="C2064" s="1" t="s">
        <v>4689</v>
      </c>
      <c r="D2064" s="1" t="s">
        <v>4696</v>
      </c>
      <c r="E2064" s="1">
        <v>26.117543860000001</v>
      </c>
      <c r="F2064" s="1">
        <v>24.815789469999999</v>
      </c>
      <c r="G2064" s="1">
        <v>24.222807020000001</v>
      </c>
      <c r="H2064" s="1">
        <v>23.935087719999999</v>
      </c>
      <c r="I2064" s="1">
        <v>24.13684211</v>
      </c>
      <c r="J2064" s="1">
        <v>24.66140351</v>
      </c>
      <c r="K2064" s="1">
        <v>26.45087719</v>
      </c>
      <c r="L2064" s="1">
        <v>30.349122810000001</v>
      </c>
      <c r="M2064" s="1">
        <v>34.073684210000003</v>
      </c>
      <c r="N2064" s="1">
        <v>35.491228069999998</v>
      </c>
      <c r="O2064" s="1">
        <v>35.038596490000003</v>
      </c>
      <c r="P2064" s="1">
        <v>34.203508769999999</v>
      </c>
      <c r="Q2064" s="1">
        <v>33.298245610000002</v>
      </c>
      <c r="R2064" s="1">
        <v>31.635087720000001</v>
      </c>
      <c r="S2064" s="1">
        <v>29.901754390000001</v>
      </c>
      <c r="T2064" s="1">
        <v>29.287719299999999</v>
      </c>
      <c r="U2064" s="1">
        <v>29.778947370000001</v>
      </c>
      <c r="V2064" s="1">
        <v>32.731578949999999</v>
      </c>
      <c r="W2064" s="1">
        <v>38.354385960000002</v>
      </c>
      <c r="X2064" s="1">
        <v>39.024561400000003</v>
      </c>
      <c r="Y2064" s="1">
        <v>37.201754389999998</v>
      </c>
      <c r="Z2064" s="1">
        <v>33.531578949999997</v>
      </c>
      <c r="AA2064" s="1">
        <v>29.966666669999999</v>
      </c>
      <c r="AB2064" s="1">
        <v>26.815789469999999</v>
      </c>
      <c r="AC2064" s="1">
        <f>AVERAGE(HourlyData[[#This Row],[Column5]:[Column28]])</f>
        <v>30.626023392083336</v>
      </c>
    </row>
    <row r="2065" spans="1:29" x14ac:dyDescent="0.25">
      <c r="A2065" s="1" t="s">
        <v>4743</v>
      </c>
      <c r="B2065" s="1" t="s">
        <v>4714</v>
      </c>
      <c r="C2065" s="1" t="s">
        <v>4694</v>
      </c>
      <c r="D2065" s="1" t="s">
        <v>4698</v>
      </c>
      <c r="E2065" s="1">
        <v>28.610526320000002</v>
      </c>
      <c r="F2065" s="1">
        <v>27.708771930000001</v>
      </c>
      <c r="G2065" s="1">
        <v>27.284210529999999</v>
      </c>
      <c r="H2065" s="1">
        <v>27.063157889999999</v>
      </c>
      <c r="I2065" s="1">
        <v>27.10526316</v>
      </c>
      <c r="J2065" s="1">
        <v>28.44035088</v>
      </c>
      <c r="K2065" s="1">
        <v>30.387719300000001</v>
      </c>
      <c r="L2065" s="1">
        <v>33.889473680000002</v>
      </c>
      <c r="M2065" s="1">
        <v>36.696491229999999</v>
      </c>
      <c r="N2065" s="1">
        <v>37.215789469999997</v>
      </c>
      <c r="O2065" s="1">
        <v>36.03508772</v>
      </c>
      <c r="P2065" s="1">
        <v>34.733333330000001</v>
      </c>
      <c r="Q2065" s="1">
        <v>34.170175440000001</v>
      </c>
      <c r="R2065" s="1">
        <v>33.28947368</v>
      </c>
      <c r="S2065" s="1">
        <v>31.819298249999999</v>
      </c>
      <c r="T2065" s="1">
        <v>31.350877189999999</v>
      </c>
      <c r="U2065" s="1">
        <v>31.733333330000001</v>
      </c>
      <c r="V2065" s="1">
        <v>34.566666669999996</v>
      </c>
      <c r="W2065" s="1">
        <v>38.552631580000003</v>
      </c>
      <c r="X2065" s="1">
        <v>38.212280700000001</v>
      </c>
      <c r="Y2065" s="1">
        <v>36.442105259999998</v>
      </c>
      <c r="Z2065" s="1">
        <v>33.157894740000003</v>
      </c>
      <c r="AA2065" s="1">
        <v>30.064912280000001</v>
      </c>
      <c r="AB2065" s="1">
        <v>27.698245610000001</v>
      </c>
      <c r="AC2065" s="1">
        <f>AVERAGE(HourlyData[[#This Row],[Column5]:[Column28]])</f>
        <v>32.342836257083327</v>
      </c>
    </row>
    <row r="2066" spans="1:29" x14ac:dyDescent="0.25">
      <c r="A2066" s="1" t="s">
        <v>4743</v>
      </c>
      <c r="B2066" s="1" t="s">
        <v>4714</v>
      </c>
      <c r="C2066" s="1" t="s">
        <v>4696</v>
      </c>
      <c r="D2066" s="1" t="s">
        <v>4700</v>
      </c>
      <c r="E2066" s="1">
        <v>28.638596490000001</v>
      </c>
      <c r="F2066" s="1">
        <v>28.229824560000001</v>
      </c>
      <c r="G2066" s="1">
        <v>27.94736842</v>
      </c>
      <c r="H2066" s="1">
        <v>27.984210529999999</v>
      </c>
      <c r="I2066" s="1">
        <v>28.770175439999999</v>
      </c>
      <c r="J2066" s="1">
        <v>32.670175440000001</v>
      </c>
      <c r="K2066" s="1">
        <v>38.366666670000001</v>
      </c>
      <c r="L2066" s="1">
        <v>39.691228070000001</v>
      </c>
      <c r="M2066" s="1">
        <v>39.598245609999999</v>
      </c>
      <c r="N2066" s="1">
        <v>38.954385960000003</v>
      </c>
      <c r="O2066" s="1">
        <v>38.97894737</v>
      </c>
      <c r="P2066" s="1">
        <v>38.192982460000003</v>
      </c>
      <c r="Q2066" s="1">
        <v>37.064912280000001</v>
      </c>
      <c r="R2066" s="1">
        <v>35.707017540000002</v>
      </c>
      <c r="S2066" s="1">
        <v>35.121052630000001</v>
      </c>
      <c r="T2066" s="1">
        <v>34.589473679999998</v>
      </c>
      <c r="U2066" s="1">
        <v>35.131578949999998</v>
      </c>
      <c r="V2066" s="1">
        <v>37.059649120000003</v>
      </c>
      <c r="W2066" s="1">
        <v>41.078947370000002</v>
      </c>
      <c r="X2066" s="1">
        <v>40.308771929999999</v>
      </c>
      <c r="Y2066" s="1">
        <v>38.468421050000003</v>
      </c>
      <c r="Z2066" s="1">
        <v>35.54912281</v>
      </c>
      <c r="AA2066" s="1">
        <v>32.919298249999997</v>
      </c>
      <c r="AB2066" s="1">
        <v>30.4754386</v>
      </c>
      <c r="AC2066" s="1">
        <f>AVERAGE(HourlyData[[#This Row],[Column5]:[Column28]])</f>
        <v>35.062353801249991</v>
      </c>
    </row>
    <row r="2067" spans="1:29" x14ac:dyDescent="0.25">
      <c r="A2067" s="1" t="s">
        <v>4743</v>
      </c>
      <c r="B2067" s="1" t="s">
        <v>4698</v>
      </c>
      <c r="C2067" s="1" t="s">
        <v>4719</v>
      </c>
      <c r="D2067" s="1" t="s">
        <v>4702</v>
      </c>
      <c r="E2067" s="1">
        <v>28.775438600000001</v>
      </c>
      <c r="F2067" s="1">
        <v>28.156140350000001</v>
      </c>
      <c r="G2067" s="1">
        <v>27.617543860000001</v>
      </c>
      <c r="H2067" s="1">
        <v>27.97192982</v>
      </c>
      <c r="I2067" s="1">
        <v>28.987719299999998</v>
      </c>
      <c r="J2067" s="1">
        <v>32.917543860000002</v>
      </c>
      <c r="K2067" s="1">
        <v>39.117543859999998</v>
      </c>
      <c r="L2067" s="1">
        <v>39.954385960000003</v>
      </c>
      <c r="M2067" s="1">
        <v>39.638596489999998</v>
      </c>
      <c r="N2067" s="1">
        <v>38.607017540000001</v>
      </c>
      <c r="O2067" s="1">
        <v>38.407017539999998</v>
      </c>
      <c r="P2067" s="1">
        <v>37.875438600000003</v>
      </c>
      <c r="Q2067" s="1">
        <v>36.778947369999997</v>
      </c>
      <c r="R2067" s="1">
        <v>35.685964910000003</v>
      </c>
      <c r="S2067" s="1">
        <v>36.436842110000001</v>
      </c>
      <c r="T2067" s="1">
        <v>36.654385959999999</v>
      </c>
      <c r="U2067" s="1">
        <v>36.692982460000003</v>
      </c>
      <c r="V2067" s="1">
        <v>38.742105260000002</v>
      </c>
      <c r="W2067" s="1">
        <v>42.468421050000003</v>
      </c>
      <c r="X2067" s="1">
        <v>42.015789470000001</v>
      </c>
      <c r="Y2067" s="1">
        <v>40.747368420000001</v>
      </c>
      <c r="Z2067" s="1">
        <v>36.835087719999997</v>
      </c>
      <c r="AA2067" s="1">
        <v>33.475438599999997</v>
      </c>
      <c r="AB2067" s="1">
        <v>30.243859650000001</v>
      </c>
      <c r="AC2067" s="1">
        <f>AVERAGE(HourlyData[[#This Row],[Column5]:[Column28]])</f>
        <v>35.616812865</v>
      </c>
    </row>
    <row r="2068" spans="1:29" x14ac:dyDescent="0.25">
      <c r="A2068" s="1" t="s">
        <v>4743</v>
      </c>
      <c r="B2068" s="1" t="s">
        <v>4698</v>
      </c>
      <c r="C2068" s="1" t="s">
        <v>4720</v>
      </c>
      <c r="D2068" s="1" t="s">
        <v>4691</v>
      </c>
      <c r="E2068" s="1">
        <v>28.817543860000001</v>
      </c>
      <c r="F2068" s="1">
        <v>28.12631579</v>
      </c>
      <c r="G2068" s="1">
        <v>27.791228069999999</v>
      </c>
      <c r="H2068" s="1">
        <v>27.994736840000002</v>
      </c>
      <c r="I2068" s="1">
        <v>29.089473680000001</v>
      </c>
      <c r="J2068" s="1">
        <v>32.750877189999997</v>
      </c>
      <c r="K2068" s="1">
        <v>39.066666669999996</v>
      </c>
      <c r="L2068" s="1">
        <v>40.54912281</v>
      </c>
      <c r="M2068" s="1">
        <v>40.310526320000001</v>
      </c>
      <c r="N2068" s="1">
        <v>39.187719299999998</v>
      </c>
      <c r="O2068" s="1">
        <v>38.931578950000002</v>
      </c>
      <c r="P2068" s="1">
        <v>38.205263160000001</v>
      </c>
      <c r="Q2068" s="1">
        <v>37.11929825</v>
      </c>
      <c r="R2068" s="1">
        <v>35.949122809999999</v>
      </c>
      <c r="S2068" s="1">
        <v>35.503508770000003</v>
      </c>
      <c r="T2068" s="1">
        <v>35.803508770000001</v>
      </c>
      <c r="U2068" s="1">
        <v>36.861403510000002</v>
      </c>
      <c r="V2068" s="1">
        <v>39.194736839999997</v>
      </c>
      <c r="W2068" s="1">
        <v>43.01403509</v>
      </c>
      <c r="X2068" s="1">
        <v>42.250877189999997</v>
      </c>
      <c r="Y2068" s="1">
        <v>40.798245610000002</v>
      </c>
      <c r="Z2068" s="1">
        <v>37.075438599999998</v>
      </c>
      <c r="AA2068" s="1">
        <v>33.617543859999998</v>
      </c>
      <c r="AB2068" s="1">
        <v>30.61929825</v>
      </c>
      <c r="AC2068" s="1">
        <f>AVERAGE(HourlyData[[#This Row],[Column5]:[Column28]])</f>
        <v>35.776169591250003</v>
      </c>
    </row>
    <row r="2069" spans="1:29" x14ac:dyDescent="0.25">
      <c r="A2069" s="1" t="s">
        <v>4743</v>
      </c>
      <c r="B2069" s="1" t="s">
        <v>4698</v>
      </c>
      <c r="C2069" s="1" t="s">
        <v>4721</v>
      </c>
      <c r="D2069" s="1" t="s">
        <v>4689</v>
      </c>
      <c r="E2069" s="1">
        <v>28.6754386</v>
      </c>
      <c r="F2069" s="1">
        <v>27.94035088</v>
      </c>
      <c r="G2069" s="1">
        <v>27.50350877</v>
      </c>
      <c r="H2069" s="1">
        <v>27.540350879999998</v>
      </c>
      <c r="I2069" s="1">
        <v>28.833333329999999</v>
      </c>
      <c r="J2069" s="1">
        <v>32.817543860000001</v>
      </c>
      <c r="K2069" s="1">
        <v>39.147368419999999</v>
      </c>
      <c r="L2069" s="1">
        <v>40.349122809999997</v>
      </c>
      <c r="M2069" s="1">
        <v>39.980701750000001</v>
      </c>
      <c r="N2069" s="1">
        <v>38.961403509999997</v>
      </c>
      <c r="O2069" s="1">
        <v>38.436842110000001</v>
      </c>
      <c r="P2069" s="1">
        <v>37.489473680000003</v>
      </c>
      <c r="Q2069" s="1">
        <v>37.005263159999998</v>
      </c>
      <c r="R2069" s="1">
        <v>35.857894739999999</v>
      </c>
      <c r="S2069" s="1">
        <v>35.608771930000003</v>
      </c>
      <c r="T2069" s="1">
        <v>36.073684210000003</v>
      </c>
      <c r="U2069" s="1">
        <v>36.42982456</v>
      </c>
      <c r="V2069" s="1">
        <v>39.247368420000001</v>
      </c>
      <c r="W2069" s="1">
        <v>43.252631579999999</v>
      </c>
      <c r="X2069" s="1">
        <v>43.066666669999996</v>
      </c>
      <c r="Y2069" s="1">
        <v>40.736842109999998</v>
      </c>
      <c r="Z2069" s="1">
        <v>37.524561400000003</v>
      </c>
      <c r="AA2069" s="1">
        <v>33.808771929999999</v>
      </c>
      <c r="AB2069" s="1">
        <v>30.41578947</v>
      </c>
      <c r="AC2069" s="1">
        <f>AVERAGE(HourlyData[[#This Row],[Column5]:[Column28]])</f>
        <v>35.695979532500004</v>
      </c>
    </row>
    <row r="2070" spans="1:29" x14ac:dyDescent="0.25">
      <c r="A2070" s="1" t="s">
        <v>4743</v>
      </c>
      <c r="B2070" s="1" t="s">
        <v>4698</v>
      </c>
      <c r="C2070" s="1" t="s">
        <v>4715</v>
      </c>
      <c r="D2070" s="1" t="s">
        <v>4694</v>
      </c>
      <c r="E2070" s="1">
        <v>25.92631579</v>
      </c>
      <c r="F2070" s="1">
        <v>25.46842105</v>
      </c>
      <c r="G2070" s="1">
        <v>25.131578950000002</v>
      </c>
      <c r="H2070" s="1">
        <v>25.149122810000001</v>
      </c>
      <c r="I2070" s="1">
        <v>26.312280699999999</v>
      </c>
      <c r="J2070" s="1">
        <v>30.45789474</v>
      </c>
      <c r="K2070" s="1">
        <v>37.414035089999999</v>
      </c>
      <c r="L2070" s="1">
        <v>39.326315790000002</v>
      </c>
      <c r="M2070" s="1">
        <v>39.107017540000001</v>
      </c>
      <c r="N2070" s="1">
        <v>38.370175439999997</v>
      </c>
      <c r="O2070" s="1">
        <v>38.401754390000001</v>
      </c>
      <c r="P2070" s="1">
        <v>38.233333330000001</v>
      </c>
      <c r="Q2070" s="1">
        <v>37.005263159999998</v>
      </c>
      <c r="R2070" s="1">
        <v>36.003508770000003</v>
      </c>
      <c r="S2070" s="1">
        <v>35.885964909999998</v>
      </c>
      <c r="T2070" s="1">
        <v>36.1754386</v>
      </c>
      <c r="U2070" s="1">
        <v>36.603508769999998</v>
      </c>
      <c r="V2070" s="1">
        <v>39.224561399999999</v>
      </c>
      <c r="W2070" s="1">
        <v>42.936842110000001</v>
      </c>
      <c r="X2070" s="1">
        <v>42.831578950000001</v>
      </c>
      <c r="Y2070" s="1">
        <v>40.812280700000002</v>
      </c>
      <c r="Z2070" s="1">
        <v>37.078947370000002</v>
      </c>
      <c r="AA2070" s="1">
        <v>33.078947370000002</v>
      </c>
      <c r="AB2070" s="1">
        <v>30.250877190000001</v>
      </c>
      <c r="AC2070" s="1">
        <f>AVERAGE(HourlyData[[#This Row],[Column5]:[Column28]])</f>
        <v>34.882748538333331</v>
      </c>
    </row>
    <row r="2071" spans="1:29" x14ac:dyDescent="0.25">
      <c r="A2071" s="1" t="s">
        <v>4743</v>
      </c>
      <c r="B2071" s="1" t="s">
        <v>4698</v>
      </c>
      <c r="C2071" s="1" t="s">
        <v>4716</v>
      </c>
      <c r="D2071" s="1" t="s">
        <v>4696</v>
      </c>
      <c r="E2071" s="1">
        <v>26.12280702</v>
      </c>
      <c r="F2071" s="1">
        <v>25.187719300000001</v>
      </c>
      <c r="G2071" s="1">
        <v>24.615789469999999</v>
      </c>
      <c r="H2071" s="1">
        <v>24.298245609999999</v>
      </c>
      <c r="I2071" s="1">
        <v>24.34210526</v>
      </c>
      <c r="J2071" s="1">
        <v>25.154385959999999</v>
      </c>
      <c r="K2071" s="1">
        <v>27.184210530000001</v>
      </c>
      <c r="L2071" s="1">
        <v>31.166666670000001</v>
      </c>
      <c r="M2071" s="1">
        <v>34.501754390000002</v>
      </c>
      <c r="N2071" s="1">
        <v>35.587719300000003</v>
      </c>
      <c r="O2071" s="1">
        <v>34.610526319999998</v>
      </c>
      <c r="P2071" s="1">
        <v>33.721052630000003</v>
      </c>
      <c r="Q2071" s="1">
        <v>33.003508770000003</v>
      </c>
      <c r="R2071" s="1">
        <v>31.494736840000002</v>
      </c>
      <c r="S2071" s="1">
        <v>29.805263159999999</v>
      </c>
      <c r="T2071" s="1">
        <v>29.110526320000002</v>
      </c>
      <c r="U2071" s="1">
        <v>29.30701754</v>
      </c>
      <c r="V2071" s="1">
        <v>32.671929820000003</v>
      </c>
      <c r="W2071" s="1">
        <v>38.45087719</v>
      </c>
      <c r="X2071" s="1">
        <v>39.378947369999999</v>
      </c>
      <c r="Y2071" s="1">
        <v>36.92982456</v>
      </c>
      <c r="Z2071" s="1">
        <v>33.149122810000001</v>
      </c>
      <c r="AA2071" s="1">
        <v>29.59122807</v>
      </c>
      <c r="AB2071" s="1">
        <v>27.1754386</v>
      </c>
      <c r="AC2071" s="1">
        <f>AVERAGE(HourlyData[[#This Row],[Column5]:[Column28]])</f>
        <v>30.690058479583332</v>
      </c>
    </row>
    <row r="2072" spans="1:29" x14ac:dyDescent="0.25">
      <c r="A2072" s="1" t="s">
        <v>4743</v>
      </c>
      <c r="B2072" s="1" t="s">
        <v>4698</v>
      </c>
      <c r="C2072" s="1" t="s">
        <v>4717</v>
      </c>
      <c r="D2072" s="1" t="s">
        <v>4698</v>
      </c>
      <c r="E2072" s="1">
        <v>28.831578950000001</v>
      </c>
      <c r="F2072" s="1">
        <v>27.99649123</v>
      </c>
      <c r="G2072" s="1">
        <v>27.403508769999998</v>
      </c>
      <c r="H2072" s="1">
        <v>27.250877190000001</v>
      </c>
      <c r="I2072" s="1">
        <v>27.37719298</v>
      </c>
      <c r="J2072" s="1">
        <v>28.384210530000001</v>
      </c>
      <c r="K2072" s="1">
        <v>30.58421053</v>
      </c>
      <c r="L2072" s="1">
        <v>34.312280700000002</v>
      </c>
      <c r="M2072" s="1">
        <v>37.350877189999999</v>
      </c>
      <c r="N2072" s="1">
        <v>37.435087719999999</v>
      </c>
      <c r="O2072" s="1">
        <v>36.036842110000002</v>
      </c>
      <c r="P2072" s="1">
        <v>34.568421049999998</v>
      </c>
      <c r="Q2072" s="1">
        <v>33.812280700000002</v>
      </c>
      <c r="R2072" s="1">
        <v>32.750877189999997</v>
      </c>
      <c r="S2072" s="1">
        <v>31.240350880000001</v>
      </c>
      <c r="T2072" s="1">
        <v>30.773684209999999</v>
      </c>
      <c r="U2072" s="1">
        <v>30.984210529999999</v>
      </c>
      <c r="V2072" s="1">
        <v>33.987719300000002</v>
      </c>
      <c r="W2072" s="1">
        <v>39.128070180000002</v>
      </c>
      <c r="X2072" s="1">
        <v>38.729824559999997</v>
      </c>
      <c r="Y2072" s="1">
        <v>37.07719298</v>
      </c>
      <c r="Z2072" s="1">
        <v>33.631578949999998</v>
      </c>
      <c r="AA2072" s="1">
        <v>30.747368420000001</v>
      </c>
      <c r="AB2072" s="1">
        <v>27.852631580000001</v>
      </c>
      <c r="AC2072" s="1">
        <f>AVERAGE(HourlyData[[#This Row],[Column5]:[Column28]])</f>
        <v>32.426973684583331</v>
      </c>
    </row>
    <row r="2073" spans="1:29" x14ac:dyDescent="0.25">
      <c r="A2073" s="1" t="s">
        <v>4743</v>
      </c>
      <c r="B2073" s="1" t="s">
        <v>4698</v>
      </c>
      <c r="C2073" s="1" t="s">
        <v>4690</v>
      </c>
      <c r="D2073" s="1" t="s">
        <v>4700</v>
      </c>
      <c r="E2073" s="1" t="s">
        <v>4721</v>
      </c>
      <c r="F2073" s="1">
        <v>28.219298250000001</v>
      </c>
      <c r="G2073" s="1">
        <v>27.875438599999999</v>
      </c>
      <c r="H2073" s="1">
        <v>28.033333330000001</v>
      </c>
      <c r="I2073" s="1">
        <v>29.068421050000001</v>
      </c>
      <c r="J2073" s="1">
        <v>33.122807020000003</v>
      </c>
      <c r="K2073" s="1">
        <v>39.219298250000001</v>
      </c>
      <c r="L2073" s="1">
        <v>40.743859649999997</v>
      </c>
      <c r="M2073" s="1">
        <v>40.603508769999998</v>
      </c>
      <c r="N2073" s="1">
        <v>39.638596489999998</v>
      </c>
      <c r="O2073" s="1">
        <v>39.575438599999998</v>
      </c>
      <c r="P2073" s="1">
        <v>38.822807019999999</v>
      </c>
      <c r="Q2073" s="1">
        <v>37.414035089999999</v>
      </c>
      <c r="R2073" s="1">
        <v>36.008771930000002</v>
      </c>
      <c r="S2073" s="1">
        <v>35.114035090000002</v>
      </c>
      <c r="T2073" s="1">
        <v>34.217543859999999</v>
      </c>
      <c r="U2073" s="1">
        <v>34.64035088</v>
      </c>
      <c r="V2073" s="1">
        <v>37.152631579999998</v>
      </c>
      <c r="W2073" s="1">
        <v>41.35964912</v>
      </c>
      <c r="X2073" s="1">
        <v>41.064912280000001</v>
      </c>
      <c r="Y2073" s="1">
        <v>39.536842110000002</v>
      </c>
      <c r="Z2073" s="1">
        <v>36.347368420000002</v>
      </c>
      <c r="AA2073" s="1">
        <v>33.287719299999999</v>
      </c>
      <c r="AB2073" s="1">
        <v>30.563157889999999</v>
      </c>
      <c r="AC2073" s="1">
        <f>AVERAGE(HourlyData[[#This Row],[Column5]:[Column28]])</f>
        <v>35.723035851304346</v>
      </c>
    </row>
    <row r="2074" spans="1:29" x14ac:dyDescent="0.25">
      <c r="A2074" s="1" t="s">
        <v>4743</v>
      </c>
      <c r="B2074" s="1" t="s">
        <v>4698</v>
      </c>
      <c r="C2074" s="1" t="s">
        <v>4692</v>
      </c>
      <c r="D2074" s="1" t="s">
        <v>4702</v>
      </c>
      <c r="E2074" s="1">
        <v>28.628070180000002</v>
      </c>
      <c r="F2074" s="1">
        <v>27.95789474</v>
      </c>
      <c r="G2074" s="1">
        <v>27.719298250000001</v>
      </c>
      <c r="H2074" s="1">
        <v>27.624561400000001</v>
      </c>
      <c r="I2074" s="1">
        <v>29.11929825</v>
      </c>
      <c r="J2074" s="1">
        <v>32.92280702</v>
      </c>
      <c r="K2074" s="1">
        <v>39.47894737</v>
      </c>
      <c r="L2074" s="1">
        <v>40.468421050000003</v>
      </c>
      <c r="M2074" s="1">
        <v>40.287719299999999</v>
      </c>
      <c r="N2074" s="1">
        <v>39.801754389999999</v>
      </c>
      <c r="O2074" s="1">
        <v>39.707017540000002</v>
      </c>
      <c r="P2074" s="1">
        <v>39.177192980000001</v>
      </c>
      <c r="Q2074" s="1">
        <v>37.629824560000003</v>
      </c>
      <c r="R2074" s="1">
        <v>37.108771930000003</v>
      </c>
      <c r="S2074" s="1">
        <v>36.715789469999997</v>
      </c>
      <c r="T2074" s="1">
        <v>37.108771930000003</v>
      </c>
      <c r="U2074" s="1">
        <v>38.024561400000003</v>
      </c>
      <c r="V2074" s="1">
        <v>40.803508770000001</v>
      </c>
      <c r="W2074" s="1">
        <v>44.219298250000001</v>
      </c>
      <c r="X2074" s="1">
        <v>43.568421049999998</v>
      </c>
      <c r="Y2074" s="1">
        <v>41.622807020000003</v>
      </c>
      <c r="Z2074" s="1">
        <v>37.670175440000001</v>
      </c>
      <c r="AA2074" s="1">
        <v>33.914035089999999</v>
      </c>
      <c r="AB2074" s="1">
        <v>30.629824559999999</v>
      </c>
      <c r="AC2074" s="1">
        <f>AVERAGE(HourlyData[[#This Row],[Column5]:[Column28]])</f>
        <v>36.329532164166658</v>
      </c>
    </row>
    <row r="2075" spans="1:29" x14ac:dyDescent="0.25">
      <c r="A2075" s="1" t="s">
        <v>4743</v>
      </c>
      <c r="B2075" s="1" t="s">
        <v>4698</v>
      </c>
      <c r="C2075" s="1" t="s">
        <v>4693</v>
      </c>
      <c r="D2075" s="1" t="s">
        <v>4691</v>
      </c>
      <c r="E2075" s="1">
        <v>28.649122810000001</v>
      </c>
      <c r="F2075" s="1">
        <v>28.34210526</v>
      </c>
      <c r="G2075" s="1">
        <v>27.92631579</v>
      </c>
      <c r="H2075" s="1">
        <v>28.022807019999998</v>
      </c>
      <c r="I2075" s="1">
        <v>29.03157895</v>
      </c>
      <c r="J2075" s="1">
        <v>32.692982460000003</v>
      </c>
      <c r="K2075" s="1">
        <v>39.094736840000003</v>
      </c>
      <c r="L2075" s="1">
        <v>40.561403509999998</v>
      </c>
      <c r="M2075" s="1">
        <v>40.03508772</v>
      </c>
      <c r="N2075" s="1">
        <v>39.05614035</v>
      </c>
      <c r="O2075" s="1">
        <v>39.089473679999998</v>
      </c>
      <c r="P2075" s="1">
        <v>38.580701750000003</v>
      </c>
      <c r="Q2075" s="1">
        <v>37.240350880000001</v>
      </c>
      <c r="R2075" s="1">
        <v>36.624561399999997</v>
      </c>
      <c r="S2075" s="1">
        <v>36.357894739999999</v>
      </c>
      <c r="T2075" s="1">
        <v>36.538596490000003</v>
      </c>
      <c r="U2075" s="1">
        <v>37.329824559999999</v>
      </c>
      <c r="V2075" s="1">
        <v>40.354385960000002</v>
      </c>
      <c r="W2075" s="1">
        <v>44.321052629999997</v>
      </c>
      <c r="X2075" s="1">
        <v>43.9</v>
      </c>
      <c r="Y2075" s="1">
        <v>41.914035089999999</v>
      </c>
      <c r="Z2075" s="1">
        <v>37.884210529999997</v>
      </c>
      <c r="AA2075" s="1">
        <v>33.382456140000002</v>
      </c>
      <c r="AB2075" s="1">
        <v>30.064912280000001</v>
      </c>
      <c r="AC2075" s="1">
        <f>AVERAGE(HourlyData[[#This Row],[Column5]:[Column28]])</f>
        <v>36.124780701666673</v>
      </c>
    </row>
    <row r="2076" spans="1:29" x14ac:dyDescent="0.25">
      <c r="A2076" s="1" t="s">
        <v>4743</v>
      </c>
      <c r="B2076" s="1" t="s">
        <v>4698</v>
      </c>
      <c r="C2076" s="1" t="s">
        <v>4695</v>
      </c>
      <c r="D2076" s="1" t="s">
        <v>4689</v>
      </c>
      <c r="E2076" s="1">
        <v>28.819298249999999</v>
      </c>
      <c r="F2076" s="1">
        <v>28.096491230000002</v>
      </c>
      <c r="G2076" s="1">
        <v>27.708771930000001</v>
      </c>
      <c r="H2076" s="1">
        <v>27.821052630000001</v>
      </c>
      <c r="I2076" s="1">
        <v>29.098245609999999</v>
      </c>
      <c r="J2076" s="1">
        <v>32.954385960000003</v>
      </c>
      <c r="K2076" s="1">
        <v>39.1754386</v>
      </c>
      <c r="L2076" s="1">
        <v>40.198245610000001</v>
      </c>
      <c r="M2076" s="1">
        <v>39.982456139999996</v>
      </c>
      <c r="N2076" s="1">
        <v>39.122807020000003</v>
      </c>
      <c r="O2076" s="1">
        <v>39.235087720000003</v>
      </c>
      <c r="P2076" s="1">
        <v>38.692982460000003</v>
      </c>
      <c r="Q2076" s="1">
        <v>37.582456139999998</v>
      </c>
      <c r="R2076" s="1">
        <v>36.505263159999998</v>
      </c>
      <c r="S2076" s="1">
        <v>36.207017540000002</v>
      </c>
      <c r="T2076" s="1">
        <v>36.726315790000001</v>
      </c>
      <c r="U2076" s="1">
        <v>37.398245609999996</v>
      </c>
      <c r="V2076" s="1">
        <v>40.498245609999998</v>
      </c>
      <c r="W2076" s="1">
        <v>44.508771930000002</v>
      </c>
      <c r="X2076" s="1">
        <v>43.996491229999997</v>
      </c>
      <c r="Y2076" s="1">
        <v>41.977192979999998</v>
      </c>
      <c r="Z2076" s="1">
        <v>37.571929820000001</v>
      </c>
      <c r="AA2076" s="1">
        <v>33.328070179999997</v>
      </c>
      <c r="AB2076" s="1">
        <v>30.142105260000001</v>
      </c>
      <c r="AC2076" s="1">
        <f>AVERAGE(HourlyData[[#This Row],[Column5]:[Column28]])</f>
        <v>36.139473683750005</v>
      </c>
    </row>
    <row r="2077" spans="1:29" x14ac:dyDescent="0.25">
      <c r="A2077" s="1" t="s">
        <v>4743</v>
      </c>
      <c r="B2077" s="1" t="s">
        <v>4698</v>
      </c>
      <c r="C2077" s="1" t="s">
        <v>4697</v>
      </c>
      <c r="D2077" s="1" t="s">
        <v>4694</v>
      </c>
      <c r="E2077" s="1">
        <v>26.417543859999999</v>
      </c>
      <c r="F2077" s="1">
        <v>26.092982460000002</v>
      </c>
      <c r="G2077" s="1">
        <v>25.563157889999999</v>
      </c>
      <c r="H2077" s="1">
        <v>26.04210526</v>
      </c>
      <c r="I2077" s="1">
        <v>27.08421053</v>
      </c>
      <c r="J2077" s="1">
        <v>30.66140351</v>
      </c>
      <c r="K2077" s="1">
        <v>36.515789470000001</v>
      </c>
      <c r="L2077" s="1">
        <v>38.692982460000003</v>
      </c>
      <c r="M2077" s="1">
        <v>40.436842110000001</v>
      </c>
      <c r="N2077" s="1">
        <v>40.336842109999999</v>
      </c>
      <c r="O2077" s="1">
        <v>40.877192979999997</v>
      </c>
      <c r="P2077" s="1">
        <v>40.392982459999999</v>
      </c>
      <c r="Q2077" s="1">
        <v>39.136842110000003</v>
      </c>
      <c r="R2077" s="1">
        <v>38.112280699999999</v>
      </c>
      <c r="S2077" s="1">
        <v>37.482456139999996</v>
      </c>
      <c r="T2077" s="1">
        <v>37.914035089999999</v>
      </c>
      <c r="U2077" s="1">
        <v>38.24561404</v>
      </c>
      <c r="V2077" s="1">
        <v>41.1</v>
      </c>
      <c r="W2077" s="1">
        <v>44.607017540000001</v>
      </c>
      <c r="X2077" s="1">
        <v>44.101754390000004</v>
      </c>
      <c r="Y2077" s="1">
        <v>41.933333330000004</v>
      </c>
      <c r="Z2077" s="1">
        <v>38.071929820000001</v>
      </c>
      <c r="AA2077" s="1">
        <v>33.743859649999997</v>
      </c>
      <c r="AB2077" s="1">
        <v>30.442105260000002</v>
      </c>
      <c r="AC2077" s="1">
        <f>AVERAGE(HourlyData[[#This Row],[Column5]:[Column28]])</f>
        <v>36.000219298749997</v>
      </c>
    </row>
    <row r="2078" spans="1:29" x14ac:dyDescent="0.25">
      <c r="A2078" s="1" t="s">
        <v>4743</v>
      </c>
      <c r="B2078" s="1" t="s">
        <v>4698</v>
      </c>
      <c r="C2078" s="1" t="s">
        <v>4699</v>
      </c>
      <c r="D2078" s="1" t="s">
        <v>4696</v>
      </c>
      <c r="E2078" s="1">
        <v>26.436842110000001</v>
      </c>
      <c r="F2078" s="1">
        <v>25.333333329999999</v>
      </c>
      <c r="G2078" s="1">
        <v>24.770175439999999</v>
      </c>
      <c r="H2078" s="1">
        <v>24.589473680000001</v>
      </c>
      <c r="I2078" s="1">
        <v>24.796491230000001</v>
      </c>
      <c r="J2078" s="1">
        <v>25.47192982</v>
      </c>
      <c r="K2078" s="1">
        <v>27.301754389999999</v>
      </c>
      <c r="L2078" s="1">
        <v>30.994736840000002</v>
      </c>
      <c r="M2078" s="1">
        <v>34.257894739999998</v>
      </c>
      <c r="N2078" s="1">
        <v>35.677192980000001</v>
      </c>
      <c r="O2078" s="1">
        <v>35.635087720000001</v>
      </c>
      <c r="P2078" s="1">
        <v>34.803508770000001</v>
      </c>
      <c r="Q2078" s="1">
        <v>33.996491229999997</v>
      </c>
      <c r="R2078" s="1">
        <v>32.192982460000003</v>
      </c>
      <c r="S2078" s="1">
        <v>30.861403509999999</v>
      </c>
      <c r="T2078" s="1">
        <v>30.029824560000002</v>
      </c>
      <c r="U2078" s="1">
        <v>30.821052630000001</v>
      </c>
      <c r="V2078" s="1">
        <v>34.510526319999997</v>
      </c>
      <c r="W2078" s="1">
        <v>39.952631580000002</v>
      </c>
      <c r="X2078" s="1">
        <v>40.231578949999999</v>
      </c>
      <c r="Y2078" s="1">
        <v>37.64035088</v>
      </c>
      <c r="Z2078" s="1">
        <v>33.99298246</v>
      </c>
      <c r="AA2078" s="1">
        <v>30.794736839999999</v>
      </c>
      <c r="AB2078" s="1">
        <v>27.910526319999999</v>
      </c>
      <c r="AC2078" s="1">
        <f>AVERAGE(HourlyData[[#This Row],[Column5]:[Column28]])</f>
        <v>31.375146199583337</v>
      </c>
    </row>
    <row r="2079" spans="1:29" x14ac:dyDescent="0.25">
      <c r="A2079" s="1" t="s">
        <v>4743</v>
      </c>
      <c r="B2079" s="1" t="s">
        <v>4698</v>
      </c>
      <c r="C2079" s="1" t="s">
        <v>4701</v>
      </c>
      <c r="D2079" s="1" t="s">
        <v>4698</v>
      </c>
      <c r="E2079" s="1">
        <v>28.903508769999998</v>
      </c>
      <c r="F2079" s="1">
        <v>28.231578949999999</v>
      </c>
      <c r="G2079" s="1">
        <v>27.42631579</v>
      </c>
      <c r="H2079" s="1">
        <v>27.354385959999998</v>
      </c>
      <c r="I2079" s="1">
        <v>27.638596490000001</v>
      </c>
      <c r="J2079" s="1">
        <v>28.787719299999999</v>
      </c>
      <c r="K2079" s="1">
        <v>30.887719300000001</v>
      </c>
      <c r="L2079" s="1">
        <v>34.378947369999999</v>
      </c>
      <c r="M2079" s="1">
        <v>37.529824560000002</v>
      </c>
      <c r="N2079" s="1">
        <v>38.08421053</v>
      </c>
      <c r="O2079" s="1">
        <v>37.282456140000001</v>
      </c>
      <c r="P2079" s="1">
        <v>36.242105260000002</v>
      </c>
      <c r="Q2079" s="1">
        <v>35.921052629999998</v>
      </c>
      <c r="R2079" s="1">
        <v>34.771929819999997</v>
      </c>
      <c r="S2079" s="1">
        <v>33.45789474</v>
      </c>
      <c r="T2079" s="1">
        <v>32.60526316</v>
      </c>
      <c r="U2079" s="1">
        <v>33.352631580000001</v>
      </c>
      <c r="V2079" s="1">
        <v>36.045614039999997</v>
      </c>
      <c r="W2079" s="1">
        <v>40.02807018</v>
      </c>
      <c r="X2079" s="1">
        <v>39.42280702</v>
      </c>
      <c r="Y2079" s="1">
        <v>37.6</v>
      </c>
      <c r="Z2079" s="1">
        <v>34.596491229999998</v>
      </c>
      <c r="AA2079" s="1">
        <v>30.956140349999998</v>
      </c>
      <c r="AB2079" s="1">
        <v>28.096491230000002</v>
      </c>
      <c r="AC2079" s="1">
        <f>AVERAGE(HourlyData[[#This Row],[Column5]:[Column28]])</f>
        <v>33.316739766666679</v>
      </c>
    </row>
    <row r="2080" spans="1:29" x14ac:dyDescent="0.25">
      <c r="A2080" s="1" t="s">
        <v>4743</v>
      </c>
      <c r="B2080" s="1" t="s">
        <v>4698</v>
      </c>
      <c r="C2080" s="1" t="s">
        <v>4703</v>
      </c>
      <c r="D2080" s="1" t="s">
        <v>4700</v>
      </c>
      <c r="E2080" s="1">
        <v>28.375438599999999</v>
      </c>
      <c r="F2080" s="1">
        <v>28.14385965</v>
      </c>
      <c r="G2080" s="1">
        <v>27.843859649999999</v>
      </c>
      <c r="H2080" s="1">
        <v>27.85614035</v>
      </c>
      <c r="I2080" s="1">
        <v>29.1754386</v>
      </c>
      <c r="J2080" s="1">
        <v>32.47894737</v>
      </c>
      <c r="K2080" s="1">
        <v>37.877192979999997</v>
      </c>
      <c r="L2080" s="1">
        <v>40.061403509999998</v>
      </c>
      <c r="M2080" s="1">
        <v>40.936842110000001</v>
      </c>
      <c r="N2080" s="1">
        <v>40.10526316</v>
      </c>
      <c r="O2080" s="1">
        <v>40.180701749999997</v>
      </c>
      <c r="P2080" s="1">
        <v>39.356140349999997</v>
      </c>
      <c r="Q2080" s="1">
        <v>38.145614039999998</v>
      </c>
      <c r="R2080" s="1">
        <v>36.57719298</v>
      </c>
      <c r="S2080" s="1">
        <v>35.571929820000001</v>
      </c>
      <c r="T2080" s="1">
        <v>35.531578949999997</v>
      </c>
      <c r="U2080" s="1">
        <v>35.301754389999999</v>
      </c>
      <c r="V2080" s="1">
        <v>38.159649119999997</v>
      </c>
      <c r="W2080" s="1">
        <v>42.073684210000003</v>
      </c>
      <c r="X2080" s="1">
        <v>41.264912279999997</v>
      </c>
      <c r="Y2080" s="1">
        <v>39.405263159999997</v>
      </c>
      <c r="Z2080" s="1">
        <v>36.298245610000002</v>
      </c>
      <c r="AA2080" s="1">
        <v>33.622807020000003</v>
      </c>
      <c r="AB2080" s="1">
        <v>31.05614035</v>
      </c>
      <c r="AC2080" s="1">
        <f>AVERAGE(HourlyData[[#This Row],[Column5]:[Column28]])</f>
        <v>35.641666667083335</v>
      </c>
    </row>
    <row r="2081" spans="1:29" x14ac:dyDescent="0.25">
      <c r="A2081" s="1" t="s">
        <v>4743</v>
      </c>
      <c r="B2081" s="1" t="s">
        <v>4698</v>
      </c>
      <c r="C2081" s="1" t="s">
        <v>4705</v>
      </c>
      <c r="D2081" s="1" t="s">
        <v>4702</v>
      </c>
      <c r="E2081" s="1">
        <v>28.9122807</v>
      </c>
      <c r="F2081" s="1">
        <v>28.261403510000001</v>
      </c>
      <c r="G2081" s="1">
        <v>27.757894740000001</v>
      </c>
      <c r="H2081" s="1">
        <v>27.77192982</v>
      </c>
      <c r="I2081" s="1">
        <v>28.835087720000001</v>
      </c>
      <c r="J2081" s="1">
        <v>32.250877189999997</v>
      </c>
      <c r="K2081" s="1">
        <v>37.952631580000002</v>
      </c>
      <c r="L2081" s="1">
        <v>39.856140349999997</v>
      </c>
      <c r="M2081" s="1">
        <v>40.540350879999998</v>
      </c>
      <c r="N2081" s="1">
        <v>39.698245610000001</v>
      </c>
      <c r="O2081" s="1">
        <v>39.684210530000001</v>
      </c>
      <c r="P2081" s="1">
        <v>38.954385960000003</v>
      </c>
      <c r="Q2081" s="1">
        <v>37.817543860000001</v>
      </c>
      <c r="R2081" s="1">
        <v>36.57719298</v>
      </c>
      <c r="S2081" s="1">
        <v>36.203508769999999</v>
      </c>
      <c r="T2081" s="1">
        <v>36.038596490000003</v>
      </c>
      <c r="U2081" s="1">
        <v>37.212280700000001</v>
      </c>
      <c r="V2081" s="1">
        <v>40.317543860000001</v>
      </c>
      <c r="W2081" s="1">
        <v>43.94385965</v>
      </c>
      <c r="X2081" s="1">
        <v>43.273684209999999</v>
      </c>
      <c r="Y2081" s="1">
        <v>41.370175439999997</v>
      </c>
      <c r="Z2081" s="1">
        <v>37.303508770000001</v>
      </c>
      <c r="AA2081" s="1">
        <v>33.582456139999998</v>
      </c>
      <c r="AB2081" s="1">
        <v>30.082456140000001</v>
      </c>
      <c r="AC2081" s="1">
        <f>AVERAGE(HourlyData[[#This Row],[Column5]:[Column28]])</f>
        <v>36.008260233333331</v>
      </c>
    </row>
    <row r="2082" spans="1:29" x14ac:dyDescent="0.25">
      <c r="A2082" s="1" t="s">
        <v>4743</v>
      </c>
      <c r="B2082" s="1" t="s">
        <v>4698</v>
      </c>
      <c r="C2082" s="1" t="s">
        <v>4706</v>
      </c>
      <c r="D2082" s="1" t="s">
        <v>4691</v>
      </c>
      <c r="E2082" s="1">
        <v>28.414035089999999</v>
      </c>
      <c r="F2082" s="1">
        <v>27.60175439</v>
      </c>
      <c r="G2082" s="1">
        <v>27.131578950000002</v>
      </c>
      <c r="H2082" s="1">
        <v>27.417543859999999</v>
      </c>
      <c r="I2082" s="1">
        <v>28.51754386</v>
      </c>
      <c r="J2082" s="1">
        <v>32.129824560000003</v>
      </c>
      <c r="K2082" s="1">
        <v>38.133333329999999</v>
      </c>
      <c r="L2082" s="1">
        <v>39.854385960000002</v>
      </c>
      <c r="M2082" s="1">
        <v>40.807017539999997</v>
      </c>
      <c r="N2082" s="1">
        <v>40.07719298</v>
      </c>
      <c r="O2082" s="1">
        <v>40.031578949999997</v>
      </c>
      <c r="P2082" s="1">
        <v>39.152631579999998</v>
      </c>
      <c r="Q2082" s="1">
        <v>37.842105259999997</v>
      </c>
      <c r="R2082" s="1">
        <v>36.742105260000002</v>
      </c>
      <c r="S2082" s="1">
        <v>36.207017540000002</v>
      </c>
      <c r="T2082" s="1">
        <v>36.468421050000003</v>
      </c>
      <c r="U2082" s="1">
        <v>37.185964910000003</v>
      </c>
      <c r="V2082" s="1">
        <v>40.554385959999998</v>
      </c>
      <c r="W2082" s="1">
        <v>44.352631580000001</v>
      </c>
      <c r="X2082" s="1">
        <v>43.896491230000002</v>
      </c>
      <c r="Y2082" s="1">
        <v>42.087719300000003</v>
      </c>
      <c r="Z2082" s="1">
        <v>38.11929825</v>
      </c>
      <c r="AA2082" s="1">
        <v>34.16140351</v>
      </c>
      <c r="AB2082" s="1">
        <v>30.649122810000001</v>
      </c>
      <c r="AC2082" s="1">
        <f>AVERAGE(HourlyData[[#This Row],[Column5]:[Column28]])</f>
        <v>36.147295321250006</v>
      </c>
    </row>
    <row r="2083" spans="1:29" x14ac:dyDescent="0.25">
      <c r="A2083" s="1" t="s">
        <v>4743</v>
      </c>
      <c r="B2083" s="1" t="s">
        <v>4698</v>
      </c>
      <c r="C2083" s="1" t="s">
        <v>4707</v>
      </c>
      <c r="D2083" s="1" t="s">
        <v>4689</v>
      </c>
      <c r="E2083" s="1">
        <v>28.603508770000001</v>
      </c>
      <c r="F2083" s="1">
        <v>27.801754389999999</v>
      </c>
      <c r="G2083" s="1">
        <v>27.666666670000001</v>
      </c>
      <c r="H2083" s="1">
        <v>27.907017539999998</v>
      </c>
      <c r="I2083" s="1">
        <v>28.759649119999999</v>
      </c>
      <c r="J2083" s="1">
        <v>32.299999999999997</v>
      </c>
      <c r="K2083" s="1">
        <v>37.752631579999999</v>
      </c>
      <c r="L2083" s="1">
        <v>39.808771929999999</v>
      </c>
      <c r="M2083" s="1">
        <v>40.759649119999999</v>
      </c>
      <c r="N2083" s="1">
        <v>40.047368419999998</v>
      </c>
      <c r="O2083" s="1">
        <v>39.812280700000002</v>
      </c>
      <c r="P2083" s="1">
        <v>38.85964912</v>
      </c>
      <c r="Q2083" s="1">
        <v>37.740350880000001</v>
      </c>
      <c r="R2083" s="1">
        <v>36.782456140000001</v>
      </c>
      <c r="S2083" s="1">
        <v>36.098245609999999</v>
      </c>
      <c r="T2083" s="1">
        <v>36.389473680000002</v>
      </c>
      <c r="U2083" s="1">
        <v>37.461403509999997</v>
      </c>
      <c r="V2083" s="1">
        <v>40.389473680000002</v>
      </c>
      <c r="W2083" s="1">
        <v>44.103508769999998</v>
      </c>
      <c r="X2083" s="1">
        <v>43.356140349999997</v>
      </c>
      <c r="Y2083" s="1">
        <v>41.638596489999998</v>
      </c>
      <c r="Z2083" s="1">
        <v>37.349122809999997</v>
      </c>
      <c r="AA2083" s="1">
        <v>33.16140351</v>
      </c>
      <c r="AB2083" s="1">
        <v>30.02807018</v>
      </c>
      <c r="AC2083" s="1">
        <f>AVERAGE(HourlyData[[#This Row],[Column5]:[Column28]])</f>
        <v>36.024049707083329</v>
      </c>
    </row>
    <row r="2084" spans="1:29" x14ac:dyDescent="0.25">
      <c r="A2084" s="1" t="s">
        <v>4743</v>
      </c>
      <c r="B2084" s="1" t="s">
        <v>4698</v>
      </c>
      <c r="C2084" s="1" t="s">
        <v>4708</v>
      </c>
      <c r="D2084" s="1" t="s">
        <v>4694</v>
      </c>
      <c r="E2084" s="1">
        <v>26.714035089999999</v>
      </c>
      <c r="F2084" s="1">
        <v>25.887719300000001</v>
      </c>
      <c r="G2084" s="1">
        <v>25.331578950000001</v>
      </c>
      <c r="H2084" s="1">
        <v>25.673684210000001</v>
      </c>
      <c r="I2084" s="1">
        <v>26.53859649</v>
      </c>
      <c r="J2084" s="1">
        <v>29.69298246</v>
      </c>
      <c r="K2084" s="1">
        <v>34.714035090000003</v>
      </c>
      <c r="L2084" s="1">
        <v>38.335087719999997</v>
      </c>
      <c r="M2084" s="1">
        <v>40.963157889999998</v>
      </c>
      <c r="N2084" s="1">
        <v>40.850877189999999</v>
      </c>
      <c r="O2084" s="1">
        <v>41.264912279999997</v>
      </c>
      <c r="P2084" s="1">
        <v>40.435087719999999</v>
      </c>
      <c r="Q2084" s="1">
        <v>39.57017544</v>
      </c>
      <c r="R2084" s="1">
        <v>38.108771930000003</v>
      </c>
      <c r="S2084" s="1">
        <v>37.401754390000001</v>
      </c>
      <c r="T2084" s="1">
        <v>37.40877193</v>
      </c>
      <c r="U2084" s="1">
        <v>37.956140349999998</v>
      </c>
      <c r="V2084" s="1">
        <v>41.436842110000001</v>
      </c>
      <c r="W2084" s="1">
        <v>44.961403509999997</v>
      </c>
      <c r="X2084" s="1">
        <v>44.50701754</v>
      </c>
      <c r="Y2084" s="1">
        <v>42.433333330000004</v>
      </c>
      <c r="Z2084" s="1">
        <v>37.933333330000004</v>
      </c>
      <c r="AA2084" s="1">
        <v>33.610526319999998</v>
      </c>
      <c r="AB2084" s="1">
        <v>30.39473684</v>
      </c>
      <c r="AC2084" s="1">
        <f>AVERAGE(HourlyData[[#This Row],[Column5]:[Column28]])</f>
        <v>35.92185672541666</v>
      </c>
    </row>
    <row r="2085" spans="1:29" x14ac:dyDescent="0.25">
      <c r="A2085" s="1" t="s">
        <v>4743</v>
      </c>
      <c r="B2085" s="1" t="s">
        <v>4698</v>
      </c>
      <c r="C2085" s="1" t="s">
        <v>4709</v>
      </c>
      <c r="D2085" s="1" t="s">
        <v>4696</v>
      </c>
      <c r="E2085" s="1">
        <v>27.04561404</v>
      </c>
      <c r="F2085" s="1">
        <v>25.812280699999999</v>
      </c>
      <c r="G2085" s="1">
        <v>25.250877190000001</v>
      </c>
      <c r="H2085" s="1">
        <v>25.156140350000001</v>
      </c>
      <c r="I2085" s="1">
        <v>25.292982460000001</v>
      </c>
      <c r="J2085" s="1">
        <v>25.884210530000001</v>
      </c>
      <c r="K2085" s="1">
        <v>27.13684211</v>
      </c>
      <c r="L2085" s="1">
        <v>30.719298250000001</v>
      </c>
      <c r="M2085" s="1">
        <v>35.04210526</v>
      </c>
      <c r="N2085" s="1">
        <v>36.698245610000001</v>
      </c>
      <c r="O2085" s="1">
        <v>36.712280700000001</v>
      </c>
      <c r="P2085" s="1">
        <v>35.585964910000001</v>
      </c>
      <c r="Q2085" s="1">
        <v>33.966666670000002</v>
      </c>
      <c r="R2085" s="1">
        <v>32.768421050000001</v>
      </c>
      <c r="S2085" s="1">
        <v>30.973684209999998</v>
      </c>
      <c r="T2085" s="1">
        <v>30.212280700000001</v>
      </c>
      <c r="U2085" s="1">
        <v>31.3245614</v>
      </c>
      <c r="V2085" s="1">
        <v>35.340350880000003</v>
      </c>
      <c r="W2085" s="1">
        <v>40.603508769999998</v>
      </c>
      <c r="X2085" s="1">
        <v>40.761403510000001</v>
      </c>
      <c r="Y2085" s="1">
        <v>38.270175440000003</v>
      </c>
      <c r="Z2085" s="1">
        <v>34.524561400000003</v>
      </c>
      <c r="AA2085" s="1">
        <v>30.8</v>
      </c>
      <c r="AB2085" s="1">
        <v>28.071929820000001</v>
      </c>
      <c r="AC2085" s="1">
        <f>AVERAGE(HourlyData[[#This Row],[Column5]:[Column28]])</f>
        <v>31.831432748333338</v>
      </c>
    </row>
    <row r="2086" spans="1:29" x14ac:dyDescent="0.25">
      <c r="A2086" s="1" t="s">
        <v>4743</v>
      </c>
      <c r="B2086" s="1" t="s">
        <v>4698</v>
      </c>
      <c r="C2086" s="1" t="s">
        <v>4710</v>
      </c>
      <c r="D2086" s="1" t="s">
        <v>4698</v>
      </c>
      <c r="E2086" s="1">
        <v>29.54210526</v>
      </c>
      <c r="F2086" s="1">
        <v>28.194736840000001</v>
      </c>
      <c r="G2086" s="1">
        <v>27.670175440000001</v>
      </c>
      <c r="H2086" s="1">
        <v>27.59122807</v>
      </c>
      <c r="I2086" s="1">
        <v>27.85964912</v>
      </c>
      <c r="J2086" s="1">
        <v>28.55263158</v>
      </c>
      <c r="K2086" s="1">
        <v>30.833333329999999</v>
      </c>
      <c r="L2086" s="1">
        <v>34.278947369999997</v>
      </c>
      <c r="M2086" s="1">
        <v>38.198245610000001</v>
      </c>
      <c r="N2086" s="1">
        <v>39.163157890000001</v>
      </c>
      <c r="O2086" s="1">
        <v>38.45087719</v>
      </c>
      <c r="P2086" s="1">
        <v>37.285964909999997</v>
      </c>
      <c r="Q2086" s="1">
        <v>36.598245609999999</v>
      </c>
      <c r="R2086" s="1">
        <v>35.143859650000003</v>
      </c>
      <c r="S2086" s="1">
        <v>33.808771929999999</v>
      </c>
      <c r="T2086" s="1">
        <v>33.191228070000001</v>
      </c>
      <c r="U2086" s="1">
        <v>33.54210526</v>
      </c>
      <c r="V2086" s="1">
        <v>37.040350879999998</v>
      </c>
      <c r="W2086" s="1">
        <v>41.024561400000003</v>
      </c>
      <c r="X2086" s="1">
        <v>39.89473684</v>
      </c>
      <c r="Y2086" s="1">
        <v>38.187719299999998</v>
      </c>
      <c r="Z2086" s="1">
        <v>35.136842110000003</v>
      </c>
      <c r="AA2086" s="1">
        <v>31.887719300000001</v>
      </c>
      <c r="AB2086" s="1">
        <v>28.901754390000001</v>
      </c>
      <c r="AC2086" s="1">
        <f>AVERAGE(HourlyData[[#This Row],[Column5]:[Column28]])</f>
        <v>33.832456139583321</v>
      </c>
    </row>
    <row r="2087" spans="1:29" x14ac:dyDescent="0.25">
      <c r="A2087" s="1" t="s">
        <v>4743</v>
      </c>
      <c r="B2087" s="1" t="s">
        <v>4698</v>
      </c>
      <c r="C2087" s="1" t="s">
        <v>4711</v>
      </c>
      <c r="D2087" s="1" t="s">
        <v>4700</v>
      </c>
      <c r="E2087" s="1">
        <v>29.759649119999999</v>
      </c>
      <c r="F2087" s="1">
        <v>28.882456139999999</v>
      </c>
      <c r="G2087" s="1">
        <v>28.664912279999999</v>
      </c>
      <c r="H2087" s="1">
        <v>28.642105260000001</v>
      </c>
      <c r="I2087" s="1">
        <v>29.61929825</v>
      </c>
      <c r="J2087" s="1">
        <v>32.268421050000001</v>
      </c>
      <c r="K2087" s="1">
        <v>36.392982459999999</v>
      </c>
      <c r="L2087" s="1">
        <v>40.12631579</v>
      </c>
      <c r="M2087" s="1">
        <v>42.54912281</v>
      </c>
      <c r="N2087" s="1">
        <v>42.003508770000003</v>
      </c>
      <c r="O2087" s="1">
        <v>41.907017539999998</v>
      </c>
      <c r="P2087" s="1">
        <v>41.157894740000003</v>
      </c>
      <c r="Q2087" s="1">
        <v>39.910526320000002</v>
      </c>
      <c r="R2087" s="1">
        <v>38.424561400000002</v>
      </c>
      <c r="S2087" s="1">
        <v>37.333333330000002</v>
      </c>
      <c r="T2087" s="1">
        <v>36.559649120000003</v>
      </c>
      <c r="U2087" s="1">
        <v>36.668421049999999</v>
      </c>
      <c r="V2087" s="1">
        <v>39.92280702</v>
      </c>
      <c r="W2087" s="1">
        <v>43.124561399999997</v>
      </c>
      <c r="X2087" s="1">
        <v>42.617543859999998</v>
      </c>
      <c r="Y2087" s="1">
        <v>40.99298246</v>
      </c>
      <c r="Z2087" s="1">
        <v>37.201754389999998</v>
      </c>
      <c r="AA2087" s="1">
        <v>34.305263160000003</v>
      </c>
      <c r="AB2087" s="1">
        <v>31.438596489999998</v>
      </c>
      <c r="AC2087" s="1">
        <f>AVERAGE(HourlyData[[#This Row],[Column5]:[Column28]])</f>
        <v>36.686403508749997</v>
      </c>
    </row>
    <row r="2088" spans="1:29" x14ac:dyDescent="0.25">
      <c r="A2088" s="1" t="s">
        <v>4743</v>
      </c>
      <c r="B2088" s="1" t="s">
        <v>4698</v>
      </c>
      <c r="C2088" s="1" t="s">
        <v>4712</v>
      </c>
      <c r="D2088" s="1" t="s">
        <v>4702</v>
      </c>
      <c r="E2088" s="1">
        <v>29.670175440000001</v>
      </c>
      <c r="F2088" s="1">
        <v>28.840350879999999</v>
      </c>
      <c r="G2088" s="1">
        <v>28.343859649999999</v>
      </c>
      <c r="H2088" s="1">
        <v>28.456140349999998</v>
      </c>
      <c r="I2088" s="1">
        <v>29.187719300000001</v>
      </c>
      <c r="J2088" s="1">
        <v>32.108771930000003</v>
      </c>
      <c r="K2088" s="1">
        <v>36.387719300000001</v>
      </c>
      <c r="L2088" s="1">
        <v>39.692982460000003</v>
      </c>
      <c r="M2088" s="1">
        <v>41.735087720000003</v>
      </c>
      <c r="N2088" s="1">
        <v>41.643859650000003</v>
      </c>
      <c r="O2088" s="1">
        <v>41.592982460000002</v>
      </c>
      <c r="P2088" s="1">
        <v>41.147368419999999</v>
      </c>
      <c r="Q2088" s="1">
        <v>39.784210530000003</v>
      </c>
      <c r="R2088" s="1">
        <v>38.53508772</v>
      </c>
      <c r="S2088" s="1">
        <v>37.961403509999997</v>
      </c>
      <c r="T2088" s="1">
        <v>38.354385960000002</v>
      </c>
      <c r="U2088" s="1">
        <v>38.966666670000002</v>
      </c>
      <c r="V2088" s="1">
        <v>42.159649119999997</v>
      </c>
      <c r="W2088" s="1">
        <v>45.538596490000003</v>
      </c>
      <c r="X2088" s="1">
        <v>45.052631580000003</v>
      </c>
      <c r="Y2088" s="1">
        <v>42.926315789999997</v>
      </c>
      <c r="Z2088" s="1">
        <v>38.829824559999999</v>
      </c>
      <c r="AA2088" s="1">
        <v>35.052631580000003</v>
      </c>
      <c r="AB2088" s="1">
        <v>31.868421049999998</v>
      </c>
      <c r="AC2088" s="1">
        <f>AVERAGE(HourlyData[[#This Row],[Column5]:[Column28]])</f>
        <v>37.243201755000008</v>
      </c>
    </row>
    <row r="2089" spans="1:29" x14ac:dyDescent="0.25">
      <c r="A2089" s="1" t="s">
        <v>4743</v>
      </c>
      <c r="B2089" s="1" t="s">
        <v>4698</v>
      </c>
      <c r="C2089" s="1" t="s">
        <v>4713</v>
      </c>
      <c r="D2089" s="1" t="s">
        <v>4691</v>
      </c>
      <c r="E2089" s="1">
        <v>29.354385959999998</v>
      </c>
      <c r="F2089" s="1">
        <v>28.60526316</v>
      </c>
      <c r="G2089" s="1">
        <v>28.40877193</v>
      </c>
      <c r="H2089" s="1">
        <v>28.63684211</v>
      </c>
      <c r="I2089" s="1">
        <v>29.42982456</v>
      </c>
      <c r="J2089" s="1">
        <v>32.257894739999998</v>
      </c>
      <c r="K2089" s="1">
        <v>36.708771929999997</v>
      </c>
      <c r="L2089" s="1">
        <v>40.110526319999998</v>
      </c>
      <c r="M2089" s="1">
        <v>41.98596491</v>
      </c>
      <c r="N2089" s="1">
        <v>42.112280699999999</v>
      </c>
      <c r="O2089" s="1">
        <v>42.331578950000001</v>
      </c>
      <c r="P2089" s="1">
        <v>41.501754390000002</v>
      </c>
      <c r="Q2089" s="1">
        <v>40.561403509999998</v>
      </c>
      <c r="R2089" s="1">
        <v>39.270175440000003</v>
      </c>
      <c r="S2089" s="1">
        <v>38.47894737</v>
      </c>
      <c r="T2089" s="1">
        <v>38.931578950000002</v>
      </c>
      <c r="U2089" s="1">
        <v>39.517543860000004</v>
      </c>
      <c r="V2089" s="1">
        <v>42.750877189999997</v>
      </c>
      <c r="W2089" s="1">
        <v>45.9</v>
      </c>
      <c r="X2089" s="1">
        <v>44.938596490000002</v>
      </c>
      <c r="Y2089" s="1">
        <v>42.717543859999999</v>
      </c>
      <c r="Z2089" s="1">
        <v>38.803508770000001</v>
      </c>
      <c r="AA2089" s="1">
        <v>35.094736840000003</v>
      </c>
      <c r="AB2089" s="1">
        <v>31.633333329999999</v>
      </c>
      <c r="AC2089" s="1">
        <f>AVERAGE(HourlyData[[#This Row],[Column5]:[Column28]])</f>
        <v>37.501754386249999</v>
      </c>
    </row>
    <row r="2090" spans="1:29" x14ac:dyDescent="0.25">
      <c r="A2090" s="1" t="s">
        <v>4743</v>
      </c>
      <c r="B2090" s="1" t="s">
        <v>4698</v>
      </c>
      <c r="C2090" s="1" t="s">
        <v>4714</v>
      </c>
      <c r="D2090" s="1" t="s">
        <v>4689</v>
      </c>
      <c r="E2090" s="1">
        <v>29.349122810000001</v>
      </c>
      <c r="F2090" s="1">
        <v>28.808771929999999</v>
      </c>
      <c r="G2090" s="1">
        <v>28.42631579</v>
      </c>
      <c r="H2090" s="1">
        <v>28.47894737</v>
      </c>
      <c r="I2090" s="1">
        <v>29.277192979999999</v>
      </c>
      <c r="J2090" s="1">
        <v>32.00701754</v>
      </c>
      <c r="K2090" s="1">
        <v>36.463157889999998</v>
      </c>
      <c r="L2090" s="1">
        <v>40.017543860000004</v>
      </c>
      <c r="M2090" s="1">
        <v>42.292982459999998</v>
      </c>
      <c r="N2090" s="1">
        <v>41.777192980000002</v>
      </c>
      <c r="O2090" s="1">
        <v>41.677192980000001</v>
      </c>
      <c r="P2090" s="1">
        <v>40.896491230000002</v>
      </c>
      <c r="Q2090" s="1">
        <v>39.621052630000001</v>
      </c>
      <c r="R2090" s="1">
        <v>38.701754389999998</v>
      </c>
      <c r="S2090" s="1">
        <v>37.97894737</v>
      </c>
      <c r="T2090" s="1">
        <v>38.315789469999999</v>
      </c>
      <c r="U2090" s="1">
        <v>39.428070179999999</v>
      </c>
      <c r="V2090" s="1">
        <v>42.99298246</v>
      </c>
      <c r="W2090" s="1">
        <v>46.01403509</v>
      </c>
      <c r="X2090" s="1">
        <v>45.063157889999999</v>
      </c>
      <c r="Y2090" s="1">
        <v>42.736842109999998</v>
      </c>
      <c r="Z2090" s="1">
        <v>38.936842110000001</v>
      </c>
      <c r="AA2090" s="1">
        <v>34.592982460000002</v>
      </c>
      <c r="AB2090" s="1">
        <v>31.321052630000001</v>
      </c>
      <c r="AC2090" s="1">
        <f>AVERAGE(HourlyData[[#This Row],[Column5]:[Column28]])</f>
        <v>37.298976608750003</v>
      </c>
    </row>
    <row r="2091" spans="1:29" x14ac:dyDescent="0.25">
      <c r="A2091" s="1" t="s">
        <v>4743</v>
      </c>
      <c r="B2091" s="1" t="s">
        <v>4698</v>
      </c>
      <c r="C2091" s="1" t="s">
        <v>4698</v>
      </c>
      <c r="D2091" s="1" t="s">
        <v>4694</v>
      </c>
      <c r="E2091" s="1">
        <v>26.714035089999999</v>
      </c>
      <c r="F2091" s="1">
        <v>25.86315789</v>
      </c>
      <c r="G2091" s="1">
        <v>25.682456139999999</v>
      </c>
      <c r="H2091" s="1">
        <v>25.659649120000001</v>
      </c>
      <c r="I2091" s="1">
        <v>26.796491230000001</v>
      </c>
      <c r="J2091" s="1">
        <v>29.708771930000001</v>
      </c>
      <c r="K2091" s="1">
        <v>34.291228070000003</v>
      </c>
      <c r="L2091" s="1">
        <v>38.377192979999997</v>
      </c>
      <c r="M2091" s="1">
        <v>40.954385960000003</v>
      </c>
      <c r="N2091" s="1">
        <v>41.142105260000001</v>
      </c>
      <c r="O2091" s="1">
        <v>41.47192982</v>
      </c>
      <c r="P2091" s="1">
        <v>41.050877190000001</v>
      </c>
      <c r="Q2091" s="1">
        <v>40.029824560000002</v>
      </c>
      <c r="R2091" s="1">
        <v>38.88070175</v>
      </c>
      <c r="S2091" s="1">
        <v>38.331578950000001</v>
      </c>
      <c r="T2091" s="1">
        <v>38.578947370000002</v>
      </c>
      <c r="U2091" s="1">
        <v>39.38070175</v>
      </c>
      <c r="V2091" s="1">
        <v>42.738596489999999</v>
      </c>
      <c r="W2091" s="1">
        <v>45.721052630000003</v>
      </c>
      <c r="X2091" s="1">
        <v>45.145614039999998</v>
      </c>
      <c r="Y2091" s="1">
        <v>43.108771930000003</v>
      </c>
      <c r="Z2091" s="1">
        <v>38.747368420000001</v>
      </c>
      <c r="AA2091" s="1">
        <v>34.09122807</v>
      </c>
      <c r="AB2091" s="1">
        <v>31.222807020000001</v>
      </c>
      <c r="AC2091" s="1">
        <f>AVERAGE(HourlyData[[#This Row],[Column5]:[Column28]])</f>
        <v>36.403728069166668</v>
      </c>
    </row>
    <row r="2092" spans="1:29" x14ac:dyDescent="0.25">
      <c r="A2092" s="1" t="s">
        <v>4743</v>
      </c>
      <c r="B2092" s="1" t="s">
        <v>4698</v>
      </c>
      <c r="C2092" s="1" t="s">
        <v>4700</v>
      </c>
      <c r="D2092" s="1" t="s">
        <v>4696</v>
      </c>
      <c r="E2092" s="1">
        <v>26.935087719999999</v>
      </c>
      <c r="F2092" s="1">
        <v>25.54210526</v>
      </c>
      <c r="G2092" s="1">
        <v>25.257894740000001</v>
      </c>
      <c r="H2092" s="1">
        <v>24.635087720000001</v>
      </c>
      <c r="I2092" s="1">
        <v>24.866666670000001</v>
      </c>
      <c r="J2092" s="1">
        <v>25.328070180000001</v>
      </c>
      <c r="K2092" s="1">
        <v>27.39473684</v>
      </c>
      <c r="L2092" s="1">
        <v>31.10175439</v>
      </c>
      <c r="M2092" s="1">
        <v>34.936842110000001</v>
      </c>
      <c r="N2092" s="1">
        <v>36.287719299999999</v>
      </c>
      <c r="O2092" s="1">
        <v>36.200000000000003</v>
      </c>
      <c r="P2092" s="1">
        <v>35.301754389999999</v>
      </c>
      <c r="Q2092" s="1">
        <v>34.610526319999998</v>
      </c>
      <c r="R2092" s="1">
        <v>33.143859650000003</v>
      </c>
      <c r="S2092" s="1">
        <v>31.778947370000001</v>
      </c>
      <c r="T2092" s="1">
        <v>31.110526320000002</v>
      </c>
      <c r="U2092" s="1">
        <v>31.99649123</v>
      </c>
      <c r="V2092" s="1">
        <v>35.784210530000003</v>
      </c>
      <c r="W2092" s="1">
        <v>40.142105260000001</v>
      </c>
      <c r="X2092" s="1">
        <v>40.592982460000002</v>
      </c>
      <c r="Y2092" s="1">
        <v>38.361403510000002</v>
      </c>
      <c r="Z2092" s="1">
        <v>34.503508770000003</v>
      </c>
      <c r="AA2092" s="1">
        <v>31.05614035</v>
      </c>
      <c r="AB2092" s="1">
        <v>28.043859650000002</v>
      </c>
      <c r="AC2092" s="1">
        <f>AVERAGE(HourlyData[[#This Row],[Column5]:[Column28]])</f>
        <v>31.871345030833329</v>
      </c>
    </row>
    <row r="2093" spans="1:29" x14ac:dyDescent="0.25">
      <c r="A2093" s="1" t="s">
        <v>4743</v>
      </c>
      <c r="B2093" s="1" t="s">
        <v>4698</v>
      </c>
      <c r="C2093" s="1" t="s">
        <v>4702</v>
      </c>
      <c r="D2093" s="1" t="s">
        <v>4698</v>
      </c>
      <c r="E2093" s="1">
        <v>28.849122810000001</v>
      </c>
      <c r="F2093" s="1">
        <v>27.942105260000002</v>
      </c>
      <c r="G2093" s="1">
        <v>27.277192979999999</v>
      </c>
      <c r="H2093" s="1">
        <v>27.198245610000001</v>
      </c>
      <c r="I2093" s="1">
        <v>27.463157890000002</v>
      </c>
      <c r="J2093" s="1">
        <v>28.278947370000001</v>
      </c>
      <c r="K2093" s="1">
        <v>30.473684209999998</v>
      </c>
      <c r="L2093" s="1">
        <v>34.410526320000002</v>
      </c>
      <c r="M2093" s="1">
        <v>38.214035090000003</v>
      </c>
      <c r="N2093" s="1">
        <v>39.110526319999998</v>
      </c>
      <c r="O2093" s="1">
        <v>38.545614039999997</v>
      </c>
      <c r="P2093" s="1">
        <v>37.277192980000002</v>
      </c>
      <c r="Q2093" s="1">
        <v>36.487719300000002</v>
      </c>
      <c r="R2093" s="1">
        <v>35.16140351</v>
      </c>
      <c r="S2093" s="1">
        <v>33.78947368</v>
      </c>
      <c r="T2093" s="1">
        <v>33.3245614</v>
      </c>
      <c r="U2093" s="1">
        <v>34.184210530000001</v>
      </c>
      <c r="V2093" s="1">
        <v>38.096491229999998</v>
      </c>
      <c r="W2093" s="1">
        <v>41.433333330000004</v>
      </c>
      <c r="X2093" s="1">
        <v>40.426315789999997</v>
      </c>
      <c r="Y2093" s="1">
        <v>38.461403509999997</v>
      </c>
      <c r="Z2093" s="1">
        <v>35.575438599999998</v>
      </c>
      <c r="AA2093" s="1">
        <v>32.3245614</v>
      </c>
      <c r="AB2093" s="1">
        <v>29.117543860000001</v>
      </c>
      <c r="AC2093" s="1">
        <f>AVERAGE(HourlyData[[#This Row],[Column5]:[Column28]])</f>
        <v>33.892616959166659</v>
      </c>
    </row>
    <row r="2094" spans="1:29" x14ac:dyDescent="0.25">
      <c r="A2094" s="1" t="s">
        <v>4743</v>
      </c>
      <c r="B2094" s="1" t="s">
        <v>4698</v>
      </c>
      <c r="C2094" s="1" t="s">
        <v>4691</v>
      </c>
      <c r="D2094" s="1" t="s">
        <v>4700</v>
      </c>
      <c r="E2094" s="1">
        <v>29.387719300000001</v>
      </c>
      <c r="F2094" s="1">
        <v>28.656140350000001</v>
      </c>
      <c r="G2094" s="1">
        <v>28.4122807</v>
      </c>
      <c r="H2094" s="1">
        <v>28.39824561</v>
      </c>
      <c r="I2094" s="1">
        <v>29.249122809999999</v>
      </c>
      <c r="J2094" s="1">
        <v>32.07719298</v>
      </c>
      <c r="K2094" s="1">
        <v>36.336842109999999</v>
      </c>
      <c r="L2094" s="1">
        <v>39.857894739999999</v>
      </c>
      <c r="M2094" s="1">
        <v>41.896491230000002</v>
      </c>
      <c r="N2094" s="1">
        <v>41.387719300000001</v>
      </c>
      <c r="O2094" s="1">
        <v>41.477192979999998</v>
      </c>
      <c r="P2094" s="1">
        <v>40.757894739999998</v>
      </c>
      <c r="Q2094" s="1">
        <v>39.263157890000002</v>
      </c>
      <c r="R2094" s="1">
        <v>37.405263159999997</v>
      </c>
      <c r="S2094" s="1">
        <v>36.308771929999999</v>
      </c>
      <c r="T2094" s="1">
        <v>35.742105260000002</v>
      </c>
      <c r="U2094" s="1">
        <v>36.328070179999997</v>
      </c>
      <c r="V2094" s="1">
        <v>39.924561400000002</v>
      </c>
      <c r="W2094" s="1">
        <v>42.826315790000002</v>
      </c>
      <c r="X2094" s="1">
        <v>42.222807019999998</v>
      </c>
      <c r="Y2094" s="1">
        <v>40.403508770000002</v>
      </c>
      <c r="Z2094" s="1">
        <v>37.356140349999997</v>
      </c>
      <c r="AA2094" s="1">
        <v>33.787719299999999</v>
      </c>
      <c r="AB2094" s="1">
        <v>31.189473679999999</v>
      </c>
      <c r="AC2094" s="1">
        <f>AVERAGE(HourlyData[[#This Row],[Column5]:[Column28]])</f>
        <v>36.277192982500004</v>
      </c>
    </row>
    <row r="2095" spans="1:29" x14ac:dyDescent="0.25">
      <c r="A2095" s="1" t="s">
        <v>4743</v>
      </c>
      <c r="B2095" s="1" t="s">
        <v>4698</v>
      </c>
      <c r="C2095" s="1" t="s">
        <v>4689</v>
      </c>
      <c r="D2095" s="1" t="s">
        <v>4702</v>
      </c>
      <c r="E2095" s="1">
        <v>29.022807019999998</v>
      </c>
      <c r="F2095" s="1">
        <v>28.343859649999999</v>
      </c>
      <c r="G2095" s="1" t="s">
        <v>4715</v>
      </c>
      <c r="H2095" s="1">
        <v>28.0877193</v>
      </c>
      <c r="I2095" s="1">
        <v>29.064912280000001</v>
      </c>
      <c r="J2095" s="1">
        <v>31.766666669999999</v>
      </c>
      <c r="K2095" s="1">
        <v>36.392982459999999</v>
      </c>
      <c r="L2095" s="1">
        <v>39.666666669999998</v>
      </c>
      <c r="M2095" s="1">
        <v>41.773684209999999</v>
      </c>
      <c r="N2095" s="1">
        <v>41.361403510000002</v>
      </c>
      <c r="O2095" s="1">
        <v>41.177192980000001</v>
      </c>
      <c r="P2095" s="1">
        <v>40.294736839999999</v>
      </c>
      <c r="Q2095" s="1">
        <v>39.345614040000001</v>
      </c>
      <c r="R2095" s="1">
        <v>38.178947370000003</v>
      </c>
      <c r="S2095" s="1">
        <v>37.785964909999997</v>
      </c>
      <c r="T2095" s="1">
        <v>38.017543860000004</v>
      </c>
      <c r="U2095" s="1">
        <v>38.878947369999999</v>
      </c>
      <c r="V2095" s="1">
        <v>42.317543860000001</v>
      </c>
      <c r="W2095" s="1">
        <v>45.275438600000001</v>
      </c>
      <c r="X2095" s="1">
        <v>44.3245614</v>
      </c>
      <c r="Y2095" s="1">
        <v>42.50701754</v>
      </c>
      <c r="Z2095" s="1">
        <v>38.440350879999997</v>
      </c>
      <c r="AA2095" s="1">
        <v>34.703508769999999</v>
      </c>
      <c r="AB2095" s="1">
        <v>31.71052632</v>
      </c>
      <c r="AC2095" s="1">
        <f>AVERAGE(HourlyData[[#This Row],[Column5]:[Column28]])</f>
        <v>37.323417239565217</v>
      </c>
    </row>
    <row r="2096" spans="1:29" x14ac:dyDescent="0.25">
      <c r="A2096" s="1" t="s">
        <v>4743</v>
      </c>
      <c r="B2096" s="1" t="s">
        <v>4698</v>
      </c>
      <c r="C2096" s="1" t="s">
        <v>4694</v>
      </c>
      <c r="D2096" s="1" t="s">
        <v>4691</v>
      </c>
      <c r="E2096" s="1">
        <v>29.092982460000002</v>
      </c>
      <c r="F2096" s="1">
        <v>28.249122809999999</v>
      </c>
      <c r="G2096" s="1">
        <v>27.889473679999998</v>
      </c>
      <c r="H2096" s="1">
        <v>28.163157890000001</v>
      </c>
      <c r="I2096" s="1">
        <v>28.938596489999998</v>
      </c>
      <c r="J2096" s="1">
        <v>31.285964910000001</v>
      </c>
      <c r="K2096" s="1">
        <v>35.852631580000001</v>
      </c>
      <c r="L2096" s="1">
        <v>39.189473679999999</v>
      </c>
      <c r="M2096" s="1">
        <v>41.28947368</v>
      </c>
      <c r="N2096" s="1">
        <v>40.610526319999998</v>
      </c>
      <c r="O2096" s="1">
        <v>40.801754389999999</v>
      </c>
      <c r="P2096" s="1">
        <v>40.1</v>
      </c>
      <c r="Q2096" s="1">
        <v>39.221052630000003</v>
      </c>
      <c r="R2096" s="1">
        <v>38.022807020000002</v>
      </c>
      <c r="S2096" s="1">
        <v>37.424561400000002</v>
      </c>
      <c r="T2096" s="1">
        <v>37.738596489999999</v>
      </c>
      <c r="U2096" s="1">
        <v>38.649122810000001</v>
      </c>
      <c r="V2096" s="1">
        <v>42.236842109999998</v>
      </c>
      <c r="W2096" s="1">
        <v>45.089473679999998</v>
      </c>
      <c r="X2096" s="1">
        <v>43.998245609999998</v>
      </c>
      <c r="Y2096" s="1">
        <v>42.164912280000003</v>
      </c>
      <c r="Z2096" s="1">
        <v>38.031578949999997</v>
      </c>
      <c r="AA2096" s="1">
        <v>34.575438599999998</v>
      </c>
      <c r="AB2096" s="1">
        <v>31.00350877</v>
      </c>
      <c r="AC2096" s="1">
        <f>AVERAGE(HourlyData[[#This Row],[Column5]:[Column28]])</f>
        <v>36.650804093333335</v>
      </c>
    </row>
    <row r="2097" spans="1:29" x14ac:dyDescent="0.25">
      <c r="A2097" s="1" t="s">
        <v>4743</v>
      </c>
      <c r="B2097" s="1" t="s">
        <v>4698</v>
      </c>
      <c r="C2097" s="1" t="s">
        <v>4696</v>
      </c>
      <c r="D2097" s="1" t="s">
        <v>4689</v>
      </c>
      <c r="E2097" s="1">
        <v>28.849122810000001</v>
      </c>
      <c r="F2097" s="1">
        <v>28.257894740000001</v>
      </c>
      <c r="G2097" s="1">
        <v>28.115789469999999</v>
      </c>
      <c r="H2097" s="1">
        <v>28.114035090000002</v>
      </c>
      <c r="I2097" s="1">
        <v>28.61929825</v>
      </c>
      <c r="J2097" s="1">
        <v>31.303508770000001</v>
      </c>
      <c r="K2097" s="1">
        <v>35.587719300000003</v>
      </c>
      <c r="L2097" s="1">
        <v>39.005263159999998</v>
      </c>
      <c r="M2097" s="1">
        <v>40.956140349999998</v>
      </c>
      <c r="N2097" s="1">
        <v>40.512280699999998</v>
      </c>
      <c r="O2097" s="1">
        <v>40.363157889999997</v>
      </c>
      <c r="P2097" s="1">
        <v>39.724561399999999</v>
      </c>
      <c r="Q2097" s="1">
        <v>38.833333330000002</v>
      </c>
      <c r="R2097" s="1">
        <v>38.017543860000004</v>
      </c>
      <c r="S2097" s="1">
        <v>36.917543860000002</v>
      </c>
      <c r="T2097" s="1">
        <v>37.370175439999997</v>
      </c>
      <c r="U2097" s="1">
        <v>38.168421049999999</v>
      </c>
      <c r="V2097" s="1">
        <v>41.95087719</v>
      </c>
      <c r="W2097" s="1">
        <v>44.6754386</v>
      </c>
      <c r="X2097" s="1">
        <v>43.657894740000003</v>
      </c>
      <c r="Y2097" s="1">
        <v>42.103508769999998</v>
      </c>
      <c r="Z2097" s="1">
        <v>37.826315790000002</v>
      </c>
      <c r="AA2097" s="1">
        <v>33.840350880000003</v>
      </c>
      <c r="AB2097" s="1">
        <v>30.689473679999999</v>
      </c>
      <c r="AC2097" s="1">
        <f>AVERAGE(HourlyData[[#This Row],[Column5]:[Column28]])</f>
        <v>36.394152046666669</v>
      </c>
    </row>
    <row r="2098" spans="1:29" x14ac:dyDescent="0.25">
      <c r="A2098" s="1" t="s">
        <v>4743</v>
      </c>
      <c r="B2098" s="1" t="s">
        <v>4700</v>
      </c>
      <c r="C2098" s="1" t="s">
        <v>4720</v>
      </c>
      <c r="D2098" s="1" t="s">
        <v>4694</v>
      </c>
      <c r="E2098" s="1">
        <v>25.743859650000001</v>
      </c>
      <c r="F2098" s="1">
        <v>25.322807019999999</v>
      </c>
      <c r="G2098" s="1">
        <v>24.910526319999999</v>
      </c>
      <c r="H2098" s="1">
        <v>25.022807019999998</v>
      </c>
      <c r="I2098" s="1">
        <v>25.892982459999999</v>
      </c>
      <c r="J2098" s="1">
        <v>28.871929819999998</v>
      </c>
      <c r="K2098" s="1">
        <v>34.098245609999999</v>
      </c>
      <c r="L2098" s="1">
        <v>38.352631580000001</v>
      </c>
      <c r="M2098" s="1">
        <v>40.687719299999998</v>
      </c>
      <c r="N2098" s="1">
        <v>40.5</v>
      </c>
      <c r="O2098" s="1">
        <v>40.431578950000002</v>
      </c>
      <c r="P2098" s="1">
        <v>40.07017544</v>
      </c>
      <c r="Q2098" s="1">
        <v>39.052631580000003</v>
      </c>
      <c r="R2098" s="1">
        <v>38.136842110000003</v>
      </c>
      <c r="S2098" s="1">
        <v>37.615789470000003</v>
      </c>
      <c r="T2098" s="1">
        <v>37.405263159999997</v>
      </c>
      <c r="U2098" s="1">
        <v>37.777192980000002</v>
      </c>
      <c r="V2098" s="1">
        <v>41.177192980000001</v>
      </c>
      <c r="W2098" s="1">
        <v>44.387719300000001</v>
      </c>
      <c r="X2098" s="1">
        <v>43.60526316</v>
      </c>
      <c r="Y2098" s="1">
        <v>42.11929825</v>
      </c>
      <c r="Z2098" s="1">
        <v>38.09122807</v>
      </c>
      <c r="AA2098" s="1">
        <v>33.994736840000002</v>
      </c>
      <c r="AB2098" s="1">
        <v>30.826315789999999</v>
      </c>
      <c r="AC2098" s="1">
        <f>AVERAGE(HourlyData[[#This Row],[Column5]:[Column28]])</f>
        <v>35.587280702500003</v>
      </c>
    </row>
    <row r="2099" spans="1:29" x14ac:dyDescent="0.25">
      <c r="A2099" s="1" t="s">
        <v>4743</v>
      </c>
      <c r="B2099" s="1" t="s">
        <v>4700</v>
      </c>
      <c r="C2099" s="1" t="s">
        <v>4721</v>
      </c>
      <c r="D2099" s="1" t="s">
        <v>4696</v>
      </c>
      <c r="E2099" s="1">
        <v>26.30701754</v>
      </c>
      <c r="F2099" s="1">
        <v>25.22807018</v>
      </c>
      <c r="G2099" s="1">
        <v>24.51052632</v>
      </c>
      <c r="H2099" s="1">
        <v>24.33859649</v>
      </c>
      <c r="I2099" s="1">
        <v>24.347368419999999</v>
      </c>
      <c r="J2099" s="1">
        <v>25.03157895</v>
      </c>
      <c r="K2099" s="1">
        <v>26.55964912</v>
      </c>
      <c r="L2099" s="1">
        <v>30.50701754</v>
      </c>
      <c r="M2099" s="1">
        <v>34.215789469999997</v>
      </c>
      <c r="N2099" s="1">
        <v>35.828070179999997</v>
      </c>
      <c r="O2099" s="1">
        <v>35.615789470000003</v>
      </c>
      <c r="P2099" s="1">
        <v>34.74561404</v>
      </c>
      <c r="Q2099" s="1">
        <v>33.729824559999997</v>
      </c>
      <c r="R2099" s="1">
        <v>32.296491230000001</v>
      </c>
      <c r="S2099" s="1">
        <v>30.85964912</v>
      </c>
      <c r="T2099" s="1">
        <v>30.089473680000001</v>
      </c>
      <c r="U2099" s="1">
        <v>30.945614039999999</v>
      </c>
      <c r="V2099" s="1">
        <v>35.059649120000003</v>
      </c>
      <c r="W2099" s="1">
        <v>39.505263159999998</v>
      </c>
      <c r="X2099" s="1">
        <v>39.263157890000002</v>
      </c>
      <c r="Y2099" s="1">
        <v>36.97192982</v>
      </c>
      <c r="Z2099" s="1">
        <v>33.375438600000003</v>
      </c>
      <c r="AA2099" s="1">
        <v>30.04210526</v>
      </c>
      <c r="AB2099" s="1">
        <v>27.25438596</v>
      </c>
      <c r="AC2099" s="1">
        <f>AVERAGE(HourlyData[[#This Row],[Column5]:[Column28]])</f>
        <v>31.109502923333338</v>
      </c>
    </row>
    <row r="2100" spans="1:29" x14ac:dyDescent="0.25">
      <c r="A2100" s="1" t="s">
        <v>4743</v>
      </c>
      <c r="B2100" s="1" t="s">
        <v>4700</v>
      </c>
      <c r="C2100" s="1" t="s">
        <v>4715</v>
      </c>
      <c r="D2100" s="1" t="s">
        <v>4698</v>
      </c>
      <c r="E2100" s="1">
        <v>29.45789474</v>
      </c>
      <c r="F2100" s="1">
        <v>28.222807020000001</v>
      </c>
      <c r="G2100" s="1">
        <v>27.436842110000001</v>
      </c>
      <c r="H2100" s="1">
        <v>27.33859649</v>
      </c>
      <c r="I2100" s="1">
        <v>27.659649120000001</v>
      </c>
      <c r="J2100" s="1">
        <v>28.226315790000001</v>
      </c>
      <c r="K2100" s="1">
        <v>30.177192980000001</v>
      </c>
      <c r="L2100" s="1">
        <v>34.247368420000001</v>
      </c>
      <c r="M2100" s="1">
        <v>38.096491229999998</v>
      </c>
      <c r="N2100" s="1">
        <v>38.9</v>
      </c>
      <c r="O2100" s="1">
        <v>37.270175440000003</v>
      </c>
      <c r="P2100" s="1">
        <v>36.152631579999998</v>
      </c>
      <c r="Q2100" s="1">
        <v>35.168421049999999</v>
      </c>
      <c r="R2100" s="1">
        <v>34.036842110000002</v>
      </c>
      <c r="S2100" s="1">
        <v>32.836842109999999</v>
      </c>
      <c r="T2100" s="1">
        <v>32.522807020000002</v>
      </c>
      <c r="U2100" s="1">
        <v>33.196491229999999</v>
      </c>
      <c r="V2100" s="1">
        <v>37.085964910000001</v>
      </c>
      <c r="W2100" s="1">
        <v>40.489473680000003</v>
      </c>
      <c r="X2100" s="1">
        <v>39.459649120000002</v>
      </c>
      <c r="Y2100" s="1">
        <v>37.157894740000003</v>
      </c>
      <c r="Z2100" s="1">
        <v>34.075438599999998</v>
      </c>
      <c r="AA2100" s="1">
        <v>31.01754386</v>
      </c>
      <c r="AB2100" s="1">
        <v>28.196491229999999</v>
      </c>
      <c r="AC2100" s="1">
        <f>AVERAGE(HourlyData[[#This Row],[Column5]:[Column28]])</f>
        <v>33.267909357499995</v>
      </c>
    </row>
    <row r="2101" spans="1:29" x14ac:dyDescent="0.25">
      <c r="A2101" s="1" t="s">
        <v>4743</v>
      </c>
      <c r="B2101" s="1" t="s">
        <v>4700</v>
      </c>
      <c r="C2101" s="1" t="s">
        <v>4716</v>
      </c>
      <c r="D2101" s="1" t="s">
        <v>4700</v>
      </c>
      <c r="E2101" s="1">
        <v>28.885964909999998</v>
      </c>
      <c r="F2101" s="1">
        <v>28.34210526</v>
      </c>
      <c r="G2101" s="1">
        <v>27.901754390000001</v>
      </c>
      <c r="H2101" s="1">
        <v>28.12631579</v>
      </c>
      <c r="I2101" s="1">
        <v>28.95087719</v>
      </c>
      <c r="J2101" s="1">
        <v>31.921052629999998</v>
      </c>
      <c r="K2101" s="1">
        <v>37.117543859999998</v>
      </c>
      <c r="L2101" s="1">
        <v>40.531578949999997</v>
      </c>
      <c r="M2101" s="1">
        <v>42.085964910000001</v>
      </c>
      <c r="N2101" s="1">
        <v>41.715789469999997</v>
      </c>
      <c r="O2101" s="1">
        <v>41.64035088</v>
      </c>
      <c r="P2101" s="1">
        <v>40.801754389999999</v>
      </c>
      <c r="Q2101" s="1">
        <v>39.368421050000002</v>
      </c>
      <c r="R2101" s="1">
        <v>37.989473680000003</v>
      </c>
      <c r="S2101" s="1">
        <v>36.452631580000002</v>
      </c>
      <c r="T2101" s="1">
        <v>35.808771929999999</v>
      </c>
      <c r="U2101" s="1">
        <v>36.103508769999998</v>
      </c>
      <c r="V2101" s="1">
        <v>39.687719299999998</v>
      </c>
      <c r="W2101" s="1">
        <v>43.117543859999998</v>
      </c>
      <c r="X2101" s="1">
        <v>42.14035088</v>
      </c>
      <c r="Y2101" s="1">
        <v>40.42280702</v>
      </c>
      <c r="Z2101" s="1">
        <v>36.998245609999998</v>
      </c>
      <c r="AA2101" s="1">
        <v>33.966666670000002</v>
      </c>
      <c r="AB2101" s="1">
        <v>31.187719300000001</v>
      </c>
      <c r="AC2101" s="1">
        <f>AVERAGE(HourlyData[[#This Row],[Column5]:[Column28]])</f>
        <v>36.302704678333342</v>
      </c>
    </row>
    <row r="2102" spans="1:29" x14ac:dyDescent="0.25">
      <c r="A2102" s="1" t="s">
        <v>4743</v>
      </c>
      <c r="B2102" s="1" t="s">
        <v>4700</v>
      </c>
      <c r="C2102" s="1" t="s">
        <v>4717</v>
      </c>
      <c r="D2102" s="1" t="s">
        <v>4702</v>
      </c>
      <c r="E2102" s="1">
        <v>28.550877190000001</v>
      </c>
      <c r="F2102" s="1">
        <v>27.792982460000001</v>
      </c>
      <c r="G2102" s="1">
        <v>27.512280700000002</v>
      </c>
      <c r="H2102" s="1">
        <v>27.53157895</v>
      </c>
      <c r="I2102" s="1">
        <v>28.557894739999998</v>
      </c>
      <c r="J2102" s="1">
        <v>31.635087720000001</v>
      </c>
      <c r="K2102" s="1">
        <v>36.39473684</v>
      </c>
      <c r="L2102" s="1">
        <v>39.887719300000001</v>
      </c>
      <c r="M2102" s="1">
        <v>41.170175440000001</v>
      </c>
      <c r="N2102" s="1">
        <v>40.912280699999997</v>
      </c>
      <c r="O2102" s="1">
        <v>40.598245609999999</v>
      </c>
      <c r="P2102" s="1">
        <v>39.849122809999997</v>
      </c>
      <c r="Q2102" s="1">
        <v>38.928070179999999</v>
      </c>
      <c r="R2102" s="1">
        <v>37.59122807</v>
      </c>
      <c r="S2102" s="1">
        <v>36.759649119999999</v>
      </c>
      <c r="T2102" s="1">
        <v>36.768421050000001</v>
      </c>
      <c r="U2102" s="1">
        <v>37.89473684</v>
      </c>
      <c r="V2102" s="1">
        <v>42.008771930000002</v>
      </c>
      <c r="W2102" s="1">
        <v>44.777192980000002</v>
      </c>
      <c r="X2102" s="1">
        <v>44.010526319999997</v>
      </c>
      <c r="Y2102" s="1">
        <v>41.792982459999998</v>
      </c>
      <c r="Z2102" s="1">
        <v>37.91578947</v>
      </c>
      <c r="AA2102" s="1">
        <v>33.835087719999997</v>
      </c>
      <c r="AB2102" s="1">
        <v>30.66140351</v>
      </c>
      <c r="AC2102" s="1">
        <f>AVERAGE(HourlyData[[#This Row],[Column5]:[Column28]])</f>
        <v>36.389035087916668</v>
      </c>
    </row>
    <row r="2103" spans="1:29" x14ac:dyDescent="0.25">
      <c r="A2103" s="1" t="s">
        <v>4743</v>
      </c>
      <c r="B2103" s="1" t="s">
        <v>4700</v>
      </c>
      <c r="C2103" s="1" t="s">
        <v>4690</v>
      </c>
      <c r="D2103" s="1" t="s">
        <v>4691</v>
      </c>
      <c r="E2103" s="1">
        <v>28.8245614</v>
      </c>
      <c r="F2103" s="1">
        <v>28.03859649</v>
      </c>
      <c r="G2103" s="1">
        <v>27.740350880000001</v>
      </c>
      <c r="H2103" s="1">
        <v>27.83859649</v>
      </c>
      <c r="I2103" s="1">
        <v>28.414035089999999</v>
      </c>
      <c r="J2103" s="1">
        <v>31.554385960000001</v>
      </c>
      <c r="K2103" s="1">
        <v>36.628070180000002</v>
      </c>
      <c r="L2103" s="1">
        <v>39.42280702</v>
      </c>
      <c r="M2103" s="1">
        <v>40.347368420000002</v>
      </c>
      <c r="N2103" s="1">
        <v>40.038596490000003</v>
      </c>
      <c r="O2103" s="1">
        <v>40.222807019999998</v>
      </c>
      <c r="P2103" s="1">
        <v>38.975438599999997</v>
      </c>
      <c r="Q2103" s="1">
        <v>38.089473679999998</v>
      </c>
      <c r="R2103" s="1">
        <v>37.424561400000002</v>
      </c>
      <c r="S2103" s="1">
        <v>37.010526319999997</v>
      </c>
      <c r="T2103" s="1">
        <v>37.194736839999997</v>
      </c>
      <c r="U2103" s="1">
        <v>36.826315790000002</v>
      </c>
      <c r="V2103" s="1">
        <v>40.178947370000003</v>
      </c>
      <c r="W2103" s="1">
        <v>41.157894740000003</v>
      </c>
      <c r="X2103" s="1">
        <v>41.973684210000002</v>
      </c>
      <c r="Y2103" s="1">
        <v>40.966666670000002</v>
      </c>
      <c r="Z2103" s="1">
        <v>37.361403510000002</v>
      </c>
      <c r="AA2103" s="1">
        <v>33.47894737</v>
      </c>
      <c r="AB2103" s="1">
        <v>30.5245614</v>
      </c>
      <c r="AC2103" s="1">
        <f>AVERAGE(HourlyData[[#This Row],[Column5]:[Column28]])</f>
        <v>35.843055555833331</v>
      </c>
    </row>
    <row r="2104" spans="1:29" x14ac:dyDescent="0.25">
      <c r="A2104" s="1" t="s">
        <v>4743</v>
      </c>
      <c r="B2104" s="1" t="s">
        <v>4700</v>
      </c>
      <c r="C2104" s="1" t="s">
        <v>4692</v>
      </c>
      <c r="D2104" s="1" t="s">
        <v>4689</v>
      </c>
      <c r="E2104" s="1">
        <v>28.39473684</v>
      </c>
      <c r="F2104" s="1">
        <v>28.001754389999999</v>
      </c>
      <c r="G2104" s="1">
        <v>27.731578949999999</v>
      </c>
      <c r="H2104" s="1">
        <v>27.96140351</v>
      </c>
      <c r="I2104" s="1">
        <v>28.629824559999999</v>
      </c>
      <c r="J2104" s="1">
        <v>31.685964909999999</v>
      </c>
      <c r="K2104" s="1">
        <v>36.352631580000001</v>
      </c>
      <c r="L2104" s="1">
        <v>39.45087719</v>
      </c>
      <c r="M2104" s="1">
        <v>40.592982460000002</v>
      </c>
      <c r="N2104" s="1">
        <v>39.652631579999998</v>
      </c>
      <c r="O2104" s="1">
        <v>40.170175440000001</v>
      </c>
      <c r="P2104" s="1">
        <v>39.378947369999999</v>
      </c>
      <c r="Q2104" s="1">
        <v>38.501754390000002</v>
      </c>
      <c r="R2104" s="1">
        <v>37.743859649999997</v>
      </c>
      <c r="S2104" s="1">
        <v>37.340350880000003</v>
      </c>
      <c r="T2104" s="1">
        <v>37.738596489999999</v>
      </c>
      <c r="U2104" s="1">
        <v>38.375438600000003</v>
      </c>
      <c r="V2104" s="1">
        <v>42.224561399999999</v>
      </c>
      <c r="W2104" s="1">
        <v>44.173684209999998</v>
      </c>
      <c r="X2104" s="1">
        <v>43.208771929999997</v>
      </c>
      <c r="Y2104" s="1">
        <v>40.968421050000003</v>
      </c>
      <c r="Z2104" s="1">
        <v>37.194736839999997</v>
      </c>
      <c r="AA2104" s="1">
        <v>33.45087719</v>
      </c>
      <c r="AB2104" s="1">
        <v>30.62280702</v>
      </c>
      <c r="AC2104" s="1">
        <f>AVERAGE(HourlyData[[#This Row],[Column5]:[Column28]])</f>
        <v>36.231140351249998</v>
      </c>
    </row>
    <row r="2105" spans="1:29" x14ac:dyDescent="0.25">
      <c r="A2105" s="1" t="s">
        <v>4743</v>
      </c>
      <c r="B2105" s="1" t="s">
        <v>4700</v>
      </c>
      <c r="C2105" s="1" t="s">
        <v>4693</v>
      </c>
      <c r="D2105" s="1" t="s">
        <v>4694</v>
      </c>
      <c r="E2105" s="1">
        <v>25.66140351</v>
      </c>
      <c r="F2105" s="1">
        <v>25.263157889999999</v>
      </c>
      <c r="G2105" s="1">
        <v>25.03157895</v>
      </c>
      <c r="H2105" s="1">
        <v>25.166666670000001</v>
      </c>
      <c r="I2105" s="1">
        <v>26.252631579999999</v>
      </c>
      <c r="J2105" s="1">
        <v>29.50701754</v>
      </c>
      <c r="K2105" s="1">
        <v>34.97894737</v>
      </c>
      <c r="L2105" s="1">
        <v>38.192982460000003</v>
      </c>
      <c r="M2105" s="1">
        <v>39.849122809999997</v>
      </c>
      <c r="N2105" s="1">
        <v>39.456140349999998</v>
      </c>
      <c r="O2105" s="1">
        <v>39.673684209999998</v>
      </c>
      <c r="P2105" s="1">
        <v>39.350877189999999</v>
      </c>
      <c r="Q2105" s="1">
        <v>38.5</v>
      </c>
      <c r="R2105" s="1">
        <v>37.547368419999998</v>
      </c>
      <c r="S2105" s="1">
        <v>37.307017539999997</v>
      </c>
      <c r="T2105" s="1">
        <v>37.368421050000002</v>
      </c>
      <c r="U2105" s="1">
        <v>38.182456139999999</v>
      </c>
      <c r="V2105" s="1">
        <v>42.217543859999999</v>
      </c>
      <c r="W2105" s="1">
        <v>44.375438600000003</v>
      </c>
      <c r="X2105" s="1">
        <v>43.163157890000001</v>
      </c>
      <c r="Y2105" s="1">
        <v>41.303508770000001</v>
      </c>
      <c r="Z2105" s="1">
        <v>37.182456139999999</v>
      </c>
      <c r="AA2105" s="1">
        <v>33.143859650000003</v>
      </c>
      <c r="AB2105" s="1">
        <v>30.115789469999999</v>
      </c>
      <c r="AC2105" s="1">
        <f>AVERAGE(HourlyData[[#This Row],[Column5]:[Column28]])</f>
        <v>35.366301169166668</v>
      </c>
    </row>
    <row r="2106" spans="1:29" x14ac:dyDescent="0.25">
      <c r="A2106" s="1" t="s">
        <v>4743</v>
      </c>
      <c r="B2106" s="1" t="s">
        <v>4700</v>
      </c>
      <c r="C2106" s="1" t="s">
        <v>4695</v>
      </c>
      <c r="D2106" s="1" t="s">
        <v>4696</v>
      </c>
      <c r="E2106" s="1">
        <v>26.477192980000002</v>
      </c>
      <c r="F2106" s="1">
        <v>25.30701754</v>
      </c>
      <c r="G2106" s="1">
        <v>24.656140350000001</v>
      </c>
      <c r="H2106" s="1">
        <v>24.48947368</v>
      </c>
      <c r="I2106" s="1">
        <v>24.580701749999999</v>
      </c>
      <c r="J2106" s="1">
        <v>25.312280699999999</v>
      </c>
      <c r="K2106" s="1">
        <v>26.871929819999998</v>
      </c>
      <c r="L2106" s="1">
        <v>30.650877189999999</v>
      </c>
      <c r="M2106" s="1">
        <v>34.214035090000003</v>
      </c>
      <c r="N2106" s="1">
        <v>35.315789469999999</v>
      </c>
      <c r="O2106" s="1">
        <v>34.601754390000004</v>
      </c>
      <c r="P2106" s="1">
        <v>34.089473679999998</v>
      </c>
      <c r="Q2106" s="1">
        <v>33.312280700000002</v>
      </c>
      <c r="R2106" s="1">
        <v>31.868421049999998</v>
      </c>
      <c r="S2106" s="1">
        <v>30.642105260000001</v>
      </c>
      <c r="T2106" s="1">
        <v>29.938596489999998</v>
      </c>
      <c r="U2106" s="1">
        <v>30.833333329999999</v>
      </c>
      <c r="V2106" s="1">
        <v>34.97192982</v>
      </c>
      <c r="W2106" s="1">
        <v>39.280701749999999</v>
      </c>
      <c r="X2106" s="1">
        <v>39.04210526</v>
      </c>
      <c r="Y2106" s="1">
        <v>36.614035090000002</v>
      </c>
      <c r="Z2106" s="1">
        <v>32.949122809999999</v>
      </c>
      <c r="AA2106" s="1">
        <v>29.48245614</v>
      </c>
      <c r="AB2106" s="1">
        <v>26.88070175</v>
      </c>
      <c r="AC2106" s="1">
        <f>AVERAGE(HourlyData[[#This Row],[Column5]:[Column28]])</f>
        <v>30.932602337083328</v>
      </c>
    </row>
    <row r="2107" spans="1:29" x14ac:dyDescent="0.25">
      <c r="A2107" s="1" t="s">
        <v>4743</v>
      </c>
      <c r="B2107" s="1" t="s">
        <v>4700</v>
      </c>
      <c r="C2107" s="1" t="s">
        <v>4697</v>
      </c>
      <c r="D2107" s="1" t="s">
        <v>4698</v>
      </c>
      <c r="E2107" s="1">
        <v>28.596491230000002</v>
      </c>
      <c r="F2107" s="1">
        <v>27.5245614</v>
      </c>
      <c r="G2107" s="1">
        <v>26.97192982</v>
      </c>
      <c r="H2107" s="1">
        <v>26.970175439999998</v>
      </c>
      <c r="I2107" s="1">
        <v>27.3</v>
      </c>
      <c r="J2107" s="1">
        <v>28.263157889999999</v>
      </c>
      <c r="K2107" s="1">
        <v>30.385964909999998</v>
      </c>
      <c r="L2107" s="1">
        <v>33.935087719999999</v>
      </c>
      <c r="M2107" s="1">
        <v>37.389473680000002</v>
      </c>
      <c r="N2107" s="1">
        <v>37.97894737</v>
      </c>
      <c r="O2107" s="1">
        <v>36.878947369999999</v>
      </c>
      <c r="P2107" s="1">
        <v>35.650877190000003</v>
      </c>
      <c r="Q2107" s="1">
        <v>34.829824559999999</v>
      </c>
      <c r="R2107" s="1">
        <v>33.615789470000003</v>
      </c>
      <c r="S2107" s="1">
        <v>32.42280702</v>
      </c>
      <c r="T2107" s="1">
        <v>32.168421049999999</v>
      </c>
      <c r="U2107" s="1">
        <v>32.891228069999997</v>
      </c>
      <c r="V2107" s="1">
        <v>37.173684209999998</v>
      </c>
      <c r="W2107" s="1">
        <v>40.229824559999997</v>
      </c>
      <c r="X2107" s="1">
        <v>39.01403509</v>
      </c>
      <c r="Y2107" s="1">
        <v>36.921052629999998</v>
      </c>
      <c r="Z2107" s="1">
        <v>33.791228070000003</v>
      </c>
      <c r="AA2107" s="1">
        <v>30.673684210000001</v>
      </c>
      <c r="AB2107" s="1">
        <v>28.142105260000001</v>
      </c>
      <c r="AC2107" s="1">
        <f>AVERAGE(HourlyData[[#This Row],[Column5]:[Column28]])</f>
        <v>32.904970759166666</v>
      </c>
    </row>
    <row r="2108" spans="1:29" x14ac:dyDescent="0.25">
      <c r="A2108" s="1" t="s">
        <v>4743</v>
      </c>
      <c r="B2108" s="1" t="s">
        <v>4700</v>
      </c>
      <c r="C2108" s="1" t="s">
        <v>4699</v>
      </c>
      <c r="D2108" s="1" t="s">
        <v>4700</v>
      </c>
      <c r="E2108" s="1">
        <v>29.133333329999999</v>
      </c>
      <c r="F2108" s="1">
        <v>28.273684209999999</v>
      </c>
      <c r="G2108" s="1">
        <v>27.973684209999998</v>
      </c>
      <c r="H2108" s="1">
        <v>27.977192980000002</v>
      </c>
      <c r="I2108" s="1">
        <v>29.094736839999999</v>
      </c>
      <c r="J2108" s="1">
        <v>32.524561400000003</v>
      </c>
      <c r="K2108" s="1">
        <v>38.205263160000001</v>
      </c>
      <c r="L2108" s="1">
        <v>40.571929820000001</v>
      </c>
      <c r="M2108" s="1">
        <v>41.08421053</v>
      </c>
      <c r="N2108" s="1">
        <v>40.299999999999997</v>
      </c>
      <c r="O2108" s="1">
        <v>40.015789470000001</v>
      </c>
      <c r="P2108" s="1">
        <v>39.529824560000002</v>
      </c>
      <c r="Q2108" s="1">
        <v>38.117543859999998</v>
      </c>
      <c r="R2108" s="1">
        <v>36.757894739999998</v>
      </c>
      <c r="S2108" s="1">
        <v>35.747368420000001</v>
      </c>
      <c r="T2108" s="1">
        <v>35.396491230000002</v>
      </c>
      <c r="U2108" s="1">
        <v>35.819298250000003</v>
      </c>
      <c r="V2108" s="1">
        <v>39.708771929999997</v>
      </c>
      <c r="W2108" s="1">
        <v>42.370175439999997</v>
      </c>
      <c r="X2108" s="1">
        <v>41.345614040000001</v>
      </c>
      <c r="Y2108" s="1">
        <v>39.063157889999999</v>
      </c>
      <c r="Z2108" s="1">
        <v>36.166666669999998</v>
      </c>
      <c r="AA2108" s="1">
        <v>33.252631579999999</v>
      </c>
      <c r="AB2108" s="1">
        <v>30.770175439999999</v>
      </c>
      <c r="AC2108" s="1">
        <f>AVERAGE(HourlyData[[#This Row],[Column5]:[Column28]])</f>
        <v>35.800000000000004</v>
      </c>
    </row>
    <row r="2109" spans="1:29" x14ac:dyDescent="0.25">
      <c r="A2109" s="1" t="s">
        <v>4743</v>
      </c>
      <c r="B2109" s="1" t="s">
        <v>4700</v>
      </c>
      <c r="C2109" s="1" t="s">
        <v>4701</v>
      </c>
      <c r="D2109" s="1" t="s">
        <v>4702</v>
      </c>
      <c r="E2109" s="1">
        <v>29.35964912</v>
      </c>
      <c r="F2109" s="1">
        <v>28.487719299999998</v>
      </c>
      <c r="G2109" s="1">
        <v>27.814035090000001</v>
      </c>
      <c r="H2109" s="1">
        <v>27.752631579999999</v>
      </c>
      <c r="I2109" s="1">
        <v>28.803508770000001</v>
      </c>
      <c r="J2109" s="1">
        <v>32.252631579999999</v>
      </c>
      <c r="K2109" s="1">
        <v>37.945614040000002</v>
      </c>
      <c r="L2109" s="1">
        <v>39.854385960000002</v>
      </c>
      <c r="M2109" s="1">
        <v>40.331578950000001</v>
      </c>
      <c r="N2109" s="1">
        <v>39.456140349999998</v>
      </c>
      <c r="O2109" s="1">
        <v>39.610526319999998</v>
      </c>
      <c r="P2109" s="1">
        <v>38.842105259999997</v>
      </c>
      <c r="Q2109" s="1">
        <v>38.201754389999998</v>
      </c>
      <c r="R2109" s="1">
        <v>37.163157890000001</v>
      </c>
      <c r="S2109" s="1">
        <v>36.836842109999999</v>
      </c>
      <c r="T2109" s="1">
        <v>37.250877189999997</v>
      </c>
      <c r="U2109" s="1">
        <v>38.145614039999998</v>
      </c>
      <c r="V2109" s="1">
        <v>41.784210530000003</v>
      </c>
      <c r="W2109" s="1">
        <v>44.712280700000001</v>
      </c>
      <c r="X2109" s="1">
        <v>43.35964912</v>
      </c>
      <c r="Y2109" s="1">
        <v>41.184210530000001</v>
      </c>
      <c r="Z2109" s="1">
        <v>37.271929819999997</v>
      </c>
      <c r="AA2109" s="1">
        <v>33.612280699999999</v>
      </c>
      <c r="AB2109" s="1">
        <v>30.707017539999999</v>
      </c>
      <c r="AC2109" s="1">
        <f>AVERAGE(HourlyData[[#This Row],[Column5]:[Column28]])</f>
        <v>36.280847953333328</v>
      </c>
    </row>
    <row r="2110" spans="1:29" x14ac:dyDescent="0.25">
      <c r="A2110" s="1" t="s">
        <v>4743</v>
      </c>
      <c r="B2110" s="1" t="s">
        <v>4700</v>
      </c>
      <c r="C2110" s="1" t="s">
        <v>4703</v>
      </c>
      <c r="D2110" s="1" t="s">
        <v>4691</v>
      </c>
      <c r="E2110" s="1">
        <v>28.914035089999999</v>
      </c>
      <c r="F2110" s="1">
        <v>28.277192979999999</v>
      </c>
      <c r="G2110" s="1">
        <v>28.308771929999999</v>
      </c>
      <c r="H2110" s="1">
        <v>28.089473680000001</v>
      </c>
      <c r="I2110" s="1">
        <v>28.921052629999998</v>
      </c>
      <c r="J2110" s="1">
        <v>32.612280699999999</v>
      </c>
      <c r="K2110" s="1">
        <v>38.445614040000002</v>
      </c>
      <c r="L2110" s="1">
        <v>40.378947369999999</v>
      </c>
      <c r="M2110" s="1">
        <v>40.356140349999997</v>
      </c>
      <c r="N2110" s="1">
        <v>39.45789474</v>
      </c>
      <c r="O2110" s="1">
        <v>39.715789469999997</v>
      </c>
      <c r="P2110" s="1">
        <v>39.026315789999998</v>
      </c>
      <c r="Q2110" s="1">
        <v>37.770175440000003</v>
      </c>
      <c r="R2110" s="1">
        <v>37.010526319999997</v>
      </c>
      <c r="S2110" s="1">
        <v>36.791228070000003</v>
      </c>
      <c r="T2110" s="1">
        <v>37.228070180000003</v>
      </c>
      <c r="U2110" s="1">
        <v>38.066666669999996</v>
      </c>
      <c r="V2110" s="1">
        <v>41.903508770000002</v>
      </c>
      <c r="W2110" s="1">
        <v>44.491228069999998</v>
      </c>
      <c r="X2110" s="1">
        <v>43.543859650000002</v>
      </c>
      <c r="Y2110" s="1">
        <v>41.098245609999999</v>
      </c>
      <c r="Z2110" s="1">
        <v>37.405263159999997</v>
      </c>
      <c r="AA2110" s="1">
        <v>33.785964909999997</v>
      </c>
      <c r="AB2110" s="1">
        <v>30.6754386</v>
      </c>
      <c r="AC2110" s="1">
        <f>AVERAGE(HourlyData[[#This Row],[Column5]:[Column28]])</f>
        <v>36.344736842500005</v>
      </c>
    </row>
    <row r="2111" spans="1:29" x14ac:dyDescent="0.25">
      <c r="A2111" s="1" t="s">
        <v>4743</v>
      </c>
      <c r="B2111" s="1" t="s">
        <v>4700</v>
      </c>
      <c r="C2111" s="1" t="s">
        <v>4705</v>
      </c>
      <c r="D2111" s="1" t="s">
        <v>4689</v>
      </c>
      <c r="E2111" s="1">
        <v>26.001754389999999</v>
      </c>
      <c r="F2111" s="1">
        <v>25.52105263</v>
      </c>
      <c r="G2111" s="1">
        <v>25.280701749999999</v>
      </c>
      <c r="H2111" s="1">
        <v>25.480701750000001</v>
      </c>
      <c r="I2111" s="1">
        <v>26.547368420000002</v>
      </c>
      <c r="J2111" s="1">
        <v>30.41578947</v>
      </c>
      <c r="K2111" s="1">
        <v>37.015789470000001</v>
      </c>
      <c r="L2111" s="1">
        <v>39.292982459999998</v>
      </c>
      <c r="M2111" s="1">
        <v>39.55614035</v>
      </c>
      <c r="N2111" s="1">
        <v>39.11929825</v>
      </c>
      <c r="O2111" s="1">
        <v>38.952631580000002</v>
      </c>
      <c r="P2111" s="1">
        <v>38.784210530000003</v>
      </c>
      <c r="Q2111" s="1">
        <v>37.935087719999999</v>
      </c>
      <c r="R2111" s="1">
        <v>36.987719300000002</v>
      </c>
      <c r="S2111" s="1">
        <v>37.192982460000003</v>
      </c>
      <c r="T2111" s="1">
        <v>37.51403509</v>
      </c>
      <c r="U2111" s="1">
        <v>38.205263160000001</v>
      </c>
      <c r="V2111" s="1">
        <v>41.59122807</v>
      </c>
      <c r="W2111" s="1">
        <v>44.442105259999998</v>
      </c>
      <c r="X2111" s="1">
        <v>43.366666670000001</v>
      </c>
      <c r="Y2111" s="1">
        <v>41.407017539999998</v>
      </c>
      <c r="Z2111" s="1">
        <v>37.55614035</v>
      </c>
      <c r="AA2111" s="1">
        <v>33.494736840000002</v>
      </c>
      <c r="AB2111" s="1">
        <v>30.615789469999999</v>
      </c>
      <c r="AC2111" s="1">
        <f>AVERAGE(HourlyData[[#This Row],[Column5]:[Column28]])</f>
        <v>35.511549707499988</v>
      </c>
    </row>
    <row r="2112" spans="1:29" x14ac:dyDescent="0.25">
      <c r="A2112" s="1" t="s">
        <v>4743</v>
      </c>
      <c r="B2112" s="1" t="s">
        <v>4700</v>
      </c>
      <c r="C2112" s="1" t="s">
        <v>4706</v>
      </c>
      <c r="D2112" s="1" t="s">
        <v>4694</v>
      </c>
      <c r="E2112" s="1">
        <v>25.392982459999999</v>
      </c>
      <c r="F2112" s="1">
        <v>24.60175439</v>
      </c>
      <c r="G2112" s="1">
        <v>24.04561404</v>
      </c>
      <c r="H2112" s="1">
        <v>23.92982456</v>
      </c>
      <c r="I2112" s="1">
        <v>23.95087719</v>
      </c>
      <c r="J2112" s="1">
        <v>25.117543860000001</v>
      </c>
      <c r="K2112" s="1">
        <v>26.60526316</v>
      </c>
      <c r="L2112" s="1">
        <v>29.466666669999999</v>
      </c>
      <c r="M2112" s="1">
        <v>33.298245610000002</v>
      </c>
      <c r="N2112" s="1">
        <v>35.184210530000001</v>
      </c>
      <c r="O2112" s="1">
        <v>35.312280700000002</v>
      </c>
      <c r="P2112" s="1">
        <v>34.414035089999999</v>
      </c>
      <c r="Q2112" s="1">
        <v>33.575438599999998</v>
      </c>
      <c r="R2112" s="1">
        <v>32.017543860000004</v>
      </c>
      <c r="S2112" s="1">
        <v>31.075438599999998</v>
      </c>
      <c r="T2112" s="1">
        <v>30.784210529999999</v>
      </c>
      <c r="U2112" s="1">
        <v>32.44385965</v>
      </c>
      <c r="V2112" s="1">
        <v>37.010526319999997</v>
      </c>
      <c r="W2112" s="1">
        <v>40.901754390000001</v>
      </c>
      <c r="X2112" s="1">
        <v>40.110526319999998</v>
      </c>
      <c r="Y2112" s="1">
        <v>37.61929825</v>
      </c>
      <c r="Z2112" s="1">
        <v>33.375438600000003</v>
      </c>
      <c r="AA2112" s="1">
        <v>29.364912279999999</v>
      </c>
      <c r="AB2112" s="1">
        <v>26.96491228</v>
      </c>
      <c r="AC2112" s="1">
        <f>AVERAGE(HourlyData[[#This Row],[Column5]:[Column28]])</f>
        <v>31.106798247499995</v>
      </c>
    </row>
    <row r="2113" spans="1:29" x14ac:dyDescent="0.25">
      <c r="A2113" s="1" t="s">
        <v>4743</v>
      </c>
      <c r="B2113" s="1" t="s">
        <v>4700</v>
      </c>
      <c r="C2113" s="1" t="s">
        <v>4707</v>
      </c>
      <c r="D2113" s="1" t="s">
        <v>4696</v>
      </c>
      <c r="E2113" s="1">
        <v>25.666666670000001</v>
      </c>
      <c r="F2113" s="1">
        <v>24.682456139999999</v>
      </c>
      <c r="G2113" s="1">
        <v>24.396491229999999</v>
      </c>
      <c r="H2113" s="1">
        <v>24.057894739999998</v>
      </c>
      <c r="I2113" s="1">
        <v>24.345614040000001</v>
      </c>
      <c r="J2113" s="1">
        <v>25.284210529999999</v>
      </c>
      <c r="K2113" s="1">
        <v>27.005263159999998</v>
      </c>
      <c r="L2113" s="1">
        <v>30.805263159999999</v>
      </c>
      <c r="M2113" s="1">
        <v>34.212280700000001</v>
      </c>
      <c r="N2113" s="1">
        <v>35.350877189999999</v>
      </c>
      <c r="O2113" s="1">
        <v>35.426315789999997</v>
      </c>
      <c r="P2113" s="1">
        <v>34.55614035</v>
      </c>
      <c r="Q2113" s="1">
        <v>33.575438599999998</v>
      </c>
      <c r="R2113" s="1">
        <v>31.603508770000001</v>
      </c>
      <c r="S2113" s="1">
        <v>29.75438596</v>
      </c>
      <c r="T2113" s="1">
        <v>28.942105260000002</v>
      </c>
      <c r="U2113" s="1">
        <v>30.0877193</v>
      </c>
      <c r="V2113" s="1">
        <v>33.666666669999998</v>
      </c>
      <c r="W2113" s="1">
        <v>37.689473679999999</v>
      </c>
      <c r="X2113" s="1">
        <v>37.180701749999997</v>
      </c>
      <c r="Y2113" s="1">
        <v>35.136842110000003</v>
      </c>
      <c r="Z2113" s="1">
        <v>31.84210526</v>
      </c>
      <c r="AA2113" s="1">
        <v>29.185964909999999</v>
      </c>
      <c r="AB2113" s="1">
        <v>26.849122810000001</v>
      </c>
      <c r="AC2113" s="1">
        <f>AVERAGE(HourlyData[[#This Row],[Column5]:[Column28]])</f>
        <v>30.470979532500007</v>
      </c>
    </row>
    <row r="2114" spans="1:29" x14ac:dyDescent="0.25">
      <c r="A2114" s="1" t="s">
        <v>4743</v>
      </c>
      <c r="B2114" s="1" t="s">
        <v>4700</v>
      </c>
      <c r="C2114" s="1" t="s">
        <v>4708</v>
      </c>
      <c r="D2114" s="1" t="s">
        <v>4698</v>
      </c>
      <c r="E2114" s="1">
        <v>28.547368420000002</v>
      </c>
      <c r="F2114" s="1">
        <v>27.726315790000001</v>
      </c>
      <c r="G2114" s="1">
        <v>27.1754386</v>
      </c>
      <c r="H2114" s="1">
        <v>26.766666669999999</v>
      </c>
      <c r="I2114" s="1">
        <v>27.240350880000001</v>
      </c>
      <c r="J2114" s="1">
        <v>28.624561400000001</v>
      </c>
      <c r="K2114" s="1">
        <v>30.810526320000001</v>
      </c>
      <c r="L2114" s="1">
        <v>34.064912280000001</v>
      </c>
      <c r="M2114" s="1">
        <v>37.236842109999998</v>
      </c>
      <c r="N2114" s="1">
        <v>36.892982459999999</v>
      </c>
      <c r="O2114" s="1">
        <v>35.815789469999999</v>
      </c>
      <c r="P2114" s="1">
        <v>34.777192980000002</v>
      </c>
      <c r="Q2114" s="1">
        <v>34.1</v>
      </c>
      <c r="R2114" s="1">
        <v>32.778947369999997</v>
      </c>
      <c r="S2114" s="1">
        <v>31.59122807</v>
      </c>
      <c r="T2114" s="1">
        <v>31.180701750000001</v>
      </c>
      <c r="U2114" s="1">
        <v>31.782456140000001</v>
      </c>
      <c r="V2114" s="1">
        <v>36.277192980000002</v>
      </c>
      <c r="W2114" s="1">
        <v>39.952631580000002</v>
      </c>
      <c r="X2114" s="1">
        <v>38.447368419999997</v>
      </c>
      <c r="Y2114" s="1">
        <v>36.750877189999997</v>
      </c>
      <c r="Z2114" s="1">
        <v>33.38070175</v>
      </c>
      <c r="AA2114" s="1">
        <v>30.14035088</v>
      </c>
      <c r="AB2114" s="1">
        <v>27.261403510000001</v>
      </c>
      <c r="AC2114" s="1">
        <f>AVERAGE(HourlyData[[#This Row],[Column5]:[Column28]])</f>
        <v>32.471783625833332</v>
      </c>
    </row>
    <row r="2115" spans="1:29" x14ac:dyDescent="0.25">
      <c r="A2115" s="1" t="s">
        <v>4743</v>
      </c>
      <c r="B2115" s="1" t="s">
        <v>4700</v>
      </c>
      <c r="C2115" s="1" t="s">
        <v>4709</v>
      </c>
      <c r="D2115" s="1" t="s">
        <v>4700</v>
      </c>
      <c r="E2115" s="1">
        <v>28.882456139999999</v>
      </c>
      <c r="F2115" s="1">
        <v>28.21052632</v>
      </c>
      <c r="G2115" s="1">
        <v>27.93333333</v>
      </c>
      <c r="H2115" s="1">
        <v>27.91578947</v>
      </c>
      <c r="I2115" s="1">
        <v>29.047368420000002</v>
      </c>
      <c r="J2115" s="1">
        <v>33.292982459999998</v>
      </c>
      <c r="K2115" s="1">
        <v>39.221052630000003</v>
      </c>
      <c r="L2115" s="1">
        <v>40.998245609999998</v>
      </c>
      <c r="M2115" s="1">
        <v>40.538596490000003</v>
      </c>
      <c r="N2115" s="1">
        <v>39.342105259999997</v>
      </c>
      <c r="O2115" s="1">
        <v>39.610526319999998</v>
      </c>
      <c r="P2115" s="1">
        <v>38.935087719999999</v>
      </c>
      <c r="Q2115" s="1">
        <v>37.842105259999997</v>
      </c>
      <c r="R2115" s="1">
        <v>36.40877193</v>
      </c>
      <c r="S2115" s="1">
        <v>35.582456139999998</v>
      </c>
      <c r="T2115" s="1">
        <v>35.135087720000001</v>
      </c>
      <c r="U2115" s="1">
        <v>35.46491228</v>
      </c>
      <c r="V2115" s="1">
        <v>39.04210526</v>
      </c>
      <c r="W2115" s="1">
        <v>42.057894740000002</v>
      </c>
      <c r="X2115" s="1">
        <v>40.954385960000003</v>
      </c>
      <c r="Y2115" s="1">
        <v>39.456140349999998</v>
      </c>
      <c r="Z2115" s="1">
        <v>36.257894739999998</v>
      </c>
      <c r="AA2115" s="1">
        <v>33.045614039999997</v>
      </c>
      <c r="AB2115" s="1">
        <v>30.02105263</v>
      </c>
      <c r="AC2115" s="1">
        <f>AVERAGE(HourlyData[[#This Row],[Column5]:[Column28]])</f>
        <v>35.633187134166668</v>
      </c>
    </row>
    <row r="2116" spans="1:29" x14ac:dyDescent="0.25">
      <c r="A2116" s="1" t="s">
        <v>4743</v>
      </c>
      <c r="B2116" s="1" t="s">
        <v>4700</v>
      </c>
      <c r="C2116" s="1" t="s">
        <v>4710</v>
      </c>
      <c r="D2116" s="1" t="s">
        <v>4702</v>
      </c>
      <c r="E2116" s="1">
        <v>28.977192980000002</v>
      </c>
      <c r="F2116" s="1">
        <v>28.1</v>
      </c>
      <c r="G2116" s="1">
        <v>27.733333330000001</v>
      </c>
      <c r="H2116" s="1">
        <v>27.973684209999998</v>
      </c>
      <c r="I2116" s="1">
        <v>29.27192982</v>
      </c>
      <c r="J2116" s="1">
        <v>33.200000000000003</v>
      </c>
      <c r="K2116" s="1">
        <v>38.947368419999997</v>
      </c>
      <c r="L2116" s="1">
        <v>40.866666670000001</v>
      </c>
      <c r="M2116" s="1">
        <v>40.329824559999999</v>
      </c>
      <c r="N2116" s="1">
        <v>39.575438599999998</v>
      </c>
      <c r="O2116" s="1">
        <v>39.680701749999997</v>
      </c>
      <c r="P2116" s="1">
        <v>38.954385960000003</v>
      </c>
      <c r="Q2116" s="1">
        <v>37.792982459999998</v>
      </c>
      <c r="R2116" s="1">
        <v>36.91578947</v>
      </c>
      <c r="S2116" s="1">
        <v>36.714035090000003</v>
      </c>
      <c r="T2116" s="1">
        <v>37.285964909999997</v>
      </c>
      <c r="U2116" s="1">
        <v>38.11929825</v>
      </c>
      <c r="V2116" s="1">
        <v>41.95789474</v>
      </c>
      <c r="W2116" s="1">
        <v>44.282456140000001</v>
      </c>
      <c r="X2116" s="1">
        <v>43.275438600000001</v>
      </c>
      <c r="Y2116" s="1">
        <v>41.310526320000001</v>
      </c>
      <c r="Z2116" s="1">
        <v>37.517543860000004</v>
      </c>
      <c r="AA2116" s="1">
        <v>33.870175439999997</v>
      </c>
      <c r="AB2116" s="1">
        <v>30.442105260000002</v>
      </c>
      <c r="AC2116" s="1">
        <f>AVERAGE(HourlyData[[#This Row],[Column5]:[Column28]])</f>
        <v>36.378947368333336</v>
      </c>
    </row>
    <row r="2117" spans="1:29" x14ac:dyDescent="0.25">
      <c r="A2117" s="1" t="s">
        <v>4743</v>
      </c>
      <c r="B2117" s="1" t="s">
        <v>4700</v>
      </c>
      <c r="C2117" s="1" t="s">
        <v>4711</v>
      </c>
      <c r="D2117" s="1" t="s">
        <v>4691</v>
      </c>
      <c r="E2117" s="1">
        <v>29.282456140000001</v>
      </c>
      <c r="F2117" s="1">
        <v>28.582456140000001</v>
      </c>
      <c r="G2117" s="1">
        <v>28.094736839999999</v>
      </c>
      <c r="H2117" s="1">
        <v>28.075438599999998</v>
      </c>
      <c r="I2117" s="1">
        <v>29.526315790000002</v>
      </c>
      <c r="J2117" s="1">
        <v>33.484210529999999</v>
      </c>
      <c r="K2117" s="1">
        <v>39.652631579999998</v>
      </c>
      <c r="L2117" s="1">
        <v>40.952631580000002</v>
      </c>
      <c r="M2117" s="1">
        <v>40.707017540000002</v>
      </c>
      <c r="N2117" s="1">
        <v>39.59122807</v>
      </c>
      <c r="O2117" s="1">
        <v>39.60526316</v>
      </c>
      <c r="P2117" s="1">
        <v>38.785964909999997</v>
      </c>
      <c r="Q2117" s="1">
        <v>37.482456139999996</v>
      </c>
      <c r="R2117" s="1">
        <v>36.928070179999999</v>
      </c>
      <c r="S2117" s="1">
        <v>36.947368419999997</v>
      </c>
      <c r="T2117" s="1">
        <v>37.83859649</v>
      </c>
      <c r="U2117" s="1">
        <v>38.8245614</v>
      </c>
      <c r="V2117" s="1">
        <v>42.52807018</v>
      </c>
      <c r="W2117" s="1">
        <v>45.177192980000001</v>
      </c>
      <c r="X2117" s="1">
        <v>44.163157890000001</v>
      </c>
      <c r="Y2117" s="1">
        <v>41.907017539999998</v>
      </c>
      <c r="Z2117" s="1">
        <v>37.791228070000003</v>
      </c>
      <c r="AA2117" s="1">
        <v>33.678947370000003</v>
      </c>
      <c r="AB2117" s="1">
        <v>30.449122809999999</v>
      </c>
      <c r="AC2117" s="1">
        <f>AVERAGE(HourlyData[[#This Row],[Column5]:[Column28]])</f>
        <v>36.669005847916658</v>
      </c>
    </row>
    <row r="2118" spans="1:29" x14ac:dyDescent="0.25">
      <c r="A2118" s="1" t="s">
        <v>4743</v>
      </c>
      <c r="B2118" s="1" t="s">
        <v>4700</v>
      </c>
      <c r="C2118" s="1" t="s">
        <v>4712</v>
      </c>
      <c r="D2118" s="1" t="s">
        <v>4689</v>
      </c>
      <c r="E2118" s="1">
        <v>28.633333329999999</v>
      </c>
      <c r="F2118" s="1">
        <v>27.96491228</v>
      </c>
      <c r="G2118" s="1">
        <v>27.585964910000001</v>
      </c>
      <c r="H2118" s="1">
        <v>27.687719300000001</v>
      </c>
      <c r="I2118" s="1">
        <v>28.914035089999999</v>
      </c>
      <c r="J2118" s="1">
        <v>32.703508769999999</v>
      </c>
      <c r="K2118" s="1">
        <v>38.842105259999997</v>
      </c>
      <c r="L2118" s="1">
        <v>40.689473679999999</v>
      </c>
      <c r="M2118" s="1">
        <v>40.678947370000003</v>
      </c>
      <c r="N2118" s="1">
        <v>40.278947369999997</v>
      </c>
      <c r="O2118" s="1">
        <v>40.750877189999997</v>
      </c>
      <c r="P2118" s="1">
        <v>40.003508770000003</v>
      </c>
      <c r="Q2118" s="1">
        <v>38.821052629999997</v>
      </c>
      <c r="R2118" s="1">
        <v>37.596491229999998</v>
      </c>
      <c r="S2118" s="1">
        <v>37.482456139999996</v>
      </c>
      <c r="T2118" s="1">
        <v>38.026315789999998</v>
      </c>
      <c r="U2118" s="1">
        <v>39.194736839999997</v>
      </c>
      <c r="V2118" s="1">
        <v>43.261403510000001</v>
      </c>
      <c r="W2118" s="1">
        <v>45.703508769999999</v>
      </c>
      <c r="X2118" s="1">
        <v>43.940350879999997</v>
      </c>
      <c r="Y2118" s="1">
        <v>41.956140349999998</v>
      </c>
      <c r="Z2118" s="1">
        <v>38.05614035</v>
      </c>
      <c r="AA2118" s="1">
        <v>33.973684210000002</v>
      </c>
      <c r="AB2118" s="1">
        <v>30.910526319999999</v>
      </c>
      <c r="AC2118" s="1">
        <f>AVERAGE(HourlyData[[#This Row],[Column5]:[Column28]])</f>
        <v>36.819005847500001</v>
      </c>
    </row>
    <row r="2119" spans="1:29" x14ac:dyDescent="0.25">
      <c r="A2119" s="1" t="s">
        <v>4743</v>
      </c>
      <c r="B2119" s="1" t="s">
        <v>4700</v>
      </c>
      <c r="C2119" s="1" t="s">
        <v>4713</v>
      </c>
      <c r="D2119" s="1" t="s">
        <v>4694</v>
      </c>
      <c r="E2119" s="1">
        <v>25.277192979999999</v>
      </c>
      <c r="F2119" s="1">
        <v>24.822807019999999</v>
      </c>
      <c r="G2119" s="1">
        <v>24.903508769999998</v>
      </c>
      <c r="H2119" s="1">
        <v>25.008771930000002</v>
      </c>
      <c r="I2119" s="1">
        <v>26.47894737</v>
      </c>
      <c r="J2119" s="1">
        <v>30.40877193</v>
      </c>
      <c r="K2119" s="1">
        <v>36.938596490000002</v>
      </c>
      <c r="L2119" s="1">
        <v>39.103508769999998</v>
      </c>
      <c r="M2119" s="1">
        <v>39.131578949999998</v>
      </c>
      <c r="N2119" s="1">
        <v>38.57017544</v>
      </c>
      <c r="O2119" s="1">
        <v>39.259649119999999</v>
      </c>
      <c r="P2119" s="1">
        <v>39.015789470000001</v>
      </c>
      <c r="Q2119" s="1">
        <v>37.884210529999997</v>
      </c>
      <c r="R2119" s="1">
        <v>37.263157890000002</v>
      </c>
      <c r="S2119" s="1">
        <v>37.024561400000003</v>
      </c>
      <c r="T2119" s="1">
        <v>37.217543859999999</v>
      </c>
      <c r="U2119" s="1">
        <v>38.263157890000002</v>
      </c>
      <c r="V2119" s="1">
        <v>41.97894737</v>
      </c>
      <c r="W2119" s="1">
        <v>44.780701749999999</v>
      </c>
      <c r="X2119" s="1">
        <v>43.738596489999999</v>
      </c>
      <c r="Y2119" s="1">
        <v>41.41578947</v>
      </c>
      <c r="Z2119" s="1">
        <v>37.180701749999997</v>
      </c>
      <c r="AA2119" s="1">
        <v>33.222807019999998</v>
      </c>
      <c r="AB2119" s="1">
        <v>30.296491230000001</v>
      </c>
      <c r="AC2119" s="1">
        <f>AVERAGE(HourlyData[[#This Row],[Column5]:[Column28]])</f>
        <v>35.382748537083337</v>
      </c>
    </row>
    <row r="2120" spans="1:29" x14ac:dyDescent="0.25">
      <c r="A2120" s="1" t="s">
        <v>4743</v>
      </c>
      <c r="B2120" s="1" t="s">
        <v>4700</v>
      </c>
      <c r="C2120" s="1" t="s">
        <v>4714</v>
      </c>
      <c r="D2120" s="1" t="s">
        <v>4696</v>
      </c>
      <c r="E2120" s="1">
        <v>25.617543860000001</v>
      </c>
      <c r="F2120" s="1">
        <v>24.870175440000001</v>
      </c>
      <c r="G2120" s="1">
        <v>24.078947370000002</v>
      </c>
      <c r="H2120" s="1">
        <v>24.00701754</v>
      </c>
      <c r="I2120" s="1">
        <v>24.04912281</v>
      </c>
      <c r="J2120" s="1">
        <v>24.756140349999999</v>
      </c>
      <c r="K2120" s="1">
        <v>26.757894740000001</v>
      </c>
      <c r="L2120" s="1">
        <v>30.340350879999999</v>
      </c>
      <c r="M2120" s="1">
        <v>33.887719300000001</v>
      </c>
      <c r="N2120" s="1">
        <v>34.912280699999997</v>
      </c>
      <c r="O2120" s="1">
        <v>34.515789470000001</v>
      </c>
      <c r="P2120" s="1">
        <v>34.103508769999998</v>
      </c>
      <c r="Q2120" s="1">
        <v>33.229824559999997</v>
      </c>
      <c r="R2120" s="1">
        <v>31.92982456</v>
      </c>
      <c r="S2120" s="1">
        <v>30.229824560000001</v>
      </c>
      <c r="T2120" s="1">
        <v>29.95087719</v>
      </c>
      <c r="U2120" s="1">
        <v>30.564912280000001</v>
      </c>
      <c r="V2120" s="1">
        <v>35.124561399999997</v>
      </c>
      <c r="W2120" s="1">
        <v>40.001754390000002</v>
      </c>
      <c r="X2120" s="1">
        <v>39.256140350000003</v>
      </c>
      <c r="Y2120" s="1">
        <v>36.398245609999996</v>
      </c>
      <c r="Z2120" s="1">
        <v>32.752631579999999</v>
      </c>
      <c r="AA2120" s="1">
        <v>29.39473684</v>
      </c>
      <c r="AB2120" s="1">
        <v>26.659649120000001</v>
      </c>
      <c r="AC2120" s="1">
        <f>AVERAGE(HourlyData[[#This Row],[Column5]:[Column28]])</f>
        <v>30.724561402916663</v>
      </c>
    </row>
    <row r="2121" spans="1:29" x14ac:dyDescent="0.25">
      <c r="A2121" s="1" t="s">
        <v>4743</v>
      </c>
      <c r="B2121" s="1" t="s">
        <v>4700</v>
      </c>
      <c r="C2121" s="1" t="s">
        <v>4698</v>
      </c>
      <c r="D2121" s="1" t="s">
        <v>4698</v>
      </c>
      <c r="E2121" s="1">
        <v>28.715789470000001</v>
      </c>
      <c r="F2121" s="1">
        <v>27.764912280000001</v>
      </c>
      <c r="G2121" s="1">
        <v>27.02105263</v>
      </c>
      <c r="H2121" s="1">
        <v>26.819298249999999</v>
      </c>
      <c r="I2121" s="1">
        <v>27.252631579999999</v>
      </c>
      <c r="J2121" s="1">
        <v>28.65789474</v>
      </c>
      <c r="K2121" s="1">
        <v>30.973684209999998</v>
      </c>
      <c r="L2121" s="1">
        <v>34.61929825</v>
      </c>
      <c r="M2121" s="1">
        <v>38.150877190000003</v>
      </c>
      <c r="N2121" s="1">
        <v>38.810526320000001</v>
      </c>
      <c r="O2121" s="1">
        <v>37.842105259999997</v>
      </c>
      <c r="P2121" s="1">
        <v>36.307017539999997</v>
      </c>
      <c r="Q2121" s="1">
        <v>35.424561400000002</v>
      </c>
      <c r="R2121" s="1">
        <v>34.066666669999996</v>
      </c>
      <c r="S2121" s="1">
        <v>32.747368420000001</v>
      </c>
      <c r="T2121" s="1">
        <v>32.045614039999997</v>
      </c>
      <c r="U2121" s="1">
        <v>32.740350880000001</v>
      </c>
      <c r="V2121" s="1">
        <v>37.135087720000001</v>
      </c>
      <c r="W2121" s="1">
        <v>40.47192982</v>
      </c>
      <c r="X2121" s="1">
        <v>38.977192979999998</v>
      </c>
      <c r="Y2121" s="1">
        <v>36.700000000000003</v>
      </c>
      <c r="Z2121" s="1">
        <v>33.291228070000003</v>
      </c>
      <c r="AA2121" s="1">
        <v>30.219298250000001</v>
      </c>
      <c r="AB2121" s="1">
        <v>27.43333333</v>
      </c>
      <c r="AC2121" s="1">
        <f>AVERAGE(HourlyData[[#This Row],[Column5]:[Column28]])</f>
        <v>33.091154970833337</v>
      </c>
    </row>
    <row r="2122" spans="1:29" x14ac:dyDescent="0.25">
      <c r="A2122" s="1" t="s">
        <v>4743</v>
      </c>
      <c r="B2122" s="1" t="s">
        <v>4700</v>
      </c>
      <c r="C2122" s="1" t="s">
        <v>4700</v>
      </c>
      <c r="D2122" s="1" t="s">
        <v>4700</v>
      </c>
      <c r="E2122" s="1">
        <v>28.505263159999998</v>
      </c>
      <c r="F2122" s="1">
        <v>27.782456140000001</v>
      </c>
      <c r="G2122" s="1">
        <v>27.30701754</v>
      </c>
      <c r="H2122" s="1">
        <v>27.580701749999999</v>
      </c>
      <c r="I2122" s="1">
        <v>28.638596490000001</v>
      </c>
      <c r="J2122" s="1">
        <v>32.284210530000003</v>
      </c>
      <c r="K2122" s="1">
        <v>38.389473680000002</v>
      </c>
      <c r="L2122" s="1">
        <v>40.207017540000002</v>
      </c>
      <c r="M2122" s="1">
        <v>40.612280699999999</v>
      </c>
      <c r="N2122" s="1">
        <v>40.45087719</v>
      </c>
      <c r="O2122" s="1">
        <v>40.608771930000003</v>
      </c>
      <c r="P2122" s="1">
        <v>40.522807020000002</v>
      </c>
      <c r="Q2122" s="1">
        <v>39.83859649</v>
      </c>
      <c r="R2122" s="1">
        <v>38.396491230000002</v>
      </c>
      <c r="S2122" s="1">
        <v>37.615789470000003</v>
      </c>
      <c r="T2122" s="1">
        <v>37.291228070000003</v>
      </c>
      <c r="U2122" s="1">
        <v>37.445614040000002</v>
      </c>
      <c r="V2122" s="1">
        <v>40.663157890000001</v>
      </c>
      <c r="W2122" s="1">
        <v>42.83859649</v>
      </c>
      <c r="X2122" s="1">
        <v>41.540350879999998</v>
      </c>
      <c r="Y2122" s="1">
        <v>39.715789469999997</v>
      </c>
      <c r="Z2122" s="1">
        <v>36.45789474</v>
      </c>
      <c r="AA2122" s="1">
        <v>33.003508770000003</v>
      </c>
      <c r="AB2122" s="1">
        <v>30.275438600000001</v>
      </c>
      <c r="AC2122" s="1">
        <f>AVERAGE(HourlyData[[#This Row],[Column5]:[Column28]])</f>
        <v>36.165497075416667</v>
      </c>
    </row>
    <row r="2123" spans="1:29" x14ac:dyDescent="0.25">
      <c r="A2123" s="1" t="s">
        <v>4743</v>
      </c>
      <c r="B2123" s="1" t="s">
        <v>4700</v>
      </c>
      <c r="C2123" s="1" t="s">
        <v>4702</v>
      </c>
      <c r="D2123" s="1" t="s">
        <v>4702</v>
      </c>
      <c r="E2123" s="1">
        <v>28.05964912</v>
      </c>
      <c r="F2123" s="1">
        <v>27.463157890000002</v>
      </c>
      <c r="G2123" s="1">
        <v>27.268421050000001</v>
      </c>
      <c r="H2123" s="1">
        <v>27.44035088</v>
      </c>
      <c r="I2123" s="1">
        <v>28.773684209999999</v>
      </c>
      <c r="J2123" s="1">
        <v>32.64035088</v>
      </c>
      <c r="K2123" s="1">
        <v>38.907017539999998</v>
      </c>
      <c r="L2123" s="1">
        <v>40.092982460000002</v>
      </c>
      <c r="M2123" s="1">
        <v>40.068421049999998</v>
      </c>
      <c r="N2123" s="1">
        <v>39.263157890000002</v>
      </c>
      <c r="O2123" s="1">
        <v>39.133333329999999</v>
      </c>
      <c r="P2123" s="1">
        <v>38.538596490000003</v>
      </c>
      <c r="Q2123" s="1">
        <v>37.55614035</v>
      </c>
      <c r="R2123" s="1">
        <v>36.60526316</v>
      </c>
      <c r="S2123" s="1">
        <v>36.231578949999999</v>
      </c>
      <c r="T2123" s="1">
        <v>36.982456139999996</v>
      </c>
      <c r="U2123" s="1">
        <v>37.935087719999999</v>
      </c>
      <c r="V2123" s="1">
        <v>41.654385959999999</v>
      </c>
      <c r="W2123" s="1">
        <v>44.057894740000002</v>
      </c>
      <c r="X2123" s="1">
        <v>43.207017540000002</v>
      </c>
      <c r="Y2123" s="1">
        <v>41.194736839999997</v>
      </c>
      <c r="Z2123" s="1">
        <v>36.97894737</v>
      </c>
      <c r="AA2123" s="1">
        <v>32.817543860000001</v>
      </c>
      <c r="AB2123" s="1">
        <v>29.712280700000001</v>
      </c>
      <c r="AC2123" s="1">
        <f>AVERAGE(HourlyData[[#This Row],[Column5]:[Column28]])</f>
        <v>35.940935671666672</v>
      </c>
    </row>
    <row r="2124" spans="1:29" x14ac:dyDescent="0.25">
      <c r="A2124" s="1" t="s">
        <v>4743</v>
      </c>
      <c r="B2124" s="1" t="s">
        <v>4700</v>
      </c>
      <c r="C2124" s="1" t="s">
        <v>4691</v>
      </c>
      <c r="D2124" s="1" t="s">
        <v>4691</v>
      </c>
      <c r="E2124" s="1">
        <v>27.864912279999999</v>
      </c>
      <c r="F2124" s="1">
        <v>27.326315789999999</v>
      </c>
      <c r="G2124" s="1">
        <v>27.266666669999999</v>
      </c>
      <c r="H2124" s="1">
        <v>27.347368419999999</v>
      </c>
      <c r="I2124" s="1">
        <v>28.301754389999999</v>
      </c>
      <c r="J2124" s="1">
        <v>31.924561400000002</v>
      </c>
      <c r="K2124" s="1">
        <v>38.159649119999997</v>
      </c>
      <c r="L2124" s="1">
        <v>39.59122807</v>
      </c>
      <c r="M2124" s="1">
        <v>39.117543859999998</v>
      </c>
      <c r="N2124" s="1">
        <v>38.52105263</v>
      </c>
      <c r="O2124" s="1">
        <v>38.973684210000002</v>
      </c>
      <c r="P2124" s="1">
        <v>38.761403510000001</v>
      </c>
      <c r="Q2124" s="1">
        <v>37.808771929999999</v>
      </c>
      <c r="R2124" s="1">
        <v>37.256140350000003</v>
      </c>
      <c r="S2124" s="1">
        <v>37.163157890000001</v>
      </c>
      <c r="T2124" s="1">
        <v>38.336842109999999</v>
      </c>
      <c r="U2124" s="1">
        <v>39.156140350000001</v>
      </c>
      <c r="V2124" s="1">
        <v>42.377192979999997</v>
      </c>
      <c r="W2124" s="1">
        <v>43.782456140000001</v>
      </c>
      <c r="X2124" s="1">
        <v>42.764912279999997</v>
      </c>
      <c r="Y2124" s="1">
        <v>39.991228069999998</v>
      </c>
      <c r="Z2124" s="1">
        <v>36.228070180000003</v>
      </c>
      <c r="AA2124" s="1">
        <v>32.303508770000001</v>
      </c>
      <c r="AB2124" s="1">
        <v>29.717543859999999</v>
      </c>
      <c r="AC2124" s="1">
        <f>AVERAGE(HourlyData[[#This Row],[Column5]:[Column28]])</f>
        <v>35.835087719166665</v>
      </c>
    </row>
    <row r="2125" spans="1:29" x14ac:dyDescent="0.25">
      <c r="A2125" s="1" t="s">
        <v>4743</v>
      </c>
      <c r="B2125" s="1" t="s">
        <v>4700</v>
      </c>
      <c r="C2125" s="1" t="s">
        <v>4689</v>
      </c>
      <c r="D2125" s="1" t="s">
        <v>4689</v>
      </c>
      <c r="E2125" s="1">
        <v>27.508771930000002</v>
      </c>
      <c r="F2125" s="1">
        <v>27.326315789999999</v>
      </c>
      <c r="G2125" s="1">
        <v>26.45789474</v>
      </c>
      <c r="H2125" s="1">
        <v>26.701754390000001</v>
      </c>
      <c r="I2125" s="1">
        <v>27.696491229999999</v>
      </c>
      <c r="J2125" s="1">
        <v>31.264912280000001</v>
      </c>
      <c r="K2125" s="1">
        <v>37.28947368</v>
      </c>
      <c r="L2125" s="1">
        <v>38.51403509</v>
      </c>
      <c r="M2125" s="1">
        <v>38.52105263</v>
      </c>
      <c r="N2125" s="1">
        <v>37.663157890000001</v>
      </c>
      <c r="O2125" s="1">
        <v>37.687719299999998</v>
      </c>
      <c r="P2125" s="1">
        <v>37.150877190000003</v>
      </c>
      <c r="Q2125" s="1">
        <v>36.580701750000003</v>
      </c>
      <c r="R2125" s="1">
        <v>35.749122810000003</v>
      </c>
      <c r="S2125" s="1">
        <v>35.85964912</v>
      </c>
      <c r="T2125" s="1">
        <v>36.799999999999997</v>
      </c>
      <c r="U2125" s="1">
        <v>37.842105259999997</v>
      </c>
      <c r="V2125" s="1">
        <v>41.557894740000002</v>
      </c>
      <c r="W2125" s="1">
        <v>42.996491229999997</v>
      </c>
      <c r="X2125" s="1">
        <v>41.831578950000001</v>
      </c>
      <c r="Y2125" s="1">
        <v>40.015789470000001</v>
      </c>
      <c r="Z2125" s="1">
        <v>35.8245614</v>
      </c>
      <c r="AA2125" s="1">
        <v>32.012280699999998</v>
      </c>
      <c r="AB2125" s="1">
        <v>29.4754386</v>
      </c>
      <c r="AC2125" s="1">
        <f>AVERAGE(HourlyData[[#This Row],[Column5]:[Column28]])</f>
        <v>35.013669590416661</v>
      </c>
    </row>
    <row r="2126" spans="1:29" x14ac:dyDescent="0.25">
      <c r="A2126" s="1" t="s">
        <v>4743</v>
      </c>
      <c r="B2126" s="1" t="s">
        <v>4700</v>
      </c>
      <c r="C2126" s="1" t="s">
        <v>4694</v>
      </c>
      <c r="D2126" s="1" t="s">
        <v>4694</v>
      </c>
      <c r="E2126" s="1">
        <v>25.392982459999999</v>
      </c>
      <c r="F2126" s="1">
        <v>24.89824561</v>
      </c>
      <c r="G2126" s="1">
        <v>24.624561400000001</v>
      </c>
      <c r="H2126" s="1">
        <v>24.861403509999999</v>
      </c>
      <c r="I2126" s="1">
        <v>25.887719300000001</v>
      </c>
      <c r="J2126" s="1">
        <v>29.866666670000001</v>
      </c>
      <c r="K2126" s="1">
        <v>36.512280699999998</v>
      </c>
      <c r="L2126" s="1">
        <v>37.975438599999997</v>
      </c>
      <c r="M2126" s="1">
        <v>37.752631579999999</v>
      </c>
      <c r="N2126" s="1">
        <v>36.821052629999997</v>
      </c>
      <c r="O2126" s="1">
        <v>37.24561404</v>
      </c>
      <c r="P2126" s="1">
        <v>36.75438596</v>
      </c>
      <c r="Q2126" s="1">
        <v>36.361403510000002</v>
      </c>
      <c r="R2126" s="1">
        <v>35.510526319999997</v>
      </c>
      <c r="S2126" s="1">
        <v>35.107017540000001</v>
      </c>
      <c r="T2126" s="1">
        <v>35.554385959999998</v>
      </c>
      <c r="U2126" s="1">
        <v>36.417543860000002</v>
      </c>
      <c r="V2126" s="1">
        <v>40.029824560000002</v>
      </c>
      <c r="W2126" s="1">
        <v>42.263157890000002</v>
      </c>
      <c r="X2126" s="1">
        <v>41.389473680000002</v>
      </c>
      <c r="Y2126" s="1">
        <v>39.533333329999998</v>
      </c>
      <c r="Z2126" s="1">
        <v>35.512280699999998</v>
      </c>
      <c r="AA2126" s="1">
        <v>31.612280699999999</v>
      </c>
      <c r="AB2126" s="1">
        <v>28.831578950000001</v>
      </c>
      <c r="AC2126" s="1">
        <f>AVERAGE(HourlyData[[#This Row],[Column5]:[Column28]])</f>
        <v>34.02982456083334</v>
      </c>
    </row>
    <row r="2127" spans="1:29" x14ac:dyDescent="0.25">
      <c r="A2127" s="1" t="s">
        <v>4743</v>
      </c>
      <c r="B2127" s="1" t="s">
        <v>4700</v>
      </c>
      <c r="C2127" s="1" t="s">
        <v>4696</v>
      </c>
      <c r="D2127" s="1" t="s">
        <v>4696</v>
      </c>
      <c r="E2127" s="1">
        <v>25.819298249999999</v>
      </c>
      <c r="F2127" s="1">
        <v>24.868421049999998</v>
      </c>
      <c r="G2127" s="1">
        <v>24.403508769999998</v>
      </c>
      <c r="H2127" s="1">
        <v>24.063157889999999</v>
      </c>
      <c r="I2127" s="1">
        <v>24.207017539999999</v>
      </c>
      <c r="J2127" s="1">
        <v>24.714035089999999</v>
      </c>
      <c r="K2127" s="1">
        <v>26.49649123</v>
      </c>
      <c r="L2127" s="1">
        <v>30.452631579999998</v>
      </c>
      <c r="M2127" s="1">
        <v>33.14035088</v>
      </c>
      <c r="N2127" s="1">
        <v>34.164912280000003</v>
      </c>
      <c r="O2127" s="1">
        <v>33.657894740000003</v>
      </c>
      <c r="P2127" s="1">
        <v>33.173684209999998</v>
      </c>
      <c r="Q2127" s="1">
        <v>32.370175439999997</v>
      </c>
      <c r="R2127" s="1">
        <v>31.012280700000002</v>
      </c>
      <c r="S2127" s="1">
        <v>29.05614035</v>
      </c>
      <c r="T2127" s="1">
        <v>28.568421050000001</v>
      </c>
      <c r="U2127" s="1">
        <v>29.38070175</v>
      </c>
      <c r="V2127" s="1">
        <v>33.926315789999997</v>
      </c>
      <c r="W2127" s="1">
        <v>38.673684209999998</v>
      </c>
      <c r="X2127" s="1">
        <v>38.238596489999999</v>
      </c>
      <c r="Y2127" s="1">
        <v>35.498245609999998</v>
      </c>
      <c r="Z2127" s="1">
        <v>31.868421049999998</v>
      </c>
      <c r="AA2127" s="1">
        <v>28.72807018</v>
      </c>
      <c r="AB2127" s="1">
        <v>26.424561400000002</v>
      </c>
      <c r="AC2127" s="1">
        <f>AVERAGE(HourlyData[[#This Row],[Column5]:[Column28]])</f>
        <v>30.121125730416676</v>
      </c>
    </row>
    <row r="2128" spans="1:29" x14ac:dyDescent="0.25">
      <c r="A2128" s="1" t="s">
        <v>4743</v>
      </c>
      <c r="B2128" s="1" t="s">
        <v>4702</v>
      </c>
      <c r="C2128" s="1" t="s">
        <v>4719</v>
      </c>
      <c r="D2128" s="1" t="s">
        <v>4698</v>
      </c>
      <c r="E2128" s="1">
        <v>28.154385959999999</v>
      </c>
      <c r="F2128" s="1">
        <v>27.315789469999999</v>
      </c>
      <c r="G2128" s="1">
        <v>26.831578950000001</v>
      </c>
      <c r="H2128" s="1">
        <v>26.526315790000002</v>
      </c>
      <c r="I2128" s="1">
        <v>26.738596489999999</v>
      </c>
      <c r="J2128" s="1">
        <v>27.621052630000001</v>
      </c>
      <c r="K2128" s="1">
        <v>30.664912279999999</v>
      </c>
      <c r="L2128" s="1">
        <v>34.038596490000003</v>
      </c>
      <c r="M2128" s="1">
        <v>36.573684210000003</v>
      </c>
      <c r="N2128" s="1">
        <v>36.11929825</v>
      </c>
      <c r="O2128" s="1">
        <v>34.891228069999997</v>
      </c>
      <c r="P2128" s="1">
        <v>33.89473684</v>
      </c>
      <c r="Q2128" s="1">
        <v>33.238596489999999</v>
      </c>
      <c r="R2128" s="1">
        <v>32.156140350000001</v>
      </c>
      <c r="S2128" s="1">
        <v>31.05964912</v>
      </c>
      <c r="T2128" s="1">
        <v>30.431578949999999</v>
      </c>
      <c r="U2128" s="1">
        <v>30.917543859999999</v>
      </c>
      <c r="V2128" s="1">
        <v>35.177192980000001</v>
      </c>
      <c r="W2128" s="1">
        <v>38.871929819999998</v>
      </c>
      <c r="X2128" s="1">
        <v>37.589473679999998</v>
      </c>
      <c r="Y2128" s="1">
        <v>35.610526319999998</v>
      </c>
      <c r="Z2128" s="1">
        <v>32.371929819999998</v>
      </c>
      <c r="AA2128" s="1">
        <v>29.557894739999998</v>
      </c>
      <c r="AB2128" s="1">
        <v>27.580701749999999</v>
      </c>
      <c r="AC2128" s="1">
        <f>AVERAGE(HourlyData[[#This Row],[Column5]:[Column28]])</f>
        <v>31.830555554583331</v>
      </c>
    </row>
    <row r="2129" spans="1:29" x14ac:dyDescent="0.25">
      <c r="A2129" s="1" t="s">
        <v>4743</v>
      </c>
      <c r="B2129" s="1" t="s">
        <v>4702</v>
      </c>
      <c r="C2129" s="1" t="s">
        <v>4720</v>
      </c>
      <c r="D2129" s="1" t="s">
        <v>4700</v>
      </c>
      <c r="E2129" s="1">
        <v>27.9</v>
      </c>
      <c r="F2129" s="1">
        <v>27.456140349999998</v>
      </c>
      <c r="G2129" s="1">
        <v>27.156140350000001</v>
      </c>
      <c r="H2129" s="1">
        <v>27.335087720000001</v>
      </c>
      <c r="I2129" s="1">
        <v>28.53508772</v>
      </c>
      <c r="J2129" s="1">
        <v>32.826315790000002</v>
      </c>
      <c r="K2129" s="1">
        <v>39.178947370000003</v>
      </c>
      <c r="L2129" s="1">
        <v>40.578947370000002</v>
      </c>
      <c r="M2129" s="1">
        <v>40.280701749999999</v>
      </c>
      <c r="N2129" s="1">
        <v>39.280701749999999</v>
      </c>
      <c r="O2129" s="1">
        <v>39.005263159999998</v>
      </c>
      <c r="P2129" s="1">
        <v>38.363157889999997</v>
      </c>
      <c r="Q2129" s="1">
        <v>37.168421049999999</v>
      </c>
      <c r="R2129" s="1">
        <v>35.866666670000001</v>
      </c>
      <c r="S2129" s="1">
        <v>34.989473680000003</v>
      </c>
      <c r="T2129" s="1">
        <v>34.170175440000001</v>
      </c>
      <c r="U2129" s="1">
        <v>34.712280700000001</v>
      </c>
      <c r="V2129" s="1">
        <v>38.219298250000001</v>
      </c>
      <c r="W2129" s="1">
        <v>40.977192979999998</v>
      </c>
      <c r="X2129" s="1">
        <v>40.261403510000001</v>
      </c>
      <c r="Y2129" s="1">
        <v>38.97192982</v>
      </c>
      <c r="Z2129" s="1">
        <v>35.803508770000001</v>
      </c>
      <c r="AA2129" s="1">
        <v>32.271929819999997</v>
      </c>
      <c r="AB2129" s="1">
        <v>29.764912280000001</v>
      </c>
      <c r="AC2129" s="1">
        <f>AVERAGE(HourlyData[[#This Row],[Column5]:[Column28]])</f>
        <v>35.044736841249993</v>
      </c>
    </row>
    <row r="2130" spans="1:29" x14ac:dyDescent="0.25">
      <c r="A2130" s="1" t="s">
        <v>4743</v>
      </c>
      <c r="B2130" s="1" t="s">
        <v>4702</v>
      </c>
      <c r="C2130" s="1" t="s">
        <v>4721</v>
      </c>
      <c r="D2130" s="1" t="s">
        <v>4702</v>
      </c>
      <c r="E2130" s="1">
        <v>28.149122810000001</v>
      </c>
      <c r="F2130" s="1">
        <v>27.345614040000001</v>
      </c>
      <c r="G2130" s="1">
        <v>27.166666670000001</v>
      </c>
      <c r="H2130" s="1">
        <v>27.194736840000001</v>
      </c>
      <c r="I2130" s="1">
        <v>28.270175439999999</v>
      </c>
      <c r="J2130" s="1">
        <v>32.350877189999999</v>
      </c>
      <c r="K2130" s="1">
        <v>38.226315790000001</v>
      </c>
      <c r="L2130" s="1">
        <v>39.770175440000003</v>
      </c>
      <c r="M2130" s="1">
        <v>39.857894739999999</v>
      </c>
      <c r="N2130" s="1">
        <v>38.807017539999997</v>
      </c>
      <c r="O2130" s="1">
        <v>38.664912280000003</v>
      </c>
      <c r="P2130" s="1">
        <v>38.294736839999999</v>
      </c>
      <c r="Q2130" s="1">
        <v>37.440350879999997</v>
      </c>
      <c r="R2130" s="1">
        <v>36.759649119999999</v>
      </c>
      <c r="S2130" s="1">
        <v>36.207017540000002</v>
      </c>
      <c r="T2130" s="1">
        <v>36.352631580000001</v>
      </c>
      <c r="U2130" s="1">
        <v>37.177192980000001</v>
      </c>
      <c r="V2130" s="1">
        <v>40.805263160000003</v>
      </c>
      <c r="W2130" s="1">
        <v>43.568421049999998</v>
      </c>
      <c r="X2130" s="1">
        <v>42.956140349999998</v>
      </c>
      <c r="Y2130" s="1">
        <v>40.531578949999997</v>
      </c>
      <c r="Z2130" s="1">
        <v>36.563157889999999</v>
      </c>
      <c r="AA2130" s="1">
        <v>32.02105263</v>
      </c>
      <c r="AB2130" s="1">
        <v>29.52105263</v>
      </c>
      <c r="AC2130" s="1">
        <f>AVERAGE(HourlyData[[#This Row],[Column5]:[Column28]])</f>
        <v>35.583406432499999</v>
      </c>
    </row>
    <row r="2131" spans="1:29" x14ac:dyDescent="0.25">
      <c r="A2131" s="1" t="s">
        <v>4743</v>
      </c>
      <c r="B2131" s="1" t="s">
        <v>4702</v>
      </c>
      <c r="C2131" s="1" t="s">
        <v>4715</v>
      </c>
      <c r="D2131" s="1" t="s">
        <v>4691</v>
      </c>
      <c r="E2131" s="1">
        <v>27.87719298</v>
      </c>
      <c r="F2131" s="1">
        <v>27.203508769999999</v>
      </c>
      <c r="G2131" s="1">
        <v>27.229824560000001</v>
      </c>
      <c r="H2131" s="1">
        <v>27.207017539999999</v>
      </c>
      <c r="I2131" s="1">
        <v>28.35614035</v>
      </c>
      <c r="J2131" s="1">
        <v>32.398245609999996</v>
      </c>
      <c r="K2131" s="1">
        <v>39.198245610000001</v>
      </c>
      <c r="L2131" s="1">
        <v>40.561403509999998</v>
      </c>
      <c r="M2131" s="1">
        <v>40.524561400000003</v>
      </c>
      <c r="N2131" s="1">
        <v>39.428070179999999</v>
      </c>
      <c r="O2131" s="1">
        <v>39.04210526</v>
      </c>
      <c r="P2131" s="1">
        <v>38.526315789999998</v>
      </c>
      <c r="Q2131" s="1">
        <v>37.654385959999999</v>
      </c>
      <c r="R2131" s="1">
        <v>36.882456140000002</v>
      </c>
      <c r="S2131" s="1">
        <v>36.568421049999998</v>
      </c>
      <c r="T2131" s="1">
        <v>37.168421049999999</v>
      </c>
      <c r="U2131" s="1">
        <v>37.961403509999997</v>
      </c>
      <c r="V2131" s="1">
        <v>41.52105263</v>
      </c>
      <c r="W2131" s="1">
        <v>44.614035090000002</v>
      </c>
      <c r="X2131" s="1">
        <v>43.42280702</v>
      </c>
      <c r="Y2131" s="1">
        <v>41.235087720000003</v>
      </c>
      <c r="Z2131" s="1">
        <v>36.794736839999999</v>
      </c>
      <c r="AA2131" s="1">
        <v>32.99298246</v>
      </c>
      <c r="AB2131" s="1">
        <v>30.298245609999999</v>
      </c>
      <c r="AC2131" s="1">
        <f>AVERAGE(HourlyData[[#This Row],[Column5]:[Column28]])</f>
        <v>36.027777776666674</v>
      </c>
    </row>
    <row r="2132" spans="1:29" x14ac:dyDescent="0.25">
      <c r="A2132" s="1" t="s">
        <v>4743</v>
      </c>
      <c r="B2132" s="1" t="s">
        <v>4702</v>
      </c>
      <c r="C2132" s="1" t="s">
        <v>4716</v>
      </c>
      <c r="D2132" s="1" t="s">
        <v>4689</v>
      </c>
      <c r="E2132" s="1">
        <v>27.296491230000001</v>
      </c>
      <c r="F2132" s="1">
        <v>26.452631579999998</v>
      </c>
      <c r="G2132" s="1">
        <v>26.173684210000001</v>
      </c>
      <c r="H2132" s="1">
        <v>26.39473684</v>
      </c>
      <c r="I2132" s="1">
        <v>28.092982460000002</v>
      </c>
      <c r="J2132" s="1">
        <v>32.128070180000002</v>
      </c>
      <c r="K2132" s="1">
        <v>38.849122809999997</v>
      </c>
      <c r="L2132" s="1">
        <v>40.05614035</v>
      </c>
      <c r="M2132" s="1">
        <v>40.215789469999997</v>
      </c>
      <c r="N2132" s="1">
        <v>39.087719300000003</v>
      </c>
      <c r="O2132" s="1">
        <v>39.201754389999998</v>
      </c>
      <c r="P2132" s="1">
        <v>38.614035090000002</v>
      </c>
      <c r="Q2132" s="1">
        <v>38.328070179999997</v>
      </c>
      <c r="R2132" s="1">
        <v>37.385964909999998</v>
      </c>
      <c r="S2132" s="1">
        <v>37.377192979999997</v>
      </c>
      <c r="T2132" s="1">
        <v>37.771929819999997</v>
      </c>
      <c r="U2132" s="1">
        <v>38.636842110000003</v>
      </c>
      <c r="V2132" s="1">
        <v>41.994736840000002</v>
      </c>
      <c r="W2132" s="1">
        <v>44.473684210000002</v>
      </c>
      <c r="X2132" s="1">
        <v>43.491228069999998</v>
      </c>
      <c r="Y2132" s="1">
        <v>40.892982459999999</v>
      </c>
      <c r="Z2132" s="1">
        <v>36.784210530000003</v>
      </c>
      <c r="AA2132" s="1">
        <v>32.168421049999999</v>
      </c>
      <c r="AB2132" s="1">
        <v>29.44385965</v>
      </c>
      <c r="AC2132" s="1">
        <f>AVERAGE(HourlyData[[#This Row],[Column5]:[Column28]])</f>
        <v>35.888011696666666</v>
      </c>
    </row>
    <row r="2133" spans="1:29" x14ac:dyDescent="0.25">
      <c r="A2133" s="1" t="s">
        <v>4743</v>
      </c>
      <c r="B2133" s="1" t="s">
        <v>4702</v>
      </c>
      <c r="C2133" s="1" t="s">
        <v>4717</v>
      </c>
      <c r="D2133" s="1" t="s">
        <v>4694</v>
      </c>
      <c r="E2133" s="1">
        <v>24.775438600000001</v>
      </c>
      <c r="F2133" s="1">
        <v>24.529824560000002</v>
      </c>
      <c r="G2133" s="1">
        <v>24.16140351</v>
      </c>
      <c r="H2133" s="1">
        <v>24.421052629999998</v>
      </c>
      <c r="I2133" s="1">
        <v>25.177192980000001</v>
      </c>
      <c r="J2133" s="1">
        <v>29.303508770000001</v>
      </c>
      <c r="K2133" s="1">
        <v>36.150877190000003</v>
      </c>
      <c r="L2133" s="1">
        <v>37.752631579999999</v>
      </c>
      <c r="M2133" s="1">
        <v>37.92280702</v>
      </c>
      <c r="N2133" s="1">
        <v>37.585964910000001</v>
      </c>
      <c r="O2133" s="1">
        <v>37.407017539999998</v>
      </c>
      <c r="P2133" s="1">
        <v>37.177192980000001</v>
      </c>
      <c r="Q2133" s="1">
        <v>36.377192979999997</v>
      </c>
      <c r="R2133" s="1">
        <v>35.654385959999999</v>
      </c>
      <c r="S2133" s="1">
        <v>35.487719300000002</v>
      </c>
      <c r="T2133" s="1">
        <v>36.135087720000001</v>
      </c>
      <c r="U2133" s="1">
        <v>36.884210529999997</v>
      </c>
      <c r="V2133" s="1">
        <v>40.24561404</v>
      </c>
      <c r="W2133" s="1">
        <v>43.054385959999998</v>
      </c>
      <c r="X2133" s="1">
        <v>41.621052630000001</v>
      </c>
      <c r="Y2133" s="1">
        <v>40.001754390000002</v>
      </c>
      <c r="Z2133" s="1">
        <v>35.496491229999997</v>
      </c>
      <c r="AA2133" s="1">
        <v>31.452631579999998</v>
      </c>
      <c r="AB2133" s="1">
        <v>28.89824561</v>
      </c>
      <c r="AC2133" s="1">
        <f>AVERAGE(HourlyData[[#This Row],[Column5]:[Column28]])</f>
        <v>34.069736841666661</v>
      </c>
    </row>
    <row r="2134" spans="1:29" x14ac:dyDescent="0.25">
      <c r="A2134" s="1" t="s">
        <v>4743</v>
      </c>
      <c r="B2134" s="1" t="s">
        <v>4702</v>
      </c>
      <c r="C2134" s="1" t="s">
        <v>4690</v>
      </c>
      <c r="D2134" s="1" t="s">
        <v>4696</v>
      </c>
      <c r="E2134" s="1">
        <v>24.96140351</v>
      </c>
      <c r="F2134" s="1">
        <v>23.808771929999999</v>
      </c>
      <c r="G2134" s="1">
        <v>23.852631580000001</v>
      </c>
      <c r="H2134" s="1">
        <v>23.61929825</v>
      </c>
      <c r="I2134" s="1">
        <v>23.952631579999998</v>
      </c>
      <c r="J2134" s="1">
        <v>24.554385960000001</v>
      </c>
      <c r="K2134" s="1">
        <v>26.729824560000001</v>
      </c>
      <c r="L2134" s="1">
        <v>30.168421049999999</v>
      </c>
      <c r="M2134" s="1">
        <v>33.033333329999998</v>
      </c>
      <c r="N2134" s="1">
        <v>33.596491229999998</v>
      </c>
      <c r="O2134" s="1">
        <v>33.008771930000002</v>
      </c>
      <c r="P2134" s="1">
        <v>32.771929819999997</v>
      </c>
      <c r="Q2134" s="1">
        <v>32.285964909999997</v>
      </c>
      <c r="R2134" s="1">
        <v>30.864912279999999</v>
      </c>
      <c r="S2134" s="1">
        <v>29.46140351</v>
      </c>
      <c r="T2134" s="1">
        <v>28.792982460000001</v>
      </c>
      <c r="U2134" s="1">
        <v>29.664912279999999</v>
      </c>
      <c r="V2134" s="1">
        <v>33.563157889999999</v>
      </c>
      <c r="W2134" s="1">
        <v>38.185964910000003</v>
      </c>
      <c r="X2134" s="1">
        <v>37.33859649</v>
      </c>
      <c r="Y2134" s="1">
        <v>34.829824559999999</v>
      </c>
      <c r="Z2134" s="1">
        <v>31.050877190000001</v>
      </c>
      <c r="AA2134" s="1">
        <v>28.094736839999999</v>
      </c>
      <c r="AB2134" s="1">
        <v>26.177192980000001</v>
      </c>
      <c r="AC2134" s="1">
        <f>AVERAGE(HourlyData[[#This Row],[Column5]:[Column28]])</f>
        <v>29.765350876250007</v>
      </c>
    </row>
    <row r="2135" spans="1:29" x14ac:dyDescent="0.25">
      <c r="A2135" s="1" t="s">
        <v>4743</v>
      </c>
      <c r="B2135" s="1" t="s">
        <v>4702</v>
      </c>
      <c r="C2135" s="1" t="s">
        <v>4692</v>
      </c>
      <c r="D2135" s="1" t="s">
        <v>4698</v>
      </c>
      <c r="E2135" s="1">
        <v>27.628070180000002</v>
      </c>
      <c r="F2135" s="1">
        <v>26.612280699999999</v>
      </c>
      <c r="G2135" s="1">
        <v>26.414035089999999</v>
      </c>
      <c r="H2135" s="1">
        <v>25.99298246</v>
      </c>
      <c r="I2135" s="1">
        <v>26.438596489999998</v>
      </c>
      <c r="J2135" s="1">
        <v>27.317543860000001</v>
      </c>
      <c r="K2135" s="1">
        <v>30.224561399999999</v>
      </c>
      <c r="L2135" s="1">
        <v>33.812280700000002</v>
      </c>
      <c r="M2135" s="1">
        <v>36.164912280000003</v>
      </c>
      <c r="N2135" s="1">
        <v>35.74561404</v>
      </c>
      <c r="O2135" s="1">
        <v>35.005263159999998</v>
      </c>
      <c r="P2135" s="1">
        <v>33.870175439999997</v>
      </c>
      <c r="Q2135" s="1">
        <v>33.345614040000001</v>
      </c>
      <c r="R2135" s="1">
        <v>32.114035090000002</v>
      </c>
      <c r="S2135" s="1">
        <v>30.966666669999999</v>
      </c>
      <c r="T2135" s="1">
        <v>30.62631579</v>
      </c>
      <c r="U2135" s="1">
        <v>31.089473680000001</v>
      </c>
      <c r="V2135" s="1">
        <v>35.285964909999997</v>
      </c>
      <c r="W2135" s="1">
        <v>38.463157889999998</v>
      </c>
      <c r="X2135" s="1">
        <v>36.828070179999997</v>
      </c>
      <c r="Y2135" s="1">
        <v>35.12631579</v>
      </c>
      <c r="Z2135" s="1">
        <v>31.828070180000001</v>
      </c>
      <c r="AA2135" s="1">
        <v>29.331578950000001</v>
      </c>
      <c r="AB2135" s="1">
        <v>26.654385959999999</v>
      </c>
      <c r="AC2135" s="1">
        <f>AVERAGE(HourlyData[[#This Row],[Column5]:[Column28]])</f>
        <v>31.536915205416676</v>
      </c>
    </row>
    <row r="2136" spans="1:29" x14ac:dyDescent="0.25">
      <c r="A2136" s="1" t="s">
        <v>4743</v>
      </c>
      <c r="B2136" s="1" t="s">
        <v>4702</v>
      </c>
      <c r="C2136" s="1" t="s">
        <v>4693</v>
      </c>
      <c r="D2136" s="1" t="s">
        <v>4700</v>
      </c>
      <c r="E2136" s="1">
        <v>27.736842110000001</v>
      </c>
      <c r="F2136" s="1">
        <v>26.935087719999999</v>
      </c>
      <c r="G2136" s="1">
        <v>26.794736839999999</v>
      </c>
      <c r="H2136" s="1">
        <v>26.831578950000001</v>
      </c>
      <c r="I2136" s="1">
        <v>27.808771929999999</v>
      </c>
      <c r="J2136" s="1">
        <v>31.987719299999998</v>
      </c>
      <c r="K2136" s="1">
        <v>38.178947370000003</v>
      </c>
      <c r="L2136" s="1">
        <v>39.59122807</v>
      </c>
      <c r="M2136" s="1">
        <v>39.563157889999999</v>
      </c>
      <c r="N2136" s="1">
        <v>38.896491230000002</v>
      </c>
      <c r="O2136" s="1">
        <v>38.515789470000001</v>
      </c>
      <c r="P2136" s="1">
        <v>38.24561404</v>
      </c>
      <c r="Q2136" s="1">
        <v>36.936842110000001</v>
      </c>
      <c r="R2136" s="1">
        <v>35.48596491</v>
      </c>
      <c r="S2136" s="1">
        <v>35.078947370000002</v>
      </c>
      <c r="T2136" s="1">
        <v>34.61929825</v>
      </c>
      <c r="U2136" s="1">
        <v>35.268421050000001</v>
      </c>
      <c r="V2136" s="1">
        <v>38.44385965</v>
      </c>
      <c r="W2136" s="1">
        <v>41.112280699999999</v>
      </c>
      <c r="X2136" s="1">
        <v>39.60526316</v>
      </c>
      <c r="Y2136" s="1">
        <v>37.826315790000002</v>
      </c>
      <c r="Z2136" s="1">
        <v>34.221052630000003</v>
      </c>
      <c r="AA2136" s="1">
        <v>31.205263160000001</v>
      </c>
      <c r="AB2136" s="1">
        <v>29.103508770000001</v>
      </c>
      <c r="AC2136" s="1">
        <f>AVERAGE(HourlyData[[#This Row],[Column5]:[Column28]])</f>
        <v>34.583040936250008</v>
      </c>
    </row>
    <row r="2137" spans="1:29" x14ac:dyDescent="0.25">
      <c r="A2137" s="1" t="s">
        <v>4743</v>
      </c>
      <c r="B2137" s="1" t="s">
        <v>4702</v>
      </c>
      <c r="C2137" s="1" t="s">
        <v>4695</v>
      </c>
      <c r="D2137" s="1" t="s">
        <v>4702</v>
      </c>
      <c r="E2137" s="1">
        <v>27.95087719</v>
      </c>
      <c r="F2137" s="1">
        <v>27.04912281</v>
      </c>
      <c r="G2137" s="1">
        <v>26.956140349999998</v>
      </c>
      <c r="H2137" s="1">
        <v>26.821052630000001</v>
      </c>
      <c r="I2137" s="1">
        <v>28.159649120000001</v>
      </c>
      <c r="J2137" s="1">
        <v>31.714035089999999</v>
      </c>
      <c r="K2137" s="1">
        <v>38.454385960000003</v>
      </c>
      <c r="L2137" s="1">
        <v>39.529824560000002</v>
      </c>
      <c r="M2137" s="1">
        <v>39.38070175</v>
      </c>
      <c r="N2137" s="1">
        <v>38.480701750000001</v>
      </c>
      <c r="O2137" s="1">
        <v>37.794736839999999</v>
      </c>
      <c r="P2137" s="1">
        <v>37.46491228</v>
      </c>
      <c r="Q2137" s="1">
        <v>37.07719298</v>
      </c>
      <c r="R2137" s="1">
        <v>35.99298246</v>
      </c>
      <c r="S2137" s="1">
        <v>35.749122810000003</v>
      </c>
      <c r="T2137" s="1">
        <v>36.57017544</v>
      </c>
      <c r="U2137" s="1">
        <v>37.689473679999999</v>
      </c>
      <c r="V2137" s="1">
        <v>40.622807020000003</v>
      </c>
      <c r="W2137" s="1">
        <v>42.470175439999998</v>
      </c>
      <c r="X2137" s="1">
        <v>41.96491228</v>
      </c>
      <c r="Y2137" s="1">
        <v>39.892982459999999</v>
      </c>
      <c r="Z2137" s="1">
        <v>36.184210530000001</v>
      </c>
      <c r="AA2137" s="1">
        <v>32.75438596</v>
      </c>
      <c r="AB2137" s="1">
        <v>29.057894739999998</v>
      </c>
      <c r="AC2137" s="1">
        <f>AVERAGE(HourlyData[[#This Row],[Column5]:[Column28]])</f>
        <v>35.240935672083339</v>
      </c>
    </row>
    <row r="2138" spans="1:29" x14ac:dyDescent="0.25">
      <c r="A2138" s="1" t="s">
        <v>4743</v>
      </c>
      <c r="B2138" s="1" t="s">
        <v>4702</v>
      </c>
      <c r="C2138" s="1" t="s">
        <v>4697</v>
      </c>
      <c r="D2138" s="1" t="s">
        <v>4691</v>
      </c>
      <c r="E2138" s="1">
        <v>27.1</v>
      </c>
      <c r="F2138" s="1">
        <v>26.526315790000002</v>
      </c>
      <c r="G2138" s="1">
        <v>26.10877193</v>
      </c>
      <c r="H2138" s="1">
        <v>26.16140351</v>
      </c>
      <c r="I2138" s="1">
        <v>27.652631580000001</v>
      </c>
      <c r="J2138" s="1">
        <v>31.594736839999999</v>
      </c>
      <c r="K2138" s="1">
        <v>38.442105259999998</v>
      </c>
      <c r="L2138" s="1">
        <v>39.310526320000001</v>
      </c>
      <c r="M2138" s="1">
        <v>38.926315789999997</v>
      </c>
      <c r="N2138" s="1">
        <v>38.238596489999999</v>
      </c>
      <c r="O2138" s="1">
        <v>38.045614039999997</v>
      </c>
      <c r="P2138" s="1">
        <v>37.791228070000003</v>
      </c>
      <c r="Q2138" s="1">
        <v>36.95087719</v>
      </c>
      <c r="R2138" s="1">
        <v>36.054385959999998</v>
      </c>
      <c r="S2138" s="1">
        <v>36.124561399999997</v>
      </c>
      <c r="T2138" s="1">
        <v>36.624561399999997</v>
      </c>
      <c r="U2138" s="1">
        <v>37.133333329999999</v>
      </c>
      <c r="V2138" s="1">
        <v>40.184210530000001</v>
      </c>
      <c r="W2138" s="1">
        <v>42.921052629999998</v>
      </c>
      <c r="X2138" s="1">
        <v>42.082456139999998</v>
      </c>
      <c r="Y2138" s="1">
        <v>40.145614039999998</v>
      </c>
      <c r="Z2138" s="1">
        <v>35.92982456</v>
      </c>
      <c r="AA2138" s="1">
        <v>31.763157889999999</v>
      </c>
      <c r="AB2138" s="1">
        <v>28.887719300000001</v>
      </c>
      <c r="AC2138" s="1">
        <f>AVERAGE(HourlyData[[#This Row],[Column5]:[Column28]])</f>
        <v>35.029166666249999</v>
      </c>
    </row>
    <row r="2139" spans="1:29" x14ac:dyDescent="0.25">
      <c r="A2139" s="1" t="s">
        <v>4743</v>
      </c>
      <c r="B2139" s="1" t="s">
        <v>4702</v>
      </c>
      <c r="C2139" s="1" t="s">
        <v>4699</v>
      </c>
      <c r="D2139" s="1" t="s">
        <v>4689</v>
      </c>
      <c r="E2139" s="1">
        <v>26.652631580000001</v>
      </c>
      <c r="F2139" s="1">
        <v>26.191228070000001</v>
      </c>
      <c r="G2139" s="1">
        <v>25.892982459999999</v>
      </c>
      <c r="H2139" s="1">
        <v>26.0877193</v>
      </c>
      <c r="I2139" s="1">
        <v>27.322807019999999</v>
      </c>
      <c r="J2139" s="1">
        <v>31.51403509</v>
      </c>
      <c r="K2139" s="1">
        <v>37.784210530000003</v>
      </c>
      <c r="L2139" s="1">
        <v>39.363157889999997</v>
      </c>
      <c r="M2139" s="1">
        <v>39.171929820000003</v>
      </c>
      <c r="N2139" s="1">
        <v>38.154385959999999</v>
      </c>
      <c r="O2139" s="1">
        <v>37.791228070000003</v>
      </c>
      <c r="P2139" s="1">
        <v>37.25438596</v>
      </c>
      <c r="Q2139" s="1">
        <v>36.822807019999999</v>
      </c>
      <c r="R2139" s="1">
        <v>36.321052629999997</v>
      </c>
      <c r="S2139" s="1">
        <v>36.02105263</v>
      </c>
      <c r="T2139" s="1">
        <v>36.689473679999999</v>
      </c>
      <c r="U2139" s="1">
        <v>37.403508770000002</v>
      </c>
      <c r="V2139" s="1">
        <v>40.212280700000001</v>
      </c>
      <c r="W2139" s="1">
        <v>42.752631579999999</v>
      </c>
      <c r="X2139" s="1">
        <v>41.7</v>
      </c>
      <c r="Y2139" s="1">
        <v>39.763157890000002</v>
      </c>
      <c r="Z2139" s="1">
        <v>35.371929819999998</v>
      </c>
      <c r="AA2139" s="1">
        <v>31.3</v>
      </c>
      <c r="AB2139" s="1">
        <v>28.42280702</v>
      </c>
      <c r="AC2139" s="1">
        <f>AVERAGE(HourlyData[[#This Row],[Column5]:[Column28]])</f>
        <v>34.831725145416662</v>
      </c>
    </row>
    <row r="2140" spans="1:29" x14ac:dyDescent="0.25">
      <c r="A2140" s="1" t="s">
        <v>4743</v>
      </c>
      <c r="B2140" s="1" t="s">
        <v>4702</v>
      </c>
      <c r="C2140" s="1" t="s">
        <v>4701</v>
      </c>
      <c r="D2140" s="1" t="s">
        <v>4694</v>
      </c>
      <c r="E2140" s="1">
        <v>24.58421053</v>
      </c>
      <c r="F2140" s="1">
        <v>24.382456139999999</v>
      </c>
      <c r="G2140" s="1">
        <v>24.233333330000001</v>
      </c>
      <c r="H2140" s="1">
        <v>24.38070175</v>
      </c>
      <c r="I2140" s="1">
        <v>25.505263159999998</v>
      </c>
      <c r="J2140" s="1">
        <v>29.95438596</v>
      </c>
      <c r="K2140" s="1">
        <v>36.62631579</v>
      </c>
      <c r="L2140" s="1">
        <v>38.252631579999999</v>
      </c>
      <c r="M2140" s="1">
        <v>38.143859650000003</v>
      </c>
      <c r="N2140" s="1">
        <v>37.866666670000001</v>
      </c>
      <c r="O2140" s="1">
        <v>38.017543860000004</v>
      </c>
      <c r="P2140" s="1">
        <v>37.496491229999997</v>
      </c>
      <c r="Q2140" s="1">
        <v>36.870175439999997</v>
      </c>
      <c r="R2140" s="1">
        <v>36.345614040000001</v>
      </c>
      <c r="S2140" s="1">
        <v>36.196491229999999</v>
      </c>
      <c r="T2140" s="1">
        <v>36.310526320000001</v>
      </c>
      <c r="U2140" s="1">
        <v>37.42280702</v>
      </c>
      <c r="V2140" s="1">
        <v>40.743859649999997</v>
      </c>
      <c r="W2140" s="1">
        <v>42.87368421</v>
      </c>
      <c r="X2140" s="1">
        <v>41.729824559999997</v>
      </c>
      <c r="Y2140" s="1">
        <v>39.263157890000002</v>
      </c>
      <c r="Z2140" s="1">
        <v>35.075438599999998</v>
      </c>
      <c r="AA2140" s="1">
        <v>30.952631579999998</v>
      </c>
      <c r="AB2140" s="1">
        <v>28.221052629999999</v>
      </c>
      <c r="AC2140" s="1">
        <f>AVERAGE(HourlyData[[#This Row],[Column5]:[Column28]])</f>
        <v>34.227046784166667</v>
      </c>
    </row>
    <row r="2141" spans="1:29" x14ac:dyDescent="0.25">
      <c r="A2141" s="1" t="s">
        <v>4743</v>
      </c>
      <c r="B2141" s="1" t="s">
        <v>4702</v>
      </c>
      <c r="C2141" s="1" t="s">
        <v>4703</v>
      </c>
      <c r="D2141" s="1" t="s">
        <v>4696</v>
      </c>
      <c r="E2141" s="1">
        <v>24.366666670000001</v>
      </c>
      <c r="F2141" s="1">
        <v>24.047368420000002</v>
      </c>
      <c r="G2141" s="1">
        <v>23.6</v>
      </c>
      <c r="H2141" s="1">
        <v>23.607017540000001</v>
      </c>
      <c r="I2141" s="1">
        <v>23.477192980000002</v>
      </c>
      <c r="J2141" s="1">
        <v>24.291228069999999</v>
      </c>
      <c r="K2141" s="1">
        <v>25.936842110000001</v>
      </c>
      <c r="L2141" s="1">
        <v>29.7</v>
      </c>
      <c r="M2141" s="1">
        <v>33.378947369999999</v>
      </c>
      <c r="N2141" s="1">
        <v>33.700000000000003</v>
      </c>
      <c r="O2141" s="1">
        <v>33.61929825</v>
      </c>
      <c r="P2141" s="1">
        <v>32.90877193</v>
      </c>
      <c r="Q2141" s="1">
        <v>31.938596489999998</v>
      </c>
      <c r="R2141" s="1">
        <v>30.522807019999998</v>
      </c>
      <c r="S2141" s="1">
        <v>29.040350879999998</v>
      </c>
      <c r="T2141" s="1">
        <v>28.480701750000001</v>
      </c>
      <c r="U2141" s="1">
        <v>29.5245614</v>
      </c>
      <c r="V2141" s="1">
        <v>33.426315789999997</v>
      </c>
      <c r="W2141" s="1">
        <v>37.62631579</v>
      </c>
      <c r="X2141" s="1">
        <v>37.259649119999999</v>
      </c>
      <c r="Y2141" s="1">
        <v>34.212280700000001</v>
      </c>
      <c r="Z2141" s="1">
        <v>30.778947370000001</v>
      </c>
      <c r="AA2141" s="1">
        <v>27.803508770000001</v>
      </c>
      <c r="AB2141" s="1">
        <v>25.54210526</v>
      </c>
      <c r="AC2141" s="1">
        <f>AVERAGE(HourlyData[[#This Row],[Column5]:[Column28]])</f>
        <v>29.532894736666659</v>
      </c>
    </row>
    <row r="2142" spans="1:29" x14ac:dyDescent="0.25">
      <c r="A2142" s="1" t="s">
        <v>4743</v>
      </c>
      <c r="B2142" s="1" t="s">
        <v>4702</v>
      </c>
      <c r="C2142" s="1" t="s">
        <v>4705</v>
      </c>
      <c r="D2142" s="1" t="s">
        <v>4698</v>
      </c>
      <c r="E2142" s="1">
        <v>27.10175439</v>
      </c>
      <c r="F2142" s="1">
        <v>26.385964909999998</v>
      </c>
      <c r="G2142" s="1">
        <v>26.012280700000002</v>
      </c>
      <c r="H2142" s="1">
        <v>25.919298250000001</v>
      </c>
      <c r="I2142" s="1">
        <v>26.314035090000001</v>
      </c>
      <c r="J2142" s="1">
        <v>27.615789469999999</v>
      </c>
      <c r="K2142" s="1">
        <v>29.782456140000001</v>
      </c>
      <c r="L2142" s="1">
        <v>33.473684210000002</v>
      </c>
      <c r="M2142" s="1">
        <v>36.322807019999999</v>
      </c>
      <c r="N2142" s="1">
        <v>36.177192980000001</v>
      </c>
      <c r="O2142" s="1">
        <v>35.550877190000001</v>
      </c>
      <c r="P2142" s="1">
        <v>34.508771930000002</v>
      </c>
      <c r="Q2142" s="1">
        <v>33.885964909999998</v>
      </c>
      <c r="R2142" s="1">
        <v>32.405263159999997</v>
      </c>
      <c r="S2142" s="1">
        <v>31.35964912</v>
      </c>
      <c r="T2142" s="1">
        <v>30.80701754</v>
      </c>
      <c r="U2142" s="1">
        <v>31.261403510000001</v>
      </c>
      <c r="V2142" s="1">
        <v>34.777192980000002</v>
      </c>
      <c r="W2142" s="1">
        <v>38.207017540000002</v>
      </c>
      <c r="X2142" s="1">
        <v>36.277192980000002</v>
      </c>
      <c r="Y2142" s="1">
        <v>34.335087719999997</v>
      </c>
      <c r="Z2142" s="1">
        <v>31.405263160000001</v>
      </c>
      <c r="AA2142" s="1">
        <v>27.928070179999999</v>
      </c>
      <c r="AB2142" s="1">
        <v>25.719298250000001</v>
      </c>
      <c r="AC2142" s="1">
        <f>AVERAGE(HourlyData[[#This Row],[Column5]:[Column28]])</f>
        <v>31.397222222083329</v>
      </c>
    </row>
    <row r="2143" spans="1:29" x14ac:dyDescent="0.25">
      <c r="A2143" s="1" t="s">
        <v>4743</v>
      </c>
      <c r="B2143" s="1" t="s">
        <v>4702</v>
      </c>
      <c r="C2143" s="1" t="s">
        <v>4706</v>
      </c>
      <c r="D2143" s="1" t="s">
        <v>4700</v>
      </c>
      <c r="E2143" s="1">
        <v>27.19298246</v>
      </c>
      <c r="F2143" s="1">
        <v>26.60526316</v>
      </c>
      <c r="G2143" s="1">
        <v>26.368421049999998</v>
      </c>
      <c r="H2143" s="1">
        <v>26.512280700000002</v>
      </c>
      <c r="I2143" s="1">
        <v>27.505263159999998</v>
      </c>
      <c r="J2143" s="1">
        <v>31.280701749999999</v>
      </c>
      <c r="K2143" s="1">
        <v>37.51403509</v>
      </c>
      <c r="L2143" s="1">
        <v>38.714035090000003</v>
      </c>
      <c r="M2143" s="1">
        <v>38.763157890000002</v>
      </c>
      <c r="N2143" s="1">
        <v>38.047368419999998</v>
      </c>
      <c r="O2143" s="1">
        <v>37.949122809999999</v>
      </c>
      <c r="P2143" s="1">
        <v>37.33859649</v>
      </c>
      <c r="Q2143" s="1">
        <v>36.185964910000003</v>
      </c>
      <c r="R2143" s="1">
        <v>34.97894737</v>
      </c>
      <c r="S2143" s="1">
        <v>34.496491229999997</v>
      </c>
      <c r="T2143" s="1">
        <v>34.059649120000003</v>
      </c>
      <c r="U2143" s="1">
        <v>33.96491228</v>
      </c>
      <c r="V2143" s="1">
        <v>37.173684209999998</v>
      </c>
      <c r="W2143" s="1">
        <v>40.62631579</v>
      </c>
      <c r="X2143" s="1">
        <v>39.410526320000002</v>
      </c>
      <c r="Y2143" s="1">
        <v>36.733333330000001</v>
      </c>
      <c r="Z2143" s="1">
        <v>33.456140349999998</v>
      </c>
      <c r="AA2143" s="1">
        <v>30.95438596</v>
      </c>
      <c r="AB2143" s="1">
        <v>28.410526319999999</v>
      </c>
      <c r="AC2143" s="1">
        <f>AVERAGE(HourlyData[[#This Row],[Column5]:[Column28]])</f>
        <v>33.926754385833341</v>
      </c>
    </row>
    <row r="2144" spans="1:29" x14ac:dyDescent="0.25">
      <c r="A2144" s="1" t="s">
        <v>4743</v>
      </c>
      <c r="B2144" s="1" t="s">
        <v>4702</v>
      </c>
      <c r="C2144" s="1" t="s">
        <v>4707</v>
      </c>
      <c r="D2144" s="1" t="s">
        <v>4702</v>
      </c>
      <c r="E2144" s="1">
        <v>27.03157895</v>
      </c>
      <c r="F2144" s="1">
        <v>26.419298250000001</v>
      </c>
      <c r="G2144" s="1">
        <v>26.214035089999999</v>
      </c>
      <c r="H2144" s="1">
        <v>26.340350879999999</v>
      </c>
      <c r="I2144" s="1">
        <v>27.277192979999999</v>
      </c>
      <c r="J2144" s="1">
        <v>31.03859649</v>
      </c>
      <c r="K2144" s="1">
        <v>37.207017540000002</v>
      </c>
      <c r="L2144" s="1">
        <v>38.356140349999997</v>
      </c>
      <c r="M2144" s="1">
        <v>38.238596489999999</v>
      </c>
      <c r="N2144" s="1">
        <v>36.857894739999999</v>
      </c>
      <c r="O2144" s="1">
        <v>36.638596489999998</v>
      </c>
      <c r="P2144" s="1">
        <v>36.419298249999997</v>
      </c>
      <c r="Q2144" s="1">
        <v>35.6</v>
      </c>
      <c r="R2144" s="1">
        <v>34.924561400000002</v>
      </c>
      <c r="S2144" s="1">
        <v>34.977192979999998</v>
      </c>
      <c r="T2144" s="1">
        <v>35.322807019999999</v>
      </c>
      <c r="U2144" s="1">
        <v>36.133333329999999</v>
      </c>
      <c r="V2144" s="1">
        <v>39.384210529999997</v>
      </c>
      <c r="W2144" s="1">
        <v>41.917543860000002</v>
      </c>
      <c r="X2144" s="1">
        <v>40.54210526</v>
      </c>
      <c r="Y2144" s="1">
        <v>38.112280699999999</v>
      </c>
      <c r="Z2144" s="1">
        <v>34.473684210000002</v>
      </c>
      <c r="AA2144" s="1">
        <v>30.931578949999999</v>
      </c>
      <c r="AB2144" s="1">
        <v>28.312280699999999</v>
      </c>
      <c r="AC2144" s="1">
        <f>AVERAGE(HourlyData[[#This Row],[Column5]:[Column28]])</f>
        <v>34.111257310000006</v>
      </c>
    </row>
    <row r="2145" spans="1:29" x14ac:dyDescent="0.25">
      <c r="A2145" s="1" t="s">
        <v>4743</v>
      </c>
      <c r="B2145" s="1" t="s">
        <v>4702</v>
      </c>
      <c r="C2145" s="1" t="s">
        <v>4708</v>
      </c>
      <c r="D2145" s="1" t="s">
        <v>4691</v>
      </c>
      <c r="E2145" s="1">
        <v>27.04912281</v>
      </c>
      <c r="F2145" s="1">
        <v>26.575438599999998</v>
      </c>
      <c r="G2145" s="1">
        <v>26.387719300000001</v>
      </c>
      <c r="H2145" s="1">
        <v>26.322807019999999</v>
      </c>
      <c r="I2145" s="1">
        <v>27.564912280000001</v>
      </c>
      <c r="J2145" s="1">
        <v>31.198245610000001</v>
      </c>
      <c r="K2145" s="1">
        <v>37.321052629999997</v>
      </c>
      <c r="L2145" s="1">
        <v>38.559649120000003</v>
      </c>
      <c r="M2145" s="1">
        <v>38.164912280000003</v>
      </c>
      <c r="N2145" s="1">
        <v>37.270175440000003</v>
      </c>
      <c r="O2145" s="1">
        <v>37.061403509999998</v>
      </c>
      <c r="P2145" s="1">
        <v>37.038596490000003</v>
      </c>
      <c r="Q2145" s="1">
        <v>35.819298250000003</v>
      </c>
      <c r="R2145" s="1">
        <v>35.029824560000002</v>
      </c>
      <c r="S2145" s="1">
        <v>34.961403509999997</v>
      </c>
      <c r="T2145" s="1">
        <v>35.628070180000002</v>
      </c>
      <c r="U2145" s="1">
        <v>36.663157890000001</v>
      </c>
      <c r="V2145" s="1">
        <v>39.652631579999998</v>
      </c>
      <c r="W2145" s="1">
        <v>42.463157889999998</v>
      </c>
      <c r="X2145" s="1">
        <v>41.615789470000003</v>
      </c>
      <c r="Y2145" s="1">
        <v>38.843859649999999</v>
      </c>
      <c r="Z2145" s="1">
        <v>34.822807019999999</v>
      </c>
      <c r="AA2145" s="1">
        <v>31.421052629999998</v>
      </c>
      <c r="AB2145" s="1">
        <v>28.7</v>
      </c>
      <c r="AC2145" s="1">
        <f>AVERAGE(HourlyData[[#This Row],[Column5]:[Column28]])</f>
        <v>34.422295321666674</v>
      </c>
    </row>
    <row r="2146" spans="1:29" x14ac:dyDescent="0.25">
      <c r="A2146" s="1" t="s">
        <v>4743</v>
      </c>
      <c r="B2146" s="1" t="s">
        <v>4702</v>
      </c>
      <c r="C2146" s="1" t="s">
        <v>4709</v>
      </c>
      <c r="D2146" s="1" t="s">
        <v>4689</v>
      </c>
      <c r="E2146" s="1">
        <v>26.52807018</v>
      </c>
      <c r="F2146" s="1">
        <v>26.240350880000001</v>
      </c>
      <c r="G2146" s="1">
        <v>26.05964912</v>
      </c>
      <c r="H2146" s="1">
        <v>26.02807018</v>
      </c>
      <c r="I2146" s="1">
        <v>27.138596490000001</v>
      </c>
      <c r="J2146" s="1">
        <v>30.72807018</v>
      </c>
      <c r="K2146" s="1">
        <v>36.807017539999997</v>
      </c>
      <c r="L2146" s="1">
        <v>37.931578950000002</v>
      </c>
      <c r="M2146" s="1">
        <v>37.650877190000003</v>
      </c>
      <c r="N2146" s="1">
        <v>36.522807020000002</v>
      </c>
      <c r="O2146" s="1">
        <v>36.489473680000003</v>
      </c>
      <c r="P2146" s="1">
        <v>36.307017539999997</v>
      </c>
      <c r="Q2146" s="1">
        <v>35.601754390000004</v>
      </c>
      <c r="R2146" s="1">
        <v>34.401754390000001</v>
      </c>
      <c r="S2146" s="1">
        <v>34.652631579999998</v>
      </c>
      <c r="T2146" s="1">
        <v>35.003508770000003</v>
      </c>
      <c r="U2146" s="1">
        <v>35.87368421</v>
      </c>
      <c r="V2146" s="1">
        <v>39.187719299999998</v>
      </c>
      <c r="W2146" s="1">
        <v>42.215789469999997</v>
      </c>
      <c r="X2146" s="1">
        <v>40.933333330000004</v>
      </c>
      <c r="Y2146" s="1">
        <v>38.092982460000002</v>
      </c>
      <c r="Z2146" s="1">
        <v>34.087719300000003</v>
      </c>
      <c r="AA2146" s="1">
        <v>30.5245614</v>
      </c>
      <c r="AB2146" s="1">
        <v>28.10526316</v>
      </c>
      <c r="AC2146" s="1">
        <f>AVERAGE(HourlyData[[#This Row],[Column5]:[Column28]])</f>
        <v>33.879678362916671</v>
      </c>
    </row>
    <row r="2147" spans="1:29" x14ac:dyDescent="0.25">
      <c r="A2147" s="1" t="s">
        <v>4743</v>
      </c>
      <c r="B2147" s="1" t="s">
        <v>4702</v>
      </c>
      <c r="C2147" s="1" t="s">
        <v>4710</v>
      </c>
      <c r="D2147" s="1" t="s">
        <v>4694</v>
      </c>
      <c r="E2147" s="1">
        <v>23.998245610000001</v>
      </c>
      <c r="F2147" s="1">
        <v>23.543859650000002</v>
      </c>
      <c r="G2147" s="1">
        <v>23.571929820000001</v>
      </c>
      <c r="H2147" s="1">
        <v>23.624561400000001</v>
      </c>
      <c r="I2147" s="1">
        <v>24.761403510000001</v>
      </c>
      <c r="J2147" s="1">
        <v>28.46491228</v>
      </c>
      <c r="K2147" s="1">
        <v>34.74561404</v>
      </c>
      <c r="L2147" s="1">
        <v>36.705263160000001</v>
      </c>
      <c r="M2147" s="1">
        <v>37.005263159999998</v>
      </c>
      <c r="N2147" s="1">
        <v>37.159649119999997</v>
      </c>
      <c r="O2147" s="1">
        <v>37.192982460000003</v>
      </c>
      <c r="P2147" s="1">
        <v>36.850877189999999</v>
      </c>
      <c r="Q2147" s="1">
        <v>36.403508770000002</v>
      </c>
      <c r="R2147" s="1">
        <v>36.026315789999998</v>
      </c>
      <c r="S2147" s="1">
        <v>36.029824560000002</v>
      </c>
      <c r="T2147" s="1">
        <v>36.403508770000002</v>
      </c>
      <c r="U2147" s="1">
        <v>36.8245614</v>
      </c>
      <c r="V2147" s="1">
        <v>40.152631579999998</v>
      </c>
      <c r="W2147" s="1">
        <v>42.503508770000003</v>
      </c>
      <c r="X2147" s="1">
        <v>41.414035089999999</v>
      </c>
      <c r="Y2147" s="1">
        <v>38.643859650000003</v>
      </c>
      <c r="Z2147" s="1">
        <v>34.47894737</v>
      </c>
      <c r="AA2147" s="1">
        <v>30.473684209999998</v>
      </c>
      <c r="AB2147" s="1">
        <v>27.871929819999998</v>
      </c>
      <c r="AC2147" s="1">
        <f>AVERAGE(HourlyData[[#This Row],[Column5]:[Column28]])</f>
        <v>33.535453215833336</v>
      </c>
    </row>
    <row r="2148" spans="1:29" x14ac:dyDescent="0.25">
      <c r="A2148" s="1" t="s">
        <v>4743</v>
      </c>
      <c r="B2148" s="1" t="s">
        <v>4702</v>
      </c>
      <c r="C2148" s="1" t="s">
        <v>4711</v>
      </c>
      <c r="D2148" s="1" t="s">
        <v>4696</v>
      </c>
      <c r="E2148" s="1">
        <v>24.801754389999999</v>
      </c>
      <c r="F2148" s="1">
        <v>23.870175440000001</v>
      </c>
      <c r="G2148" s="1">
        <v>23.603508770000001</v>
      </c>
      <c r="H2148" s="1">
        <v>23.291228069999999</v>
      </c>
      <c r="I2148" s="1">
        <v>23.322807019999999</v>
      </c>
      <c r="J2148" s="1">
        <v>23.854385959999998</v>
      </c>
      <c r="K2148" s="1">
        <v>25.578947370000002</v>
      </c>
      <c r="L2148" s="1">
        <v>29.107017540000001</v>
      </c>
      <c r="M2148" s="1">
        <v>32.115789470000003</v>
      </c>
      <c r="N2148" s="1">
        <v>32.707017540000002</v>
      </c>
      <c r="O2148" s="1">
        <v>32.550877190000001</v>
      </c>
      <c r="P2148" s="1">
        <v>32.345614040000001</v>
      </c>
      <c r="Q2148" s="1">
        <v>31.836842109999999</v>
      </c>
      <c r="R2148" s="1">
        <v>30.142105260000001</v>
      </c>
      <c r="S2148" s="1">
        <v>28.519298249999999</v>
      </c>
      <c r="T2148" s="1">
        <v>28.150877189999999</v>
      </c>
      <c r="U2148" s="1">
        <v>28.99649123</v>
      </c>
      <c r="V2148" s="1">
        <v>31.936842110000001</v>
      </c>
      <c r="W2148" s="1">
        <v>36.022807020000002</v>
      </c>
      <c r="X2148" s="1">
        <v>35.371929819999998</v>
      </c>
      <c r="Y2148" s="1">
        <v>32.719298250000001</v>
      </c>
      <c r="Z2148" s="1">
        <v>29.44035088</v>
      </c>
      <c r="AA2148" s="1">
        <v>26.705263160000001</v>
      </c>
      <c r="AB2148" s="1">
        <v>24.742105259999999</v>
      </c>
      <c r="AC2148" s="1">
        <f>AVERAGE(HourlyData[[#This Row],[Column5]:[Column28]])</f>
        <v>28.822222222499999</v>
      </c>
    </row>
    <row r="2149" spans="1:29" x14ac:dyDescent="0.25">
      <c r="A2149" s="1" t="s">
        <v>4743</v>
      </c>
      <c r="B2149" s="1" t="s">
        <v>4702</v>
      </c>
      <c r="C2149" s="1" t="s">
        <v>4712</v>
      </c>
      <c r="D2149" s="1" t="s">
        <v>4698</v>
      </c>
      <c r="E2149" s="1">
        <v>27.124561400000001</v>
      </c>
      <c r="F2149" s="1">
        <v>26.438596489999998</v>
      </c>
      <c r="G2149" s="1">
        <v>25.88070175</v>
      </c>
      <c r="H2149" s="1">
        <v>25.580701749999999</v>
      </c>
      <c r="I2149" s="1">
        <v>26.02807018</v>
      </c>
      <c r="J2149" s="1">
        <v>26.95438596</v>
      </c>
      <c r="K2149" s="1">
        <v>29.378947369999999</v>
      </c>
      <c r="L2149" s="1">
        <v>32.794736839999999</v>
      </c>
      <c r="M2149" s="1">
        <v>35.194736839999997</v>
      </c>
      <c r="N2149" s="1">
        <v>34.980701750000001</v>
      </c>
      <c r="O2149" s="1">
        <v>34.42280702</v>
      </c>
      <c r="P2149" s="1">
        <v>33.166666669999998</v>
      </c>
      <c r="Q2149" s="1">
        <v>32.705263160000001</v>
      </c>
      <c r="R2149" s="1">
        <v>31.864912279999999</v>
      </c>
      <c r="S2149" s="1">
        <v>30.74561404</v>
      </c>
      <c r="T2149" s="1">
        <v>30.145614040000002</v>
      </c>
      <c r="U2149" s="1">
        <v>30.780701749999999</v>
      </c>
      <c r="V2149" s="1">
        <v>33.796491230000001</v>
      </c>
      <c r="W2149" s="1">
        <v>36.975438599999997</v>
      </c>
      <c r="X2149" s="1">
        <v>35.526315789999998</v>
      </c>
      <c r="Y2149" s="1">
        <v>33.747368420000001</v>
      </c>
      <c r="Z2149" s="1">
        <v>30.470175439999998</v>
      </c>
      <c r="AA2149" s="1">
        <v>28.236842110000001</v>
      </c>
      <c r="AB2149" s="1">
        <v>26.064912280000001</v>
      </c>
      <c r="AC2149" s="1">
        <f>AVERAGE(HourlyData[[#This Row],[Column5]:[Column28]])</f>
        <v>30.791885965000006</v>
      </c>
    </row>
    <row r="2150" spans="1:29" x14ac:dyDescent="0.25">
      <c r="A2150" s="1" t="s">
        <v>4743</v>
      </c>
      <c r="B2150" s="1" t="s">
        <v>4702</v>
      </c>
      <c r="C2150" s="1" t="s">
        <v>4713</v>
      </c>
      <c r="D2150" s="1" t="s">
        <v>4700</v>
      </c>
      <c r="E2150" s="1">
        <v>27.089473680000001</v>
      </c>
      <c r="F2150" s="1">
        <v>26.649122810000001</v>
      </c>
      <c r="G2150" s="1">
        <v>26.431578949999999</v>
      </c>
      <c r="H2150" s="1">
        <v>26.596491230000002</v>
      </c>
      <c r="I2150" s="1">
        <v>27.431578949999999</v>
      </c>
      <c r="J2150" s="1">
        <v>30.970175439999998</v>
      </c>
      <c r="K2150" s="1">
        <v>36.50701754</v>
      </c>
      <c r="L2150" s="1">
        <v>37.55614035</v>
      </c>
      <c r="M2150" s="1">
        <v>37.335087719999997</v>
      </c>
      <c r="N2150" s="1">
        <v>36.714035090000003</v>
      </c>
      <c r="O2150" s="1">
        <v>36.843859649999999</v>
      </c>
      <c r="P2150" s="1">
        <v>36.849122809999997</v>
      </c>
      <c r="Q2150" s="1">
        <v>35.829824559999999</v>
      </c>
      <c r="R2150" s="1">
        <v>34.770175440000003</v>
      </c>
      <c r="S2150" s="1">
        <v>34.531578949999997</v>
      </c>
      <c r="T2150" s="1">
        <v>34.233333330000001</v>
      </c>
      <c r="U2150" s="1">
        <v>34.003508770000003</v>
      </c>
      <c r="V2150" s="1">
        <v>35.9</v>
      </c>
      <c r="W2150" s="1">
        <v>38.861403510000002</v>
      </c>
      <c r="X2150" s="1">
        <v>37.554385959999998</v>
      </c>
      <c r="Y2150" s="1">
        <v>35.698245610000001</v>
      </c>
      <c r="Z2150" s="1">
        <v>32.998245609999998</v>
      </c>
      <c r="AA2150" s="1">
        <v>30.259649119999999</v>
      </c>
      <c r="AB2150" s="1">
        <v>28.38070175</v>
      </c>
      <c r="AC2150" s="1">
        <f>AVERAGE(HourlyData[[#This Row],[Column5]:[Column28]])</f>
        <v>33.333114034583332</v>
      </c>
    </row>
    <row r="2151" spans="1:29" x14ac:dyDescent="0.25">
      <c r="A2151" s="1" t="s">
        <v>4743</v>
      </c>
      <c r="B2151" s="1" t="s">
        <v>4702</v>
      </c>
      <c r="C2151" s="1" t="s">
        <v>4714</v>
      </c>
      <c r="D2151" s="1" t="s">
        <v>4702</v>
      </c>
      <c r="E2151" s="1">
        <v>26.875438599999999</v>
      </c>
      <c r="F2151" s="1">
        <v>26.33859649</v>
      </c>
      <c r="G2151" s="1">
        <v>26.00701754</v>
      </c>
      <c r="H2151" s="1">
        <v>26.217543859999999</v>
      </c>
      <c r="I2151" s="1">
        <v>27.233333330000001</v>
      </c>
      <c r="J2151" s="1">
        <v>30.589473680000001</v>
      </c>
      <c r="K2151" s="1">
        <v>36.45789474</v>
      </c>
      <c r="L2151" s="1">
        <v>37.554385959999998</v>
      </c>
      <c r="M2151" s="1">
        <v>37.019298249999999</v>
      </c>
      <c r="N2151" s="1">
        <v>35.907017539999998</v>
      </c>
      <c r="O2151" s="1">
        <v>36.010526319999997</v>
      </c>
      <c r="P2151" s="1">
        <v>35.770175440000003</v>
      </c>
      <c r="Q2151" s="1">
        <v>35.191228070000001</v>
      </c>
      <c r="R2151" s="1">
        <v>34.870175439999997</v>
      </c>
      <c r="S2151" s="1">
        <v>34.821052629999997</v>
      </c>
      <c r="T2151" s="1">
        <v>35.217543859999999</v>
      </c>
      <c r="U2151" s="1">
        <v>35.743859649999997</v>
      </c>
      <c r="V2151" s="1">
        <v>38.054385959999998</v>
      </c>
      <c r="W2151" s="1">
        <v>40.6754386</v>
      </c>
      <c r="X2151" s="1">
        <v>39.775438600000001</v>
      </c>
      <c r="Y2151" s="1">
        <v>37.835087719999997</v>
      </c>
      <c r="Z2151" s="1">
        <v>33.96491228</v>
      </c>
      <c r="AA2151" s="1">
        <v>30.708771930000001</v>
      </c>
      <c r="AB2151" s="1">
        <v>28.231578949999999</v>
      </c>
      <c r="AC2151" s="1">
        <f>AVERAGE(HourlyData[[#This Row],[Column5]:[Column28]])</f>
        <v>33.627923976666672</v>
      </c>
    </row>
    <row r="2152" spans="1:29" x14ac:dyDescent="0.25">
      <c r="A2152" s="1" t="s">
        <v>4743</v>
      </c>
      <c r="B2152" s="1" t="s">
        <v>4702</v>
      </c>
      <c r="C2152" s="1" t="s">
        <v>4698</v>
      </c>
      <c r="D2152" s="1" t="s">
        <v>4691</v>
      </c>
      <c r="E2152" s="1">
        <v>26.817543860000001</v>
      </c>
      <c r="F2152" s="1">
        <v>26.30701754</v>
      </c>
      <c r="G2152" s="1">
        <v>26.214035089999999</v>
      </c>
      <c r="H2152" s="1">
        <v>26.364912279999999</v>
      </c>
      <c r="I2152" s="1">
        <v>27.670175440000001</v>
      </c>
      <c r="J2152" s="1">
        <v>30.747368420000001</v>
      </c>
      <c r="K2152" s="1">
        <v>36.5</v>
      </c>
      <c r="L2152" s="1">
        <v>37.343859649999999</v>
      </c>
      <c r="M2152" s="1">
        <v>37.033333329999998</v>
      </c>
      <c r="N2152" s="1">
        <v>36.292982459999998</v>
      </c>
      <c r="O2152" s="1">
        <v>35.928070179999999</v>
      </c>
      <c r="P2152" s="1">
        <v>35.826315790000002</v>
      </c>
      <c r="Q2152" s="1">
        <v>34.942105259999998</v>
      </c>
      <c r="R2152" s="1">
        <v>34.435087719999999</v>
      </c>
      <c r="S2152" s="1">
        <v>34.571929820000001</v>
      </c>
      <c r="T2152" s="1">
        <v>34.850877189999999</v>
      </c>
      <c r="U2152" s="1">
        <v>35.614035090000002</v>
      </c>
      <c r="V2152" s="1">
        <v>37.843859649999999</v>
      </c>
      <c r="W2152" s="1">
        <v>40.659649119999997</v>
      </c>
      <c r="X2152" s="1">
        <v>39.57719298</v>
      </c>
      <c r="Y2152" s="1">
        <v>37.508771930000002</v>
      </c>
      <c r="Z2152" s="1">
        <v>33.798245610000002</v>
      </c>
      <c r="AA2152" s="1">
        <v>30.4754386</v>
      </c>
      <c r="AB2152" s="1">
        <v>28.1754386</v>
      </c>
      <c r="AC2152" s="1">
        <f>AVERAGE(HourlyData[[#This Row],[Column5]:[Column28]])</f>
        <v>33.562426900416668</v>
      </c>
    </row>
    <row r="2153" spans="1:29" x14ac:dyDescent="0.25">
      <c r="A2153" s="1" t="s">
        <v>4743</v>
      </c>
      <c r="B2153" s="1" t="s">
        <v>4702</v>
      </c>
      <c r="C2153" s="1" t="s">
        <v>4700</v>
      </c>
      <c r="D2153" s="1" t="s">
        <v>4689</v>
      </c>
      <c r="E2153" s="1">
        <v>26.28947368</v>
      </c>
      <c r="F2153" s="1">
        <v>25.808771929999999</v>
      </c>
      <c r="G2153" s="1">
        <v>25.722807020000001</v>
      </c>
      <c r="H2153" s="1">
        <v>25.782456140000001</v>
      </c>
      <c r="I2153" s="1">
        <v>26.689473679999999</v>
      </c>
      <c r="J2153" s="1">
        <v>30.029824560000002</v>
      </c>
      <c r="K2153" s="1">
        <v>35.700000000000003</v>
      </c>
      <c r="L2153" s="1">
        <v>37.08421053</v>
      </c>
      <c r="M2153" s="1">
        <v>36.9</v>
      </c>
      <c r="N2153" s="1">
        <v>36.122807020000003</v>
      </c>
      <c r="O2153" s="1">
        <v>35.592982460000002</v>
      </c>
      <c r="P2153" s="1">
        <v>35.377192979999997</v>
      </c>
      <c r="Q2153" s="1">
        <v>35.008771930000002</v>
      </c>
      <c r="R2153" s="1">
        <v>34.401754390000001</v>
      </c>
      <c r="S2153" s="1">
        <v>34.280701749999999</v>
      </c>
      <c r="T2153" s="1">
        <v>34.687719299999998</v>
      </c>
      <c r="U2153" s="1">
        <v>35.487719300000002</v>
      </c>
      <c r="V2153" s="1">
        <v>37.936842110000001</v>
      </c>
      <c r="W2153" s="1">
        <v>40.808771929999999</v>
      </c>
      <c r="X2153" s="1">
        <v>39.74561404</v>
      </c>
      <c r="Y2153" s="1">
        <v>37.571929820000001</v>
      </c>
      <c r="Z2153" s="1">
        <v>33.87368421</v>
      </c>
      <c r="AA2153" s="1">
        <v>30.53508772</v>
      </c>
      <c r="AB2153" s="1">
        <v>28.33859649</v>
      </c>
      <c r="AC2153" s="1">
        <f>AVERAGE(HourlyData[[#This Row],[Column5]:[Column28]])</f>
        <v>33.324049707916664</v>
      </c>
    </row>
    <row r="2154" spans="1:29" x14ac:dyDescent="0.25">
      <c r="A2154" s="1" t="s">
        <v>4743</v>
      </c>
      <c r="B2154" s="1" t="s">
        <v>4702</v>
      </c>
      <c r="C2154" s="1" t="s">
        <v>4702</v>
      </c>
      <c r="D2154" s="1" t="s">
        <v>4694</v>
      </c>
      <c r="E2154" s="1">
        <v>23.759649119999999</v>
      </c>
      <c r="F2154" s="1">
        <v>23.654385959999999</v>
      </c>
      <c r="G2154" s="1">
        <v>23.59122807</v>
      </c>
      <c r="H2154" s="1">
        <v>23.784210529999999</v>
      </c>
      <c r="I2154" s="1">
        <v>24.529824560000002</v>
      </c>
      <c r="J2154" s="1">
        <v>28.46140351</v>
      </c>
      <c r="K2154" s="1">
        <v>34.3245614</v>
      </c>
      <c r="L2154" s="1">
        <v>35.494736840000002</v>
      </c>
      <c r="M2154" s="1">
        <v>35.559649120000003</v>
      </c>
      <c r="N2154" s="1">
        <v>35.1754386</v>
      </c>
      <c r="O2154" s="1">
        <v>35.296491230000001</v>
      </c>
      <c r="P2154" s="1">
        <v>34.866666670000001</v>
      </c>
      <c r="Q2154" s="1">
        <v>34.208771929999997</v>
      </c>
      <c r="R2154" s="1">
        <v>33.817543860000001</v>
      </c>
      <c r="S2154" s="1">
        <v>34.150877190000003</v>
      </c>
      <c r="T2154" s="1">
        <v>34.777192980000002</v>
      </c>
      <c r="U2154" s="1">
        <v>35.150877190000003</v>
      </c>
      <c r="V2154" s="1">
        <v>37.39473684</v>
      </c>
      <c r="W2154" s="1">
        <v>40.252631579999999</v>
      </c>
      <c r="X2154" s="1">
        <v>39.228070180000003</v>
      </c>
      <c r="Y2154" s="1">
        <v>37.061403509999998</v>
      </c>
      <c r="Z2154" s="1">
        <v>33.468421050000003</v>
      </c>
      <c r="AA2154" s="1">
        <v>29.92280702</v>
      </c>
      <c r="AB2154" s="1">
        <v>27.715789470000001</v>
      </c>
      <c r="AC2154" s="1">
        <f>AVERAGE(HourlyData[[#This Row],[Column5]:[Column28]])</f>
        <v>32.318640350416665</v>
      </c>
    </row>
    <row r="2155" spans="1:29" x14ac:dyDescent="0.25">
      <c r="A2155" s="1" t="s">
        <v>4743</v>
      </c>
      <c r="B2155" s="1" t="s">
        <v>4702</v>
      </c>
      <c r="C2155" s="1" t="s">
        <v>4691</v>
      </c>
      <c r="D2155" s="1" t="s">
        <v>4696</v>
      </c>
      <c r="E2155" s="1">
        <v>24.02807018</v>
      </c>
      <c r="F2155" s="1">
        <v>23.14385965</v>
      </c>
      <c r="G2155" s="1">
        <v>22.759649119999999</v>
      </c>
      <c r="H2155" s="1">
        <v>22.796491230000001</v>
      </c>
      <c r="I2155" s="1">
        <v>22.854385959999998</v>
      </c>
      <c r="J2155" s="1">
        <v>23.46842105</v>
      </c>
      <c r="K2155" s="1">
        <v>24.691228070000001</v>
      </c>
      <c r="L2155" s="1">
        <v>27.889473679999998</v>
      </c>
      <c r="M2155" s="1">
        <v>30.64385965</v>
      </c>
      <c r="N2155" s="1">
        <v>31.364912279999999</v>
      </c>
      <c r="O2155" s="1">
        <v>31.421052629999998</v>
      </c>
      <c r="P2155" s="1">
        <v>31.296491230000001</v>
      </c>
      <c r="Q2155" s="1">
        <v>30.612280699999999</v>
      </c>
      <c r="R2155" s="1">
        <v>29.343859649999999</v>
      </c>
      <c r="S2155" s="1">
        <v>27.615789469999999</v>
      </c>
      <c r="T2155" s="1">
        <v>27.198245610000001</v>
      </c>
      <c r="U2155" s="1">
        <v>27.689473679999999</v>
      </c>
      <c r="V2155" s="1">
        <v>30.310526320000001</v>
      </c>
      <c r="W2155" s="1">
        <v>34.89473684</v>
      </c>
      <c r="X2155" s="1">
        <v>34.780701749999999</v>
      </c>
      <c r="Y2155" s="1">
        <v>32.187719299999998</v>
      </c>
      <c r="Z2155" s="1">
        <v>28.835087720000001</v>
      </c>
      <c r="AA2155" s="1">
        <v>26.508771930000002</v>
      </c>
      <c r="AB2155" s="1">
        <v>24.44385965</v>
      </c>
      <c r="AC2155" s="1">
        <f>AVERAGE(HourlyData[[#This Row],[Column5]:[Column28]])</f>
        <v>27.949122806250003</v>
      </c>
    </row>
    <row r="2156" spans="1:29" x14ac:dyDescent="0.25">
      <c r="A2156" s="1" t="s">
        <v>4743</v>
      </c>
      <c r="B2156" s="1" t="s">
        <v>4702</v>
      </c>
      <c r="C2156" s="1" t="s">
        <v>4689</v>
      </c>
      <c r="D2156" s="1" t="s">
        <v>4698</v>
      </c>
      <c r="E2156" s="1">
        <v>26.22807018</v>
      </c>
      <c r="F2156" s="1">
        <v>25.41578947</v>
      </c>
      <c r="G2156" s="1">
        <v>24.970175439999998</v>
      </c>
      <c r="H2156" s="1">
        <v>24.624561400000001</v>
      </c>
      <c r="I2156" s="1">
        <v>25.03508772</v>
      </c>
      <c r="J2156" s="1">
        <v>25.98947368</v>
      </c>
      <c r="K2156" s="1">
        <v>28.07719298</v>
      </c>
      <c r="L2156" s="1">
        <v>31.03508772</v>
      </c>
      <c r="M2156" s="1">
        <v>33.382456140000002</v>
      </c>
      <c r="N2156" s="1">
        <v>33.370175439999997</v>
      </c>
      <c r="O2156" s="1">
        <v>32.428070179999999</v>
      </c>
      <c r="P2156" s="1">
        <v>31.735087719999999</v>
      </c>
      <c r="Q2156" s="1">
        <v>31.512280700000002</v>
      </c>
      <c r="R2156" s="1">
        <v>30.519298249999999</v>
      </c>
      <c r="S2156" s="1">
        <v>29.4122807</v>
      </c>
      <c r="T2156" s="1">
        <v>28.914035089999999</v>
      </c>
      <c r="U2156" s="1">
        <v>29.235087719999999</v>
      </c>
      <c r="V2156" s="1">
        <v>31.554385960000001</v>
      </c>
      <c r="W2156" s="1">
        <v>35.033333329999998</v>
      </c>
      <c r="X2156" s="1">
        <v>34.333333330000002</v>
      </c>
      <c r="Y2156" s="1">
        <v>32.45789474</v>
      </c>
      <c r="Z2156" s="1">
        <v>29.350877189999999</v>
      </c>
      <c r="AA2156" s="1">
        <v>26.956140349999998</v>
      </c>
      <c r="AB2156" s="1">
        <v>25.30701754</v>
      </c>
      <c r="AC2156" s="1">
        <f>AVERAGE(HourlyData[[#This Row],[Column5]:[Column28]])</f>
        <v>29.453216373749999</v>
      </c>
    </row>
    <row r="2157" spans="1:29" x14ac:dyDescent="0.25">
      <c r="A2157" s="1" t="s">
        <v>4743</v>
      </c>
      <c r="B2157" s="1" t="s">
        <v>4702</v>
      </c>
      <c r="C2157" s="1" t="s">
        <v>4694</v>
      </c>
      <c r="D2157" s="1" t="s">
        <v>4700</v>
      </c>
      <c r="E2157" s="1">
        <v>24.77192982</v>
      </c>
      <c r="F2157" s="1">
        <v>24.354385959999998</v>
      </c>
      <c r="G2157" s="1">
        <v>24.163157890000001</v>
      </c>
      <c r="H2157" s="1">
        <v>24.347368419999999</v>
      </c>
      <c r="I2157" s="1">
        <v>24.928070179999999</v>
      </c>
      <c r="J2157" s="1">
        <v>27.847368419999999</v>
      </c>
      <c r="K2157" s="1">
        <v>32.696491229999999</v>
      </c>
      <c r="L2157" s="1">
        <v>34.38070175</v>
      </c>
      <c r="M2157" s="1">
        <v>35.233333330000001</v>
      </c>
      <c r="N2157" s="1">
        <v>34.700000000000003</v>
      </c>
      <c r="O2157" s="1">
        <v>34.92982456</v>
      </c>
      <c r="P2157" s="1">
        <v>34.884210529999997</v>
      </c>
      <c r="Q2157" s="1">
        <v>33.6754386</v>
      </c>
      <c r="R2157" s="1">
        <v>33.273684209999999</v>
      </c>
      <c r="S2157" s="1">
        <v>32.780701749999999</v>
      </c>
      <c r="T2157" s="1">
        <v>32.624561399999997</v>
      </c>
      <c r="U2157" s="1">
        <v>32.615789470000003</v>
      </c>
      <c r="V2157" s="1">
        <v>34.407017539999998</v>
      </c>
      <c r="W2157" s="1">
        <v>37.840350880000003</v>
      </c>
      <c r="X2157" s="1">
        <v>36.856140349999997</v>
      </c>
      <c r="Y2157" s="1">
        <v>34.615789470000003</v>
      </c>
      <c r="Z2157" s="1">
        <v>31.95438596</v>
      </c>
      <c r="AA2157" s="1">
        <v>29.384210530000001</v>
      </c>
      <c r="AB2157" s="1">
        <v>27.466666669999999</v>
      </c>
      <c r="AC2157" s="1">
        <f>AVERAGE(HourlyData[[#This Row],[Column5]:[Column28]])</f>
        <v>31.447149121666666</v>
      </c>
    </row>
    <row r="2158" spans="1:29" x14ac:dyDescent="0.25">
      <c r="A2158" s="1" t="s">
        <v>4743</v>
      </c>
      <c r="B2158" s="1" t="s">
        <v>4702</v>
      </c>
      <c r="C2158" s="1" t="s">
        <v>4696</v>
      </c>
      <c r="D2158" s="1" t="s">
        <v>4702</v>
      </c>
      <c r="E2158" s="1">
        <v>26.3245614</v>
      </c>
      <c r="F2158" s="1">
        <v>25.533333330000001</v>
      </c>
      <c r="G2158" s="1">
        <v>24.85964912</v>
      </c>
      <c r="H2158" s="1">
        <v>24.603508770000001</v>
      </c>
      <c r="I2158" s="1">
        <v>24.87368421</v>
      </c>
      <c r="J2158" s="1">
        <v>25.308771929999999</v>
      </c>
      <c r="K2158" s="1">
        <v>26.343859649999999</v>
      </c>
      <c r="L2158" s="1">
        <v>28.57719298</v>
      </c>
      <c r="M2158" s="1">
        <v>30.801754389999999</v>
      </c>
      <c r="N2158" s="1">
        <v>31.421052629999998</v>
      </c>
      <c r="O2158" s="1">
        <v>31.75438596</v>
      </c>
      <c r="P2158" s="1">
        <v>31.56666667</v>
      </c>
      <c r="Q2158" s="1">
        <v>30.919298250000001</v>
      </c>
      <c r="R2158" s="1">
        <v>29.97192982</v>
      </c>
      <c r="S2158" s="1">
        <v>29.205263160000001</v>
      </c>
      <c r="T2158" s="1">
        <v>28.998245610000001</v>
      </c>
      <c r="U2158" s="1">
        <v>29.62631579</v>
      </c>
      <c r="V2158" s="1">
        <v>31.86315789</v>
      </c>
      <c r="W2158" s="1">
        <v>35.88070175</v>
      </c>
      <c r="X2158" s="1">
        <v>35.184210530000001</v>
      </c>
      <c r="Y2158" s="1">
        <v>32.819298250000003</v>
      </c>
      <c r="Z2158" s="1">
        <v>29.85964912</v>
      </c>
      <c r="AA2158" s="1">
        <v>27.405263160000001</v>
      </c>
      <c r="AB2158" s="1">
        <v>25.822807019999999</v>
      </c>
      <c r="AC2158" s="1">
        <f>AVERAGE(HourlyData[[#This Row],[Column5]:[Column28]])</f>
        <v>29.14685672458333</v>
      </c>
    </row>
    <row r="2159" spans="1:29" x14ac:dyDescent="0.25">
      <c r="A2159" s="1" t="s">
        <v>4743</v>
      </c>
      <c r="B2159" s="1" t="s">
        <v>4691</v>
      </c>
      <c r="C2159" s="1" t="s">
        <v>4720</v>
      </c>
      <c r="D2159" s="1" t="s">
        <v>4691</v>
      </c>
      <c r="E2159" s="1">
        <v>26.456140349999998</v>
      </c>
      <c r="F2159" s="1">
        <v>25.959649120000002</v>
      </c>
      <c r="G2159" s="1">
        <v>25.607017540000001</v>
      </c>
      <c r="H2159" s="1">
        <v>25.761403510000001</v>
      </c>
      <c r="I2159" s="1">
        <v>26.628070180000002</v>
      </c>
      <c r="J2159" s="1">
        <v>29.554385960000001</v>
      </c>
      <c r="K2159" s="1">
        <v>34.510526319999997</v>
      </c>
      <c r="L2159" s="1">
        <v>35.491228069999998</v>
      </c>
      <c r="M2159" s="1">
        <v>35.370175439999997</v>
      </c>
      <c r="N2159" s="1">
        <v>34.756140350000003</v>
      </c>
      <c r="O2159" s="1">
        <v>34.926315789999997</v>
      </c>
      <c r="P2159" s="1">
        <v>34.707017540000002</v>
      </c>
      <c r="Q2159" s="1">
        <v>34.145614039999998</v>
      </c>
      <c r="R2159" s="1">
        <v>34.073684210000003</v>
      </c>
      <c r="S2159" s="1">
        <v>34.040350879999998</v>
      </c>
      <c r="T2159" s="1">
        <v>34.387719300000001</v>
      </c>
      <c r="U2159" s="1">
        <v>34.238596489999999</v>
      </c>
      <c r="V2159" s="1">
        <v>35.442105259999998</v>
      </c>
      <c r="W2159" s="1">
        <v>38.403508770000002</v>
      </c>
      <c r="X2159" s="1">
        <v>37.249122810000003</v>
      </c>
      <c r="Y2159" s="1">
        <v>34.936842110000001</v>
      </c>
      <c r="Z2159" s="1">
        <v>31.910526319999999</v>
      </c>
      <c r="AA2159" s="1">
        <v>29.42280702</v>
      </c>
      <c r="AB2159" s="1">
        <v>27.34210526</v>
      </c>
      <c r="AC2159" s="1">
        <f>AVERAGE(HourlyData[[#This Row],[Column5]:[Column28]])</f>
        <v>32.305043860000005</v>
      </c>
    </row>
    <row r="2160" spans="1:29" x14ac:dyDescent="0.25">
      <c r="A2160" s="1" t="s">
        <v>4743</v>
      </c>
      <c r="B2160" s="1" t="s">
        <v>4691</v>
      </c>
      <c r="C2160" s="1" t="s">
        <v>4721</v>
      </c>
      <c r="D2160" s="1" t="s">
        <v>4689</v>
      </c>
      <c r="E2160" s="1">
        <v>24.029824560000002</v>
      </c>
      <c r="F2160" s="1">
        <v>23.60175439</v>
      </c>
      <c r="G2160" s="1">
        <v>23.696491229999999</v>
      </c>
      <c r="H2160" s="1">
        <v>23.84210526</v>
      </c>
      <c r="I2160" s="1">
        <v>24.617543860000001</v>
      </c>
      <c r="J2160" s="1">
        <v>28.129824559999999</v>
      </c>
      <c r="K2160" s="1">
        <v>33.438596490000002</v>
      </c>
      <c r="L2160" s="1">
        <v>35.184210530000001</v>
      </c>
      <c r="M2160" s="1">
        <v>35.156140350000001</v>
      </c>
      <c r="N2160" s="1">
        <v>34.849122809999997</v>
      </c>
      <c r="O2160" s="1">
        <v>34.828070179999997</v>
      </c>
      <c r="P2160" s="1">
        <v>35.07017544</v>
      </c>
      <c r="Q2160" s="1">
        <v>34.468421050000003</v>
      </c>
      <c r="R2160" s="1">
        <v>34.136842110000003</v>
      </c>
      <c r="S2160" s="1">
        <v>34.133333329999999</v>
      </c>
      <c r="T2160" s="1">
        <v>34.884210529999997</v>
      </c>
      <c r="U2160" s="1">
        <v>35.217543859999999</v>
      </c>
      <c r="V2160" s="1">
        <v>36.305263160000003</v>
      </c>
      <c r="W2160" s="1">
        <v>38.95087719</v>
      </c>
      <c r="X2160" s="1">
        <v>38.029824560000002</v>
      </c>
      <c r="Y2160" s="1">
        <v>35.598245609999999</v>
      </c>
      <c r="Z2160" s="1">
        <v>32.459649120000002</v>
      </c>
      <c r="AA2160" s="1">
        <v>29.22807018</v>
      </c>
      <c r="AB2160" s="1">
        <v>27.257894740000001</v>
      </c>
      <c r="AC2160" s="1">
        <f>AVERAGE(HourlyData[[#This Row],[Column5]:[Column28]])</f>
        <v>31.963084795833336</v>
      </c>
    </row>
    <row r="2161" spans="1:29" x14ac:dyDescent="0.25">
      <c r="A2161" s="1" t="s">
        <v>4743</v>
      </c>
      <c r="B2161" s="1" t="s">
        <v>4691</v>
      </c>
      <c r="C2161" s="1" t="s">
        <v>4715</v>
      </c>
      <c r="D2161" s="1" t="s">
        <v>4694</v>
      </c>
      <c r="E2161" s="1">
        <v>23.784210529999999</v>
      </c>
      <c r="F2161" s="1">
        <v>23.117543860000001</v>
      </c>
      <c r="G2161" s="1">
        <v>22.777192979999999</v>
      </c>
      <c r="H2161" s="1">
        <v>22.685964909999999</v>
      </c>
      <c r="I2161" s="1">
        <v>23.135087720000001</v>
      </c>
      <c r="J2161" s="1">
        <v>23.97192982</v>
      </c>
      <c r="K2161" s="1">
        <v>25.49298246</v>
      </c>
      <c r="L2161" s="1">
        <v>28.008771930000002</v>
      </c>
      <c r="M2161" s="1">
        <v>30.871929819999998</v>
      </c>
      <c r="N2161" s="1">
        <v>32.271929819999997</v>
      </c>
      <c r="O2161" s="1">
        <v>32.573684210000003</v>
      </c>
      <c r="P2161" s="1">
        <v>32.005263159999998</v>
      </c>
      <c r="Q2161" s="1">
        <v>31.212280700000001</v>
      </c>
      <c r="R2161" s="1">
        <v>30.21052632</v>
      </c>
      <c r="S2161" s="1">
        <v>29.647368419999999</v>
      </c>
      <c r="T2161" s="1">
        <v>29.58421053</v>
      </c>
      <c r="U2161" s="1">
        <v>30.361403509999999</v>
      </c>
      <c r="V2161" s="1">
        <v>32.740350880000001</v>
      </c>
      <c r="W2161" s="1">
        <v>36.315789469999999</v>
      </c>
      <c r="X2161" s="1">
        <v>35.714035090000003</v>
      </c>
      <c r="Y2161" s="1">
        <v>33.11929825</v>
      </c>
      <c r="Z2161" s="1">
        <v>29.60526316</v>
      </c>
      <c r="AA2161" s="1">
        <v>26.684210530000001</v>
      </c>
      <c r="AB2161" s="1">
        <v>24.97894737</v>
      </c>
      <c r="AC2161" s="1">
        <f>AVERAGE(HourlyData[[#This Row],[Column5]:[Column28]])</f>
        <v>28.786257310416673</v>
      </c>
    </row>
    <row r="2162" spans="1:29" x14ac:dyDescent="0.25">
      <c r="A2162" s="1" t="s">
        <v>4743</v>
      </c>
      <c r="B2162" s="1" t="s">
        <v>4691</v>
      </c>
      <c r="C2162" s="1" t="s">
        <v>4716</v>
      </c>
      <c r="D2162" s="1" t="s">
        <v>4696</v>
      </c>
      <c r="E2162" s="1">
        <v>24.41578947</v>
      </c>
      <c r="F2162" s="1">
        <v>23.666666670000001</v>
      </c>
      <c r="G2162" s="1">
        <v>23.121052630000001</v>
      </c>
      <c r="H2162" s="1">
        <v>22.94385965</v>
      </c>
      <c r="I2162" s="1">
        <v>22.94385965</v>
      </c>
      <c r="J2162" s="1">
        <v>23.805263159999999</v>
      </c>
      <c r="K2162" s="1">
        <v>25.09122807</v>
      </c>
      <c r="L2162" s="1">
        <v>27.97894737</v>
      </c>
      <c r="M2162" s="1">
        <v>30.303508770000001</v>
      </c>
      <c r="N2162" s="1">
        <v>30.92982456</v>
      </c>
      <c r="O2162" s="1">
        <v>30.998245610000001</v>
      </c>
      <c r="P2162" s="1">
        <v>30.58421053</v>
      </c>
      <c r="Q2162" s="1">
        <v>29.94035088</v>
      </c>
      <c r="R2162" s="1">
        <v>28.757894740000001</v>
      </c>
      <c r="S2162" s="1">
        <v>27.58421053</v>
      </c>
      <c r="T2162" s="1">
        <v>27.022807019999998</v>
      </c>
      <c r="U2162" s="1">
        <v>27.14035088</v>
      </c>
      <c r="V2162" s="1">
        <v>29.01403509</v>
      </c>
      <c r="W2162" s="1">
        <v>33.226315790000001</v>
      </c>
      <c r="X2162" s="1">
        <v>33.263157890000002</v>
      </c>
      <c r="Y2162" s="1">
        <v>30.949122809999999</v>
      </c>
      <c r="Z2162" s="1">
        <v>28.647368419999999</v>
      </c>
      <c r="AA2162" s="1">
        <v>26.585964910000001</v>
      </c>
      <c r="AB2162" s="1">
        <v>24.973684209999998</v>
      </c>
      <c r="AC2162" s="1">
        <f>AVERAGE(HourlyData[[#This Row],[Column5]:[Column28]])</f>
        <v>27.661988304583332</v>
      </c>
    </row>
    <row r="2163" spans="1:29" x14ac:dyDescent="0.25">
      <c r="A2163" s="1" t="s">
        <v>4743</v>
      </c>
      <c r="B2163" s="1" t="s">
        <v>4691</v>
      </c>
      <c r="C2163" s="1" t="s">
        <v>4717</v>
      </c>
      <c r="D2163" s="1" t="s">
        <v>4698</v>
      </c>
      <c r="E2163" s="1">
        <v>26.885964909999998</v>
      </c>
      <c r="F2163" s="1">
        <v>26.131578950000002</v>
      </c>
      <c r="G2163" s="1">
        <v>25.92982456</v>
      </c>
      <c r="H2163" s="1">
        <v>25.785964910000001</v>
      </c>
      <c r="I2163" s="1">
        <v>26.00701754</v>
      </c>
      <c r="J2163" s="1">
        <v>26.691228070000001</v>
      </c>
      <c r="K2163" s="1">
        <v>28.596491230000002</v>
      </c>
      <c r="L2163" s="1">
        <v>31.285964910000001</v>
      </c>
      <c r="M2163" s="1">
        <v>33.89473684</v>
      </c>
      <c r="N2163" s="1">
        <v>33.9</v>
      </c>
      <c r="O2163" s="1">
        <v>32.857894739999999</v>
      </c>
      <c r="P2163" s="1">
        <v>31.952631579999998</v>
      </c>
      <c r="Q2163" s="1">
        <v>31.647368419999999</v>
      </c>
      <c r="R2163" s="1">
        <v>30.792982460000001</v>
      </c>
      <c r="S2163" s="1">
        <v>29.91578947</v>
      </c>
      <c r="T2163" s="1">
        <v>29.221052629999999</v>
      </c>
      <c r="U2163" s="1">
        <v>29.103508770000001</v>
      </c>
      <c r="V2163" s="1">
        <v>30.870175440000001</v>
      </c>
      <c r="W2163" s="1">
        <v>34.856140349999997</v>
      </c>
      <c r="X2163" s="1">
        <v>34.291228070000003</v>
      </c>
      <c r="Y2163" s="1">
        <v>32.177192980000001</v>
      </c>
      <c r="Z2163" s="1">
        <v>29.382456139999999</v>
      </c>
      <c r="AA2163" s="1">
        <v>27.214035089999999</v>
      </c>
      <c r="AB2163" s="1">
        <v>25.847368419999999</v>
      </c>
      <c r="AC2163" s="1">
        <f>AVERAGE(HourlyData[[#This Row],[Column5]:[Column28]])</f>
        <v>29.80160818666667</v>
      </c>
    </row>
    <row r="2164" spans="1:29" x14ac:dyDescent="0.25">
      <c r="A2164" s="1" t="s">
        <v>4743</v>
      </c>
      <c r="B2164" s="1" t="s">
        <v>4691</v>
      </c>
      <c r="C2164" s="1" t="s">
        <v>4690</v>
      </c>
      <c r="D2164" s="1" t="s">
        <v>4700</v>
      </c>
      <c r="E2164" s="1">
        <v>27.008771930000002</v>
      </c>
      <c r="F2164" s="1">
        <v>26.37719298</v>
      </c>
      <c r="G2164" s="1">
        <v>26.114035090000002</v>
      </c>
      <c r="H2164" s="1">
        <v>26.107017540000001</v>
      </c>
      <c r="I2164" s="1">
        <v>27.098245609999999</v>
      </c>
      <c r="J2164" s="1">
        <v>30.48596491</v>
      </c>
      <c r="K2164" s="1">
        <v>35.240350880000001</v>
      </c>
      <c r="L2164" s="1">
        <v>36.317543860000001</v>
      </c>
      <c r="M2164" s="1">
        <v>36.303508770000001</v>
      </c>
      <c r="N2164" s="1">
        <v>35.864912279999999</v>
      </c>
      <c r="O2164" s="1">
        <v>36.491228069999998</v>
      </c>
      <c r="P2164" s="1">
        <v>35.975438599999997</v>
      </c>
      <c r="Q2164" s="1">
        <v>35.25438596</v>
      </c>
      <c r="R2164" s="1">
        <v>34.154385959999999</v>
      </c>
      <c r="S2164" s="1">
        <v>34.036842110000002</v>
      </c>
      <c r="T2164" s="1">
        <v>33.742105260000002</v>
      </c>
      <c r="U2164" s="1">
        <v>33.271929819999997</v>
      </c>
      <c r="V2164" s="1">
        <v>34.040350879999998</v>
      </c>
      <c r="W2164" s="1">
        <v>37.459649120000002</v>
      </c>
      <c r="X2164" s="1">
        <v>36.991228069999998</v>
      </c>
      <c r="Y2164" s="1">
        <v>34.677192980000001</v>
      </c>
      <c r="Z2164" s="1">
        <v>32.040350879999998</v>
      </c>
      <c r="AA2164" s="1">
        <v>30.107017540000001</v>
      </c>
      <c r="AB2164" s="1">
        <v>28.07719298</v>
      </c>
      <c r="AC2164" s="1">
        <f>AVERAGE(HourlyData[[#This Row],[Column5]:[Column28]])</f>
        <v>32.634868419999997</v>
      </c>
    </row>
    <row r="2165" spans="1:29" x14ac:dyDescent="0.25">
      <c r="A2165" s="1" t="s">
        <v>4743</v>
      </c>
      <c r="B2165" s="1" t="s">
        <v>4691</v>
      </c>
      <c r="C2165" s="1" t="s">
        <v>4692</v>
      </c>
      <c r="D2165" s="1" t="s">
        <v>4702</v>
      </c>
      <c r="E2165" s="1">
        <v>27.04561404</v>
      </c>
      <c r="F2165" s="1">
        <v>26.257894740000001</v>
      </c>
      <c r="G2165" s="1">
        <v>25.95789474</v>
      </c>
      <c r="H2165" s="1">
        <v>26.04210526</v>
      </c>
      <c r="I2165" s="1">
        <v>26.89824561</v>
      </c>
      <c r="J2165" s="1">
        <v>30.05964912</v>
      </c>
      <c r="K2165" s="1">
        <v>34.907017539999998</v>
      </c>
      <c r="L2165" s="1">
        <v>35.810526320000001</v>
      </c>
      <c r="M2165" s="1">
        <v>35.71052632</v>
      </c>
      <c r="N2165" s="1">
        <v>35.061403509999998</v>
      </c>
      <c r="O2165" s="1">
        <v>35.143859650000003</v>
      </c>
      <c r="P2165" s="1">
        <v>34.968421050000003</v>
      </c>
      <c r="Q2165" s="1">
        <v>34.461403509999997</v>
      </c>
      <c r="R2165" s="1">
        <v>34.268421050000001</v>
      </c>
      <c r="S2165" s="1">
        <v>34.49298246</v>
      </c>
      <c r="T2165" s="1">
        <v>35.096491229999998</v>
      </c>
      <c r="U2165" s="1">
        <v>35.263157890000002</v>
      </c>
      <c r="V2165" s="1">
        <v>36.461403509999997</v>
      </c>
      <c r="W2165" s="1">
        <v>39.173684209999998</v>
      </c>
      <c r="X2165" s="1">
        <v>38.643859650000003</v>
      </c>
      <c r="Y2165" s="1">
        <v>36.191228070000001</v>
      </c>
      <c r="Z2165" s="1">
        <v>32.963157889999998</v>
      </c>
      <c r="AA2165" s="1">
        <v>30.207017539999999</v>
      </c>
      <c r="AB2165" s="1">
        <v>28.243859650000001</v>
      </c>
      <c r="AC2165" s="1">
        <f>AVERAGE(HourlyData[[#This Row],[Column5]:[Column28]])</f>
        <v>32.888742690000001</v>
      </c>
    </row>
    <row r="2166" spans="1:29" x14ac:dyDescent="0.25">
      <c r="A2166" s="1" t="s">
        <v>4743</v>
      </c>
      <c r="B2166" s="1" t="s">
        <v>4691</v>
      </c>
      <c r="C2166" s="1" t="s">
        <v>4693</v>
      </c>
      <c r="D2166" s="1" t="s">
        <v>4691</v>
      </c>
      <c r="E2166" s="1">
        <v>26.361403509999999</v>
      </c>
      <c r="F2166" s="1">
        <v>26.238596489999999</v>
      </c>
      <c r="G2166" s="1">
        <v>26.092982460000002</v>
      </c>
      <c r="H2166" s="1">
        <v>26.001754389999999</v>
      </c>
      <c r="I2166" s="1">
        <v>26.89824561</v>
      </c>
      <c r="J2166" s="1">
        <v>29.973684209999998</v>
      </c>
      <c r="K2166" s="1">
        <v>34.677192980000001</v>
      </c>
      <c r="L2166" s="1">
        <v>35.701754389999998</v>
      </c>
      <c r="M2166" s="1">
        <v>35.799999999999997</v>
      </c>
      <c r="N2166" s="1">
        <v>35.461403509999997</v>
      </c>
      <c r="O2166" s="1">
        <v>35.342105259999997</v>
      </c>
      <c r="P2166" s="1">
        <v>35.371929819999998</v>
      </c>
      <c r="Q2166" s="1">
        <v>34.533333329999998</v>
      </c>
      <c r="R2166" s="1">
        <v>34.271929819999997</v>
      </c>
      <c r="S2166" s="1">
        <v>34.364912279999999</v>
      </c>
      <c r="T2166" s="1">
        <v>34.97192982</v>
      </c>
      <c r="U2166" s="1">
        <v>35.371929819999998</v>
      </c>
      <c r="V2166" s="1">
        <v>36.498245609999998</v>
      </c>
      <c r="W2166" s="1">
        <v>39.343859649999999</v>
      </c>
      <c r="X2166" s="1">
        <v>38.807017539999997</v>
      </c>
      <c r="Y2166" s="1">
        <v>36.168421049999999</v>
      </c>
      <c r="Z2166" s="1">
        <v>33.008771930000002</v>
      </c>
      <c r="AA2166" s="1">
        <v>30.442105260000002</v>
      </c>
      <c r="AB2166" s="1">
        <v>28.19298246</v>
      </c>
      <c r="AC2166" s="1">
        <f>AVERAGE(HourlyData[[#This Row],[Column5]:[Column28]])</f>
        <v>32.912353799999998</v>
      </c>
    </row>
    <row r="2167" spans="1:29" x14ac:dyDescent="0.25">
      <c r="A2167" s="1" t="s">
        <v>4743</v>
      </c>
      <c r="B2167" s="1" t="s">
        <v>4691</v>
      </c>
      <c r="C2167" s="1" t="s">
        <v>4695</v>
      </c>
      <c r="D2167" s="1" t="s">
        <v>4689</v>
      </c>
      <c r="E2167" s="1">
        <v>22.99649123</v>
      </c>
      <c r="F2167" s="1">
        <v>22.845614040000001</v>
      </c>
      <c r="G2167" s="1">
        <v>22.743859650000001</v>
      </c>
      <c r="H2167" s="1">
        <v>22.831578950000001</v>
      </c>
      <c r="I2167" s="1">
        <v>23.97894737</v>
      </c>
      <c r="J2167" s="1">
        <v>27.336842109999999</v>
      </c>
      <c r="K2167" s="1">
        <v>33.096491229999998</v>
      </c>
      <c r="L2167" s="1">
        <v>34.401754390000001</v>
      </c>
      <c r="M2167" s="1">
        <v>34.89473684</v>
      </c>
      <c r="N2167" s="1">
        <v>34.99298246</v>
      </c>
      <c r="O2167" s="1">
        <v>35.015789470000001</v>
      </c>
      <c r="P2167" s="1">
        <v>35.345614040000001</v>
      </c>
      <c r="Q2167" s="1">
        <v>34.921052629999998</v>
      </c>
      <c r="R2167" s="1">
        <v>34.612280699999999</v>
      </c>
      <c r="S2167" s="1">
        <v>34.463157889999998</v>
      </c>
      <c r="T2167" s="1">
        <v>35.064912280000001</v>
      </c>
      <c r="U2167" s="1">
        <v>35.157894740000003</v>
      </c>
      <c r="V2167" s="1">
        <v>36.387719300000001</v>
      </c>
      <c r="W2167" s="1">
        <v>39.431578950000002</v>
      </c>
      <c r="X2167" s="1">
        <v>38.766666669999999</v>
      </c>
      <c r="Y2167" s="1">
        <v>36.071929820000001</v>
      </c>
      <c r="Z2167" s="1">
        <v>32.701754389999998</v>
      </c>
      <c r="AA2167" s="1">
        <v>29.36315789</v>
      </c>
      <c r="AB2167" s="1">
        <v>27.147368419999999</v>
      </c>
      <c r="AC2167" s="1">
        <f>AVERAGE(HourlyData[[#This Row],[Column5]:[Column28]])</f>
        <v>31.857090644166664</v>
      </c>
    </row>
    <row r="2168" spans="1:29" x14ac:dyDescent="0.25">
      <c r="A2168" s="1" t="s">
        <v>4743</v>
      </c>
      <c r="B2168" s="1" t="s">
        <v>4691</v>
      </c>
      <c r="C2168" s="1" t="s">
        <v>4697</v>
      </c>
      <c r="D2168" s="1" t="s">
        <v>4694</v>
      </c>
      <c r="E2168" s="1">
        <v>22.135087720000001</v>
      </c>
      <c r="F2168" s="1">
        <v>21.37719298</v>
      </c>
      <c r="G2168" s="1">
        <v>20.998245610000001</v>
      </c>
      <c r="H2168" s="1">
        <v>20.707017539999999</v>
      </c>
      <c r="I2168" s="1">
        <v>20.761403510000001</v>
      </c>
      <c r="J2168" s="1">
        <v>21.445614039999999</v>
      </c>
      <c r="K2168" s="1">
        <v>22.775438600000001</v>
      </c>
      <c r="L2168" s="1">
        <v>25.24561404</v>
      </c>
      <c r="M2168" s="1">
        <v>28.205263160000001</v>
      </c>
      <c r="N2168" s="1">
        <v>29.677192980000001</v>
      </c>
      <c r="O2168" s="1">
        <v>30.414035089999999</v>
      </c>
      <c r="P2168" s="1">
        <v>30.05964912</v>
      </c>
      <c r="Q2168" s="1">
        <v>29.45438596</v>
      </c>
      <c r="R2168" s="1">
        <v>28.329824559999999</v>
      </c>
      <c r="S2168" s="1">
        <v>27.42631579</v>
      </c>
      <c r="T2168" s="1">
        <v>27.250877190000001</v>
      </c>
      <c r="U2168" s="1">
        <v>27.812280699999999</v>
      </c>
      <c r="V2168" s="1">
        <v>30.061403510000002</v>
      </c>
      <c r="W2168" s="1">
        <v>34.401754390000001</v>
      </c>
      <c r="X2168" s="1">
        <v>34.136842110000003</v>
      </c>
      <c r="Y2168" s="1">
        <v>31.59122807</v>
      </c>
      <c r="Z2168" s="1">
        <v>28.50701754</v>
      </c>
      <c r="AA2168" s="1">
        <v>25.480701750000001</v>
      </c>
      <c r="AB2168" s="1">
        <v>23.557894739999998</v>
      </c>
      <c r="AC2168" s="1">
        <f>AVERAGE(HourlyData[[#This Row],[Column5]:[Column28]])</f>
        <v>26.742178362499999</v>
      </c>
    </row>
    <row r="2169" spans="1:29" x14ac:dyDescent="0.25">
      <c r="A2169" s="1" t="s">
        <v>4743</v>
      </c>
      <c r="B2169" s="1" t="s">
        <v>4691</v>
      </c>
      <c r="C2169" s="1" t="s">
        <v>4699</v>
      </c>
      <c r="D2169" s="1" t="s">
        <v>4696</v>
      </c>
      <c r="E2169" s="1">
        <v>22.694736840000001</v>
      </c>
      <c r="F2169" s="1">
        <v>21.980701750000001</v>
      </c>
      <c r="G2169" s="1">
        <v>21.47192982</v>
      </c>
      <c r="H2169" s="1">
        <v>21.414035089999999</v>
      </c>
      <c r="I2169" s="1">
        <v>21.84210526</v>
      </c>
      <c r="J2169" s="1">
        <v>22.37719298</v>
      </c>
      <c r="K2169" s="1">
        <v>23.64385965</v>
      </c>
      <c r="L2169" s="1">
        <v>26.21052632</v>
      </c>
      <c r="M2169" s="1">
        <v>28.8245614</v>
      </c>
      <c r="N2169" s="1">
        <v>29.294736839999999</v>
      </c>
      <c r="O2169" s="1">
        <v>29.047368420000002</v>
      </c>
      <c r="P2169" s="1">
        <v>28.994736840000002</v>
      </c>
      <c r="Q2169" s="1">
        <v>28.226315790000001</v>
      </c>
      <c r="R2169" s="1">
        <v>27.240350880000001</v>
      </c>
      <c r="S2169" s="1">
        <v>25.736842110000001</v>
      </c>
      <c r="T2169" s="1">
        <v>25.177192980000001</v>
      </c>
      <c r="U2169" s="1">
        <v>25.607017540000001</v>
      </c>
      <c r="V2169" s="1">
        <v>26.747368420000001</v>
      </c>
      <c r="W2169" s="1">
        <v>31.387719300000001</v>
      </c>
      <c r="X2169" s="1">
        <v>31.22807018</v>
      </c>
      <c r="Y2169" s="1">
        <v>28.88070175</v>
      </c>
      <c r="Z2169" s="1">
        <v>26.694736840000001</v>
      </c>
      <c r="AA2169" s="1">
        <v>24.96842105</v>
      </c>
      <c r="AB2169" s="1">
        <v>23.150877189999999</v>
      </c>
      <c r="AC2169" s="1">
        <f>AVERAGE(HourlyData[[#This Row],[Column5]:[Column28]])</f>
        <v>25.951754384999997</v>
      </c>
    </row>
    <row r="2170" spans="1:29" x14ac:dyDescent="0.25">
      <c r="A2170" s="1" t="s">
        <v>4743</v>
      </c>
      <c r="B2170" s="1" t="s">
        <v>4691</v>
      </c>
      <c r="C2170" s="1" t="s">
        <v>4701</v>
      </c>
      <c r="D2170" s="1" t="s">
        <v>4698</v>
      </c>
      <c r="E2170" s="1">
        <v>22.768421050000001</v>
      </c>
      <c r="F2170" s="1">
        <v>22.164912279999999</v>
      </c>
      <c r="G2170" s="1">
        <v>21.831578950000001</v>
      </c>
      <c r="H2170" s="1">
        <v>21.924561400000002</v>
      </c>
      <c r="I2170" s="1">
        <v>22.319298249999999</v>
      </c>
      <c r="J2170" s="1">
        <v>23.057894739999998</v>
      </c>
      <c r="K2170" s="1">
        <v>24.610526320000002</v>
      </c>
      <c r="L2170" s="1">
        <v>27.170175440000001</v>
      </c>
      <c r="M2170" s="1">
        <v>29.99649123</v>
      </c>
      <c r="N2170" s="1">
        <v>30.217543859999999</v>
      </c>
      <c r="O2170" s="1">
        <v>29.722807020000001</v>
      </c>
      <c r="P2170" s="1">
        <v>29.04912281</v>
      </c>
      <c r="Q2170" s="1">
        <v>28.85964912</v>
      </c>
      <c r="R2170" s="1">
        <v>27.89824561</v>
      </c>
      <c r="S2170" s="1">
        <v>26.812280699999999</v>
      </c>
      <c r="T2170" s="1">
        <v>26.463157890000002</v>
      </c>
      <c r="U2170" s="1">
        <v>26.750877190000001</v>
      </c>
      <c r="V2170" s="1">
        <v>28.235087719999999</v>
      </c>
      <c r="W2170" s="1">
        <v>31.914035089999999</v>
      </c>
      <c r="X2170" s="1">
        <v>31.270175439999999</v>
      </c>
      <c r="Y2170" s="1">
        <v>29.40877193</v>
      </c>
      <c r="Z2170" s="1">
        <v>27.212280700000001</v>
      </c>
      <c r="AA2170" s="1">
        <v>25.215789470000001</v>
      </c>
      <c r="AB2170" s="1">
        <v>23.60175439</v>
      </c>
      <c r="AC2170" s="1">
        <f>AVERAGE(HourlyData[[#This Row],[Column5]:[Column28]])</f>
        <v>26.603143274999997</v>
      </c>
    </row>
    <row r="2171" spans="1:29" x14ac:dyDescent="0.25">
      <c r="A2171" s="1" t="s">
        <v>4743</v>
      </c>
      <c r="B2171" s="1" t="s">
        <v>4691</v>
      </c>
      <c r="C2171" s="1" t="s">
        <v>4703</v>
      </c>
      <c r="D2171" s="1" t="s">
        <v>4700</v>
      </c>
      <c r="E2171" s="1">
        <v>24.178947369999999</v>
      </c>
      <c r="F2171" s="1">
        <v>23.568421050000001</v>
      </c>
      <c r="G2171" s="1">
        <v>23.145614040000002</v>
      </c>
      <c r="H2171" s="1">
        <v>23.05263158</v>
      </c>
      <c r="I2171" s="1">
        <v>23.121052630000001</v>
      </c>
      <c r="J2171" s="1">
        <v>23.452631579999998</v>
      </c>
      <c r="K2171" s="1">
        <v>24.322807019999999</v>
      </c>
      <c r="L2171" s="1">
        <v>26.57017544</v>
      </c>
      <c r="M2171" s="1">
        <v>28.384210530000001</v>
      </c>
      <c r="N2171" s="1">
        <v>28.53508772</v>
      </c>
      <c r="O2171" s="1">
        <v>28.821052630000001</v>
      </c>
      <c r="P2171" s="1">
        <v>28.449122809999999</v>
      </c>
      <c r="Q2171" s="1">
        <v>28.0877193</v>
      </c>
      <c r="R2171" s="1">
        <v>27.321052630000001</v>
      </c>
      <c r="S2171" s="1">
        <v>26.354385959999998</v>
      </c>
      <c r="T2171" s="1">
        <v>26.15789474</v>
      </c>
      <c r="U2171" s="1">
        <v>26.129824559999999</v>
      </c>
      <c r="V2171" s="1">
        <v>28.008771930000002</v>
      </c>
      <c r="W2171" s="1">
        <v>31.994736840000002</v>
      </c>
      <c r="X2171" s="1">
        <v>31.724561399999999</v>
      </c>
      <c r="Y2171" s="1">
        <v>29.5877193</v>
      </c>
      <c r="Z2171" s="1">
        <v>27.103508770000001</v>
      </c>
      <c r="AA2171" s="1">
        <v>25.52105263</v>
      </c>
      <c r="AB2171" s="1">
        <v>23.663157890000001</v>
      </c>
      <c r="AC2171" s="1">
        <f>AVERAGE(HourlyData[[#This Row],[Column5]:[Column28]])</f>
        <v>26.552339181249994</v>
      </c>
    </row>
    <row r="2172" spans="1:29" x14ac:dyDescent="0.25">
      <c r="A2172" s="1" t="s">
        <v>4743</v>
      </c>
      <c r="B2172" s="1" t="s">
        <v>4691</v>
      </c>
      <c r="C2172" s="1" t="s">
        <v>4705</v>
      </c>
      <c r="D2172" s="1" t="s">
        <v>4702</v>
      </c>
      <c r="E2172" s="1">
        <v>26.64035088</v>
      </c>
      <c r="F2172" s="1">
        <v>26.16140351</v>
      </c>
      <c r="G2172" s="1">
        <v>26.133333329999999</v>
      </c>
      <c r="H2172" s="1">
        <v>26.008771930000002</v>
      </c>
      <c r="I2172" s="1">
        <v>27.022807019999998</v>
      </c>
      <c r="J2172" s="1">
        <v>30.00350877</v>
      </c>
      <c r="K2172" s="1">
        <v>34.759649119999999</v>
      </c>
      <c r="L2172" s="1">
        <v>35.91578947</v>
      </c>
      <c r="M2172" s="1">
        <v>36.21052632</v>
      </c>
      <c r="N2172" s="1">
        <v>35.498245609999998</v>
      </c>
      <c r="O2172" s="1">
        <v>35.715789469999997</v>
      </c>
      <c r="P2172" s="1">
        <v>35.691228070000001</v>
      </c>
      <c r="Q2172" s="1">
        <v>34.494736840000002</v>
      </c>
      <c r="R2172" s="1">
        <v>33.452631580000002</v>
      </c>
      <c r="S2172" s="1">
        <v>32.877192979999997</v>
      </c>
      <c r="T2172" s="1">
        <v>32.603508769999998</v>
      </c>
      <c r="U2172" s="1">
        <v>32.396491230000002</v>
      </c>
      <c r="V2172" s="1">
        <v>33.71052632</v>
      </c>
      <c r="W2172" s="1">
        <v>36.261403510000001</v>
      </c>
      <c r="X2172" s="1">
        <v>35.47894737</v>
      </c>
      <c r="Y2172" s="1">
        <v>33.305263160000003</v>
      </c>
      <c r="Z2172" s="1">
        <v>30.10877193</v>
      </c>
      <c r="AA2172" s="1">
        <v>27.829824559999999</v>
      </c>
      <c r="AB2172" s="1">
        <v>25.522807019999998</v>
      </c>
      <c r="AC2172" s="1">
        <f>AVERAGE(HourlyData[[#This Row],[Column5]:[Column28]])</f>
        <v>31.825146198750002</v>
      </c>
    </row>
    <row r="2173" spans="1:29" x14ac:dyDescent="0.25">
      <c r="A2173" s="1" t="s">
        <v>4743</v>
      </c>
      <c r="B2173" s="1" t="s">
        <v>4691</v>
      </c>
      <c r="C2173" s="1" t="s">
        <v>4706</v>
      </c>
      <c r="D2173" s="1" t="s">
        <v>4691</v>
      </c>
      <c r="E2173" s="1">
        <v>26.717543859999999</v>
      </c>
      <c r="F2173" s="1">
        <v>26.4754386</v>
      </c>
      <c r="G2173" s="1">
        <v>25.907017539999998</v>
      </c>
      <c r="H2173" s="1">
        <v>26.10526316</v>
      </c>
      <c r="I2173" s="1">
        <v>26.642105260000001</v>
      </c>
      <c r="J2173" s="1">
        <v>29.945614039999999</v>
      </c>
      <c r="K2173" s="1">
        <v>35.184210530000001</v>
      </c>
      <c r="L2173" s="1">
        <v>36.121052630000001</v>
      </c>
      <c r="M2173" s="1">
        <v>36.133333329999999</v>
      </c>
      <c r="N2173" s="1">
        <v>35.412280699999997</v>
      </c>
      <c r="O2173" s="1">
        <v>35.796491230000001</v>
      </c>
      <c r="P2173" s="1">
        <v>35.684210530000001</v>
      </c>
      <c r="Q2173" s="1">
        <v>35.333333330000002</v>
      </c>
      <c r="R2173" s="1">
        <v>35.001754390000002</v>
      </c>
      <c r="S2173" s="1">
        <v>35.187719299999998</v>
      </c>
      <c r="T2173" s="1">
        <v>35.205263160000001</v>
      </c>
      <c r="U2173" s="1">
        <v>35.670175440000001</v>
      </c>
      <c r="V2173" s="1">
        <v>36.277192980000002</v>
      </c>
      <c r="W2173" s="1">
        <v>39.163157890000001</v>
      </c>
      <c r="X2173" s="1">
        <v>38.321052629999997</v>
      </c>
      <c r="Y2173" s="1">
        <v>36.475438599999997</v>
      </c>
      <c r="Z2173" s="1">
        <v>33.196491229999999</v>
      </c>
      <c r="AA2173" s="1">
        <v>30.219298250000001</v>
      </c>
      <c r="AB2173" s="1">
        <v>27.803508770000001</v>
      </c>
      <c r="AC2173" s="1">
        <f>AVERAGE(HourlyData[[#This Row],[Column5]:[Column28]])</f>
        <v>33.082456140833322</v>
      </c>
    </row>
    <row r="2174" spans="1:29" x14ac:dyDescent="0.25">
      <c r="A2174" s="1" t="s">
        <v>4743</v>
      </c>
      <c r="B2174" s="1" t="s">
        <v>4691</v>
      </c>
      <c r="C2174" s="1" t="s">
        <v>4707</v>
      </c>
      <c r="D2174" s="1" t="s">
        <v>4689</v>
      </c>
      <c r="E2174" s="1">
        <v>26.798245609999999</v>
      </c>
      <c r="F2174" s="1">
        <v>26.214035089999999</v>
      </c>
      <c r="G2174" s="1">
        <v>25.94385965</v>
      </c>
      <c r="H2174" s="1">
        <v>25.875438599999999</v>
      </c>
      <c r="I2174" s="1">
        <v>26.792982460000001</v>
      </c>
      <c r="J2174" s="1">
        <v>30.063157889999999</v>
      </c>
      <c r="K2174" s="1">
        <v>35.440350879999997</v>
      </c>
      <c r="L2174" s="1">
        <v>36.268421050000001</v>
      </c>
      <c r="M2174" s="1">
        <v>36.277192980000002</v>
      </c>
      <c r="N2174" s="1">
        <v>35.615789470000003</v>
      </c>
      <c r="O2174" s="1">
        <v>35.875438600000003</v>
      </c>
      <c r="P2174" s="1">
        <v>36.114035090000002</v>
      </c>
      <c r="Q2174" s="1">
        <v>35.566666669999996</v>
      </c>
      <c r="R2174" s="1">
        <v>35.085964910000001</v>
      </c>
      <c r="S2174" s="1">
        <v>35.04912281</v>
      </c>
      <c r="T2174" s="1">
        <v>35.678947370000003</v>
      </c>
      <c r="U2174" s="1">
        <v>35.966666670000002</v>
      </c>
      <c r="V2174" s="1">
        <v>36.594736840000003</v>
      </c>
      <c r="W2174" s="1">
        <v>39.178947370000003</v>
      </c>
      <c r="X2174" s="1">
        <v>38.45087719</v>
      </c>
      <c r="Y2174" s="1">
        <v>36.117543859999998</v>
      </c>
      <c r="Z2174" s="1">
        <v>32.703508769999999</v>
      </c>
      <c r="AA2174" s="1">
        <v>29.847368419999999</v>
      </c>
      <c r="AB2174" s="1">
        <v>27.812280699999999</v>
      </c>
      <c r="AC2174" s="1">
        <f>AVERAGE(HourlyData[[#This Row],[Column5]:[Column28]])</f>
        <v>33.138815789583326</v>
      </c>
    </row>
    <row r="2175" spans="1:29" x14ac:dyDescent="0.25">
      <c r="A2175" s="1" t="s">
        <v>4743</v>
      </c>
      <c r="B2175" s="1" t="s">
        <v>4691</v>
      </c>
      <c r="C2175" s="1" t="s">
        <v>4708</v>
      </c>
      <c r="D2175" s="1" t="s">
        <v>4694</v>
      </c>
      <c r="E2175" s="1">
        <v>24.654385959999999</v>
      </c>
      <c r="F2175" s="1">
        <v>24.368421049999998</v>
      </c>
      <c r="G2175" s="1">
        <v>24.219298250000001</v>
      </c>
      <c r="H2175" s="1">
        <v>24.382456139999999</v>
      </c>
      <c r="I2175" s="1">
        <v>25.15789474</v>
      </c>
      <c r="J2175" s="1">
        <v>28.685964909999999</v>
      </c>
      <c r="K2175" s="1">
        <v>34.038596490000003</v>
      </c>
      <c r="L2175" s="1">
        <v>35.884210529999997</v>
      </c>
      <c r="M2175" s="1">
        <v>36.482456139999996</v>
      </c>
      <c r="N2175" s="1">
        <v>36.299999999999997</v>
      </c>
      <c r="O2175" s="1">
        <v>36.385964909999998</v>
      </c>
      <c r="P2175" s="1">
        <v>36.396491230000002</v>
      </c>
      <c r="Q2175" s="1">
        <v>35.83859649</v>
      </c>
      <c r="R2175" s="1">
        <v>35.256140350000003</v>
      </c>
      <c r="S2175" s="1">
        <v>35.005263159999998</v>
      </c>
      <c r="T2175" s="1">
        <v>35.510526319999997</v>
      </c>
      <c r="U2175" s="1">
        <v>36.07017544</v>
      </c>
      <c r="V2175" s="1">
        <v>36.85964912</v>
      </c>
      <c r="W2175" s="1">
        <v>39.292982459999998</v>
      </c>
      <c r="X2175" s="1">
        <v>39.10526316</v>
      </c>
      <c r="Y2175" s="1">
        <v>36.366666670000001</v>
      </c>
      <c r="Z2175" s="1">
        <v>33.171929820000003</v>
      </c>
      <c r="AA2175" s="1">
        <v>29.712280700000001</v>
      </c>
      <c r="AB2175" s="1">
        <v>27.852631580000001</v>
      </c>
      <c r="AC2175" s="1">
        <f>AVERAGE(HourlyData[[#This Row],[Column5]:[Column28]])</f>
        <v>32.791593567499994</v>
      </c>
    </row>
    <row r="2176" spans="1:29" x14ac:dyDescent="0.25">
      <c r="A2176" s="1" t="s">
        <v>4743</v>
      </c>
      <c r="B2176" s="1" t="s">
        <v>4691</v>
      </c>
      <c r="C2176" s="1" t="s">
        <v>4709</v>
      </c>
      <c r="D2176" s="1" t="s">
        <v>4696</v>
      </c>
      <c r="E2176" s="1">
        <v>24.208771930000001</v>
      </c>
      <c r="F2176" s="1">
        <v>23.659649120000001</v>
      </c>
      <c r="G2176" s="1">
        <v>23.1754386</v>
      </c>
      <c r="H2176" s="1">
        <v>23.061403510000002</v>
      </c>
      <c r="I2176" s="1">
        <v>23.305263159999999</v>
      </c>
      <c r="J2176" s="1">
        <v>23.778947370000001</v>
      </c>
      <c r="K2176" s="1">
        <v>25.240350880000001</v>
      </c>
      <c r="L2176" s="1">
        <v>28.185964909999999</v>
      </c>
      <c r="M2176" s="1">
        <v>30.777192979999999</v>
      </c>
      <c r="N2176" s="1">
        <v>31.392982459999999</v>
      </c>
      <c r="O2176" s="1">
        <v>31.280701749999999</v>
      </c>
      <c r="P2176" s="1">
        <v>31.270175439999999</v>
      </c>
      <c r="Q2176" s="1">
        <v>30.598245609999999</v>
      </c>
      <c r="R2176" s="1">
        <v>29.396491229999999</v>
      </c>
      <c r="S2176" s="1">
        <v>28.103508770000001</v>
      </c>
      <c r="T2176" s="1">
        <v>27.45438596</v>
      </c>
      <c r="U2176" s="1">
        <v>27.878947369999999</v>
      </c>
      <c r="V2176" s="1">
        <v>29.24561404</v>
      </c>
      <c r="W2176" s="1">
        <v>34.350877189999999</v>
      </c>
      <c r="X2176" s="1">
        <v>34.543859650000002</v>
      </c>
      <c r="Y2176" s="1">
        <v>32.164912280000003</v>
      </c>
      <c r="Z2176" s="1">
        <v>29.39824561</v>
      </c>
      <c r="AA2176" s="1">
        <v>27.191228070000001</v>
      </c>
      <c r="AB2176" s="1">
        <v>25.60526316</v>
      </c>
      <c r="AC2176" s="1">
        <f>AVERAGE(HourlyData[[#This Row],[Column5]:[Column28]])</f>
        <v>28.136184210416669</v>
      </c>
    </row>
    <row r="2177" spans="1:29" x14ac:dyDescent="0.25">
      <c r="A2177" s="1" t="s">
        <v>4743</v>
      </c>
      <c r="B2177" s="1" t="s">
        <v>4691</v>
      </c>
      <c r="C2177" s="1" t="s">
        <v>4710</v>
      </c>
      <c r="D2177" s="1" t="s">
        <v>4698</v>
      </c>
      <c r="E2177" s="1">
        <v>26.840350879999999</v>
      </c>
      <c r="F2177" s="1">
        <v>26.498245610000001</v>
      </c>
      <c r="G2177" s="1">
        <v>26.082456140000001</v>
      </c>
      <c r="H2177" s="1">
        <v>25.984210529999999</v>
      </c>
      <c r="I2177" s="1">
        <v>25.831578950000001</v>
      </c>
      <c r="J2177" s="1">
        <v>26.659649120000001</v>
      </c>
      <c r="K2177" s="1">
        <v>28.928070179999999</v>
      </c>
      <c r="L2177" s="1">
        <v>31.928070179999999</v>
      </c>
      <c r="M2177" s="1">
        <v>34.678947370000003</v>
      </c>
      <c r="N2177" s="1">
        <v>34.708771929999997</v>
      </c>
      <c r="O2177" s="1">
        <v>34.299999999999997</v>
      </c>
      <c r="P2177" s="1">
        <v>33.742105260000002</v>
      </c>
      <c r="Q2177" s="1">
        <v>33.42982456</v>
      </c>
      <c r="R2177" s="1">
        <v>32.224561399999999</v>
      </c>
      <c r="S2177" s="1">
        <v>30.243859650000001</v>
      </c>
      <c r="T2177" s="1">
        <v>29.63684211</v>
      </c>
      <c r="U2177" s="1">
        <v>30.319298249999999</v>
      </c>
      <c r="V2177" s="1">
        <v>31.42631579</v>
      </c>
      <c r="W2177" s="1">
        <v>35.16140351</v>
      </c>
      <c r="X2177" s="1">
        <v>34.412280699999997</v>
      </c>
      <c r="Y2177" s="1">
        <v>32.35964912</v>
      </c>
      <c r="Z2177" s="1">
        <v>29.331578950000001</v>
      </c>
      <c r="AA2177" s="1">
        <v>27.001754389999999</v>
      </c>
      <c r="AB2177" s="1">
        <v>25.322807019999999</v>
      </c>
      <c r="AC2177" s="1">
        <f>AVERAGE(HourlyData[[#This Row],[Column5]:[Column28]])</f>
        <v>30.293859649999998</v>
      </c>
    </row>
    <row r="2178" spans="1:29" x14ac:dyDescent="0.25">
      <c r="A2178" s="1" t="s">
        <v>4743</v>
      </c>
      <c r="B2178" s="1" t="s">
        <v>4691</v>
      </c>
      <c r="C2178" s="1" t="s">
        <v>4711</v>
      </c>
      <c r="D2178" s="1" t="s">
        <v>4700</v>
      </c>
      <c r="E2178" s="1">
        <v>26.60877193</v>
      </c>
      <c r="F2178" s="1">
        <v>26.103508770000001</v>
      </c>
      <c r="G2178" s="1">
        <v>25.864912279999999</v>
      </c>
      <c r="H2178" s="1">
        <v>25.921052629999998</v>
      </c>
      <c r="I2178" s="1">
        <v>27.219298250000001</v>
      </c>
      <c r="J2178" s="1">
        <v>30.07017544</v>
      </c>
      <c r="K2178" s="1">
        <v>35.51403509</v>
      </c>
      <c r="L2178" s="1">
        <v>36.229824559999997</v>
      </c>
      <c r="M2178" s="1">
        <v>36.831578950000001</v>
      </c>
      <c r="N2178" s="1">
        <v>36.28947368</v>
      </c>
      <c r="O2178" s="1">
        <v>36.617543859999998</v>
      </c>
      <c r="P2178" s="1">
        <v>36.870175439999997</v>
      </c>
      <c r="Q2178" s="1">
        <v>36.182456139999999</v>
      </c>
      <c r="R2178" s="1">
        <v>35.268421050000001</v>
      </c>
      <c r="S2178" s="1">
        <v>34.473684210000002</v>
      </c>
      <c r="T2178" s="1">
        <v>34.078947370000002</v>
      </c>
      <c r="U2178" s="1">
        <v>33.750877189999997</v>
      </c>
      <c r="V2178" s="1">
        <v>34.271929819999997</v>
      </c>
      <c r="W2178" s="1">
        <v>37.643859650000003</v>
      </c>
      <c r="X2178" s="1">
        <v>37.238596489999999</v>
      </c>
      <c r="Y2178" s="1">
        <v>35.057894740000002</v>
      </c>
      <c r="Z2178" s="1">
        <v>32.264912279999997</v>
      </c>
      <c r="AA2178" s="1">
        <v>29.970175439999998</v>
      </c>
      <c r="AB2178" s="1">
        <v>28.249122809999999</v>
      </c>
      <c r="AC2178" s="1">
        <f>AVERAGE(HourlyData[[#This Row],[Column5]:[Column28]])</f>
        <v>32.857967836250005</v>
      </c>
    </row>
    <row r="2179" spans="1:29" x14ac:dyDescent="0.25">
      <c r="A2179" s="1" t="s">
        <v>4743</v>
      </c>
      <c r="B2179" s="1" t="s">
        <v>4691</v>
      </c>
      <c r="C2179" s="1" t="s">
        <v>4712</v>
      </c>
      <c r="D2179" s="1" t="s">
        <v>4702</v>
      </c>
      <c r="E2179" s="1">
        <v>26.87368421</v>
      </c>
      <c r="F2179" s="1">
        <v>26.296491230000001</v>
      </c>
      <c r="G2179" s="1">
        <v>25.921052629999998</v>
      </c>
      <c r="H2179" s="1">
        <v>26.02105263</v>
      </c>
      <c r="I2179" s="1">
        <v>27.02105263</v>
      </c>
      <c r="J2179" s="1">
        <v>30.057894739999998</v>
      </c>
      <c r="K2179" s="1">
        <v>34.970175439999998</v>
      </c>
      <c r="L2179" s="1">
        <v>35.801754389999999</v>
      </c>
      <c r="M2179" s="1">
        <v>35.940350879999997</v>
      </c>
      <c r="N2179" s="1">
        <v>35.64035088</v>
      </c>
      <c r="O2179" s="1">
        <v>35.861403510000002</v>
      </c>
      <c r="P2179" s="1">
        <v>35.891228069999997</v>
      </c>
      <c r="Q2179" s="1">
        <v>35.198245610000001</v>
      </c>
      <c r="R2179" s="1">
        <v>35.129824560000003</v>
      </c>
      <c r="S2179" s="1">
        <v>35.098245609999999</v>
      </c>
      <c r="T2179" s="1">
        <v>35.482456139999996</v>
      </c>
      <c r="U2179" s="1">
        <v>35.75438596</v>
      </c>
      <c r="V2179" s="1">
        <v>35.940350879999997</v>
      </c>
      <c r="W2179" s="1">
        <v>37.856140349999997</v>
      </c>
      <c r="X2179" s="1">
        <v>37.747368420000001</v>
      </c>
      <c r="Y2179" s="1">
        <v>35.738596489999999</v>
      </c>
      <c r="Z2179" s="1">
        <v>32.103508769999998</v>
      </c>
      <c r="AA2179" s="1">
        <v>29.568421050000001</v>
      </c>
      <c r="AB2179" s="1">
        <v>27.666666670000001</v>
      </c>
      <c r="AC2179" s="1">
        <f>AVERAGE(HourlyData[[#This Row],[Column5]:[Column28]])</f>
        <v>32.89919590625</v>
      </c>
    </row>
    <row r="2180" spans="1:29" x14ac:dyDescent="0.25">
      <c r="A2180" s="1" t="s">
        <v>4743</v>
      </c>
      <c r="B2180" s="1" t="s">
        <v>4691</v>
      </c>
      <c r="C2180" s="1" t="s">
        <v>4713</v>
      </c>
      <c r="D2180" s="1" t="s">
        <v>4691</v>
      </c>
      <c r="E2180" s="1">
        <v>26.736842110000001</v>
      </c>
      <c r="F2180" s="1">
        <v>26.173684210000001</v>
      </c>
      <c r="G2180" s="1">
        <v>26.178947369999999</v>
      </c>
      <c r="H2180" s="1">
        <v>26.217543859999999</v>
      </c>
      <c r="I2180" s="1">
        <v>27.061403510000002</v>
      </c>
      <c r="J2180" s="1">
        <v>30.233333330000001</v>
      </c>
      <c r="K2180" s="1">
        <v>34.452631580000002</v>
      </c>
      <c r="L2180" s="1">
        <v>35.128070180000002</v>
      </c>
      <c r="M2180" s="1">
        <v>35.636842110000003</v>
      </c>
      <c r="N2180" s="1">
        <v>35.582456139999998</v>
      </c>
      <c r="O2180" s="1">
        <v>35.840350880000003</v>
      </c>
      <c r="P2180" s="1">
        <v>35.759649119999999</v>
      </c>
      <c r="Q2180" s="1">
        <v>35.403508770000002</v>
      </c>
      <c r="R2180" s="1">
        <v>34.910526320000002</v>
      </c>
      <c r="S2180" s="1">
        <v>35.061403509999998</v>
      </c>
      <c r="T2180" s="1">
        <v>35.782456140000001</v>
      </c>
      <c r="U2180" s="1">
        <v>35.954385960000003</v>
      </c>
      <c r="V2180" s="1">
        <v>36.368421050000002</v>
      </c>
      <c r="W2180" s="1">
        <v>39.031578949999997</v>
      </c>
      <c r="X2180" s="1">
        <v>38.749122810000003</v>
      </c>
      <c r="Y2180" s="1">
        <v>36.301754389999999</v>
      </c>
      <c r="Z2180" s="1">
        <v>33.019298249999999</v>
      </c>
      <c r="AA2180" s="1">
        <v>30.240350880000001</v>
      </c>
      <c r="AB2180" s="1">
        <v>28.296491230000001</v>
      </c>
      <c r="AC2180" s="1">
        <f>AVERAGE(HourlyData[[#This Row],[Column5]:[Column28]])</f>
        <v>33.088377194166675</v>
      </c>
    </row>
    <row r="2181" spans="1:29" x14ac:dyDescent="0.25">
      <c r="A2181" s="1" t="s">
        <v>4743</v>
      </c>
      <c r="B2181" s="1" t="s">
        <v>4691</v>
      </c>
      <c r="C2181" s="1" t="s">
        <v>4714</v>
      </c>
      <c r="D2181" s="1" t="s">
        <v>4689</v>
      </c>
      <c r="E2181" s="1">
        <v>26.852631580000001</v>
      </c>
      <c r="F2181" s="1">
        <v>26.364912279999999</v>
      </c>
      <c r="G2181" s="1">
        <v>25.803508770000001</v>
      </c>
      <c r="H2181" s="1">
        <v>25.892982459999999</v>
      </c>
      <c r="I2181" s="1">
        <v>26.55964912</v>
      </c>
      <c r="J2181" s="1">
        <v>29.787719299999999</v>
      </c>
      <c r="K2181" s="1">
        <v>34.671929820000003</v>
      </c>
      <c r="L2181" s="1">
        <v>35.05614035</v>
      </c>
      <c r="M2181" s="1">
        <v>35.533333329999998</v>
      </c>
      <c r="N2181" s="1">
        <v>35.489473680000003</v>
      </c>
      <c r="O2181" s="1">
        <v>35.92982456</v>
      </c>
      <c r="P2181" s="1">
        <v>35.889473680000002</v>
      </c>
      <c r="Q2181" s="1">
        <v>35.547368419999998</v>
      </c>
      <c r="R2181" s="1">
        <v>34.887719300000001</v>
      </c>
      <c r="S2181" s="1">
        <v>35.28947368</v>
      </c>
      <c r="T2181" s="1">
        <v>35.480701750000001</v>
      </c>
      <c r="U2181" s="1">
        <v>35.650877190000003</v>
      </c>
      <c r="V2181" s="1">
        <v>35.803508770000001</v>
      </c>
      <c r="W2181" s="1">
        <v>38.736842109999998</v>
      </c>
      <c r="X2181" s="1">
        <v>38.184210530000001</v>
      </c>
      <c r="Y2181" s="1">
        <v>35.808771929999999</v>
      </c>
      <c r="Z2181" s="1">
        <v>32.743859649999997</v>
      </c>
      <c r="AA2181" s="1">
        <v>30.208771930000001</v>
      </c>
      <c r="AB2181" s="1">
        <v>28.124561400000001</v>
      </c>
      <c r="AC2181" s="1">
        <f>AVERAGE(HourlyData[[#This Row],[Column5]:[Column28]])</f>
        <v>32.929093566249996</v>
      </c>
    </row>
    <row r="2182" spans="1:29" x14ac:dyDescent="0.25">
      <c r="A2182" s="1" t="s">
        <v>4743</v>
      </c>
      <c r="B2182" s="1" t="s">
        <v>4691</v>
      </c>
      <c r="C2182" s="1" t="s">
        <v>4698</v>
      </c>
      <c r="D2182" s="1" t="s">
        <v>4694</v>
      </c>
      <c r="E2182" s="1">
        <v>24.124561400000001</v>
      </c>
      <c r="F2182" s="1">
        <v>24.00701754</v>
      </c>
      <c r="G2182" s="1">
        <v>23.852631580000001</v>
      </c>
      <c r="H2182" s="1">
        <v>24.21052632</v>
      </c>
      <c r="I2182" s="1">
        <v>24.86315789</v>
      </c>
      <c r="J2182" s="1">
        <v>27.445614039999999</v>
      </c>
      <c r="K2182" s="1">
        <v>32.157894740000003</v>
      </c>
      <c r="L2182" s="1">
        <v>34.029824560000002</v>
      </c>
      <c r="M2182" s="1">
        <v>35.159649119999997</v>
      </c>
      <c r="N2182" s="1">
        <v>35.296491230000001</v>
      </c>
      <c r="O2182" s="1">
        <v>35.863157889999997</v>
      </c>
      <c r="P2182" s="1">
        <v>35.66140351</v>
      </c>
      <c r="Q2182" s="1">
        <v>35.38070175</v>
      </c>
      <c r="R2182" s="1">
        <v>34.975438599999997</v>
      </c>
      <c r="S2182" s="1">
        <v>34.731578949999999</v>
      </c>
      <c r="T2182" s="1">
        <v>35.01403509</v>
      </c>
      <c r="U2182" s="1">
        <v>35.147368419999999</v>
      </c>
      <c r="V2182" s="1">
        <v>35.11929825</v>
      </c>
      <c r="W2182" s="1">
        <v>38.136842110000003</v>
      </c>
      <c r="X2182" s="1">
        <v>38.194736839999997</v>
      </c>
      <c r="Y2182" s="1">
        <v>35.963157889999998</v>
      </c>
      <c r="Z2182" s="1">
        <v>32.778947369999997</v>
      </c>
      <c r="AA2182" s="1">
        <v>29.840350879999999</v>
      </c>
      <c r="AB2182" s="1">
        <v>27.98947368</v>
      </c>
      <c r="AC2182" s="1">
        <f>AVERAGE(HourlyData[[#This Row],[Column5]:[Column28]])</f>
        <v>32.080994152083335</v>
      </c>
    </row>
    <row r="2183" spans="1:29" x14ac:dyDescent="0.25">
      <c r="A2183" s="1" t="s">
        <v>4743</v>
      </c>
      <c r="B2183" s="1" t="s">
        <v>4691</v>
      </c>
      <c r="C2183" s="1" t="s">
        <v>4700</v>
      </c>
      <c r="D2183" s="1" t="s">
        <v>4696</v>
      </c>
      <c r="E2183" s="1">
        <v>24.707017539999999</v>
      </c>
      <c r="F2183" s="1">
        <v>23.72807018</v>
      </c>
      <c r="G2183" s="1">
        <v>23.384210530000001</v>
      </c>
      <c r="H2183" s="1">
        <v>23.215789470000001</v>
      </c>
      <c r="I2183" s="1">
        <v>23.296491230000001</v>
      </c>
      <c r="J2183" s="1">
        <v>23.51052632</v>
      </c>
      <c r="K2183" s="1">
        <v>24.924561400000002</v>
      </c>
      <c r="L2183" s="1">
        <v>28.329824559999999</v>
      </c>
      <c r="M2183" s="1">
        <v>30.201754390000001</v>
      </c>
      <c r="N2183" s="1">
        <v>30.736842110000001</v>
      </c>
      <c r="O2183" s="1">
        <v>30.698245610000001</v>
      </c>
      <c r="P2183" s="1">
        <v>30.431578949999999</v>
      </c>
      <c r="Q2183" s="1">
        <v>29.766666669999999</v>
      </c>
      <c r="R2183" s="1">
        <v>28.84210526</v>
      </c>
      <c r="S2183" s="1">
        <v>27.54561404</v>
      </c>
      <c r="T2183" s="1">
        <v>26.87368421</v>
      </c>
      <c r="U2183" s="1">
        <v>27.071929820000001</v>
      </c>
      <c r="V2183" s="1">
        <v>28.264912280000001</v>
      </c>
      <c r="W2183" s="1">
        <v>32.919298249999997</v>
      </c>
      <c r="X2183" s="1">
        <v>34.247368420000001</v>
      </c>
      <c r="Y2183" s="1">
        <v>32.08421053</v>
      </c>
      <c r="Z2183" s="1">
        <v>29.012280700000002</v>
      </c>
      <c r="AA2183" s="1">
        <v>26.78947368</v>
      </c>
      <c r="AB2183" s="1">
        <v>25.043859650000002</v>
      </c>
      <c r="AC2183" s="1">
        <f>AVERAGE(HourlyData[[#This Row],[Column5]:[Column28]])</f>
        <v>27.734429824999996</v>
      </c>
    </row>
    <row r="2184" spans="1:29" x14ac:dyDescent="0.25">
      <c r="A2184" s="1" t="s">
        <v>4743</v>
      </c>
      <c r="B2184" s="1" t="s">
        <v>4691</v>
      </c>
      <c r="C2184" s="1" t="s">
        <v>4702</v>
      </c>
      <c r="D2184" s="1" t="s">
        <v>4698</v>
      </c>
      <c r="E2184" s="1">
        <v>26.98947368</v>
      </c>
      <c r="F2184" s="1">
        <v>26.214035089999999</v>
      </c>
      <c r="G2184" s="1">
        <v>25.835087720000001</v>
      </c>
      <c r="H2184" s="1">
        <v>25.529824560000002</v>
      </c>
      <c r="I2184" s="1">
        <v>25.721052629999999</v>
      </c>
      <c r="J2184" s="1">
        <v>26.536842109999998</v>
      </c>
      <c r="K2184" s="1">
        <v>28.135087720000001</v>
      </c>
      <c r="L2184" s="1">
        <v>31.321052630000001</v>
      </c>
      <c r="M2184" s="1">
        <v>34.203508769999999</v>
      </c>
      <c r="N2184" s="1">
        <v>34.622807020000003</v>
      </c>
      <c r="O2184" s="1">
        <v>33.875438600000003</v>
      </c>
      <c r="P2184" s="1">
        <v>32.975438599999997</v>
      </c>
      <c r="Q2184" s="1">
        <v>32.466666670000002</v>
      </c>
      <c r="R2184" s="1">
        <v>31.543859650000002</v>
      </c>
      <c r="S2184" s="1">
        <v>30.261403510000001</v>
      </c>
      <c r="T2184" s="1">
        <v>29.564912280000001</v>
      </c>
      <c r="U2184" s="1">
        <v>29.717543859999999</v>
      </c>
      <c r="V2184" s="1">
        <v>30.44385965</v>
      </c>
      <c r="W2184" s="1">
        <v>34.085964910000001</v>
      </c>
      <c r="X2184" s="1">
        <v>33.914035089999999</v>
      </c>
      <c r="Y2184" s="1">
        <v>32.200000000000003</v>
      </c>
      <c r="Z2184" s="1">
        <v>29.724561399999999</v>
      </c>
      <c r="AA2184" s="1">
        <v>27.63684211</v>
      </c>
      <c r="AB2184" s="1">
        <v>25.884210530000001</v>
      </c>
      <c r="AC2184" s="1">
        <f>AVERAGE(HourlyData[[#This Row],[Column5]:[Column28]])</f>
        <v>29.975146199583332</v>
      </c>
    </row>
    <row r="2185" spans="1:29" x14ac:dyDescent="0.25">
      <c r="A2185" s="1" t="s">
        <v>4743</v>
      </c>
      <c r="B2185" s="1" t="s">
        <v>4691</v>
      </c>
      <c r="C2185" s="1" t="s">
        <v>4691</v>
      </c>
      <c r="D2185" s="1" t="s">
        <v>4700</v>
      </c>
      <c r="E2185" s="1">
        <v>27.201754390000001</v>
      </c>
      <c r="F2185" s="1">
        <v>26.749122809999999</v>
      </c>
      <c r="G2185" s="1">
        <v>26.64385965</v>
      </c>
      <c r="H2185" s="1">
        <v>26.615789469999999</v>
      </c>
      <c r="I2185" s="1">
        <v>27.550877190000001</v>
      </c>
      <c r="J2185" s="1">
        <v>29.326315789999999</v>
      </c>
      <c r="K2185" s="1">
        <v>32.998245609999998</v>
      </c>
      <c r="L2185" s="1">
        <v>35.538596490000003</v>
      </c>
      <c r="M2185" s="1">
        <v>37.01403509</v>
      </c>
      <c r="N2185" s="1">
        <v>37.198245610000001</v>
      </c>
      <c r="O2185" s="1">
        <v>37.407017539999998</v>
      </c>
      <c r="P2185" s="1">
        <v>37.340350880000003</v>
      </c>
      <c r="Q2185" s="1">
        <v>36.722807019999998</v>
      </c>
      <c r="R2185" s="1">
        <v>35.836842109999999</v>
      </c>
      <c r="S2185" s="1">
        <v>34.89473684</v>
      </c>
      <c r="T2185" s="1">
        <v>34.384210529999997</v>
      </c>
      <c r="U2185" s="1">
        <v>33.826315790000002</v>
      </c>
      <c r="V2185" s="1">
        <v>33.928070179999999</v>
      </c>
      <c r="W2185" s="1">
        <v>36.417543860000002</v>
      </c>
      <c r="X2185" s="1">
        <v>36.842105259999997</v>
      </c>
      <c r="Y2185" s="1">
        <v>34.603508769999998</v>
      </c>
      <c r="Z2185" s="1">
        <v>32.201754389999998</v>
      </c>
      <c r="AA2185" s="1">
        <v>30.08421053</v>
      </c>
      <c r="AB2185" s="1">
        <v>28.442105260000002</v>
      </c>
      <c r="AC2185" s="1">
        <f>AVERAGE(HourlyData[[#This Row],[Column5]:[Column28]])</f>
        <v>32.907017544166663</v>
      </c>
    </row>
    <row r="2186" spans="1:29" x14ac:dyDescent="0.25">
      <c r="A2186" s="1" t="s">
        <v>4743</v>
      </c>
      <c r="B2186" s="1" t="s">
        <v>4691</v>
      </c>
      <c r="C2186" s="1" t="s">
        <v>4689</v>
      </c>
      <c r="D2186" s="1" t="s">
        <v>4702</v>
      </c>
      <c r="E2186" s="1">
        <v>26.77192982</v>
      </c>
      <c r="F2186" s="1">
        <v>26.357894739999999</v>
      </c>
      <c r="G2186" s="1">
        <v>26.047368420000002</v>
      </c>
      <c r="H2186" s="1">
        <v>25.956140349999998</v>
      </c>
      <c r="I2186" s="1">
        <v>26.642105260000001</v>
      </c>
      <c r="J2186" s="1">
        <v>28.743859650000001</v>
      </c>
      <c r="K2186" s="1">
        <v>32.087719300000003</v>
      </c>
      <c r="L2186" s="1">
        <v>34.419298249999997</v>
      </c>
      <c r="M2186" s="1">
        <v>35.689473679999999</v>
      </c>
      <c r="N2186" s="1">
        <v>35.742105260000002</v>
      </c>
      <c r="O2186" s="1">
        <v>36.238596489999999</v>
      </c>
      <c r="P2186" s="1">
        <v>36.45087719</v>
      </c>
      <c r="Q2186" s="1">
        <v>36.047368419999998</v>
      </c>
      <c r="R2186" s="1">
        <v>35.83859649</v>
      </c>
      <c r="S2186" s="1">
        <v>35.452631580000002</v>
      </c>
      <c r="T2186" s="1">
        <v>35.728070180000003</v>
      </c>
      <c r="U2186" s="1">
        <v>35.601754390000004</v>
      </c>
      <c r="V2186" s="1">
        <v>35.55614035</v>
      </c>
      <c r="W2186" s="1">
        <v>37.90877193</v>
      </c>
      <c r="X2186" s="1">
        <v>38.203508769999999</v>
      </c>
      <c r="Y2186" s="1">
        <v>35.861403510000002</v>
      </c>
      <c r="Z2186" s="1">
        <v>32.866666670000001</v>
      </c>
      <c r="AA2186" s="1">
        <v>30.103508770000001</v>
      </c>
      <c r="AB2186" s="1">
        <v>28.343859649999999</v>
      </c>
      <c r="AC2186" s="1">
        <f>AVERAGE(HourlyData[[#This Row],[Column5]:[Column28]])</f>
        <v>32.86081871333333</v>
      </c>
    </row>
    <row r="2187" spans="1:29" x14ac:dyDescent="0.25">
      <c r="A2187" s="1" t="s">
        <v>4743</v>
      </c>
      <c r="B2187" s="1" t="s">
        <v>4691</v>
      </c>
      <c r="C2187" s="1" t="s">
        <v>4694</v>
      </c>
      <c r="D2187" s="1" t="s">
        <v>4691</v>
      </c>
      <c r="E2187" s="1">
        <v>26.333333329999999</v>
      </c>
      <c r="F2187" s="1">
        <v>25.673684210000001</v>
      </c>
      <c r="G2187" s="1">
        <v>25.773684209999999</v>
      </c>
      <c r="H2187" s="1">
        <v>25.42982456</v>
      </c>
      <c r="I2187" s="1">
        <v>26.117543860000001</v>
      </c>
      <c r="J2187" s="1">
        <v>28.410526319999999</v>
      </c>
      <c r="K2187" s="1">
        <v>31.717543859999999</v>
      </c>
      <c r="L2187" s="1">
        <v>34.226315790000001</v>
      </c>
      <c r="M2187" s="1">
        <v>35.884210529999997</v>
      </c>
      <c r="N2187" s="1">
        <v>35.503508770000003</v>
      </c>
      <c r="O2187" s="1">
        <v>35.696491229999999</v>
      </c>
      <c r="P2187" s="1">
        <v>35.724561399999999</v>
      </c>
      <c r="Q2187" s="1">
        <v>35.194736839999997</v>
      </c>
      <c r="R2187" s="1">
        <v>35.315789469999999</v>
      </c>
      <c r="S2187" s="1">
        <v>35.054385959999998</v>
      </c>
      <c r="T2187" s="1">
        <v>34.889473680000002</v>
      </c>
      <c r="U2187" s="1">
        <v>35.05614035</v>
      </c>
      <c r="V2187" s="1">
        <v>34.717543859999999</v>
      </c>
      <c r="W2187" s="1">
        <v>37.361403510000002</v>
      </c>
      <c r="X2187" s="1">
        <v>37.401754390000001</v>
      </c>
      <c r="Y2187" s="1">
        <v>35.547368419999998</v>
      </c>
      <c r="Z2187" s="1">
        <v>32.654385959999999</v>
      </c>
      <c r="AA2187" s="1">
        <v>29.731578949999999</v>
      </c>
      <c r="AB2187" s="1">
        <v>27.752631579999999</v>
      </c>
      <c r="AC2187" s="1">
        <f>AVERAGE(HourlyData[[#This Row],[Column5]:[Column28]])</f>
        <v>32.382017543333326</v>
      </c>
    </row>
    <row r="2188" spans="1:29" x14ac:dyDescent="0.25">
      <c r="A2188" s="1" t="s">
        <v>4743</v>
      </c>
      <c r="B2188" s="1" t="s">
        <v>4691</v>
      </c>
      <c r="C2188" s="1" t="s">
        <v>4696</v>
      </c>
      <c r="D2188" s="1" t="s">
        <v>4689</v>
      </c>
      <c r="E2188" s="1">
        <v>26.729824560000001</v>
      </c>
      <c r="F2188" s="1">
        <v>26.057894739999998</v>
      </c>
      <c r="G2188" s="1">
        <v>26.071929820000001</v>
      </c>
      <c r="H2188" s="1">
        <v>25.97894737</v>
      </c>
      <c r="I2188" s="1">
        <v>26.75438596</v>
      </c>
      <c r="J2188" s="1">
        <v>28.633333329999999</v>
      </c>
      <c r="K2188" s="1">
        <v>31.536842109999998</v>
      </c>
      <c r="L2188" s="1">
        <v>33.83859649</v>
      </c>
      <c r="M2188" s="1">
        <v>35.522807020000002</v>
      </c>
      <c r="N2188" s="1">
        <v>35.333333330000002</v>
      </c>
      <c r="O2188" s="1">
        <v>35.510526319999997</v>
      </c>
      <c r="P2188" s="1">
        <v>35.384210529999997</v>
      </c>
      <c r="Q2188" s="1">
        <v>34.582456139999998</v>
      </c>
      <c r="R2188" s="1">
        <v>34.264912279999997</v>
      </c>
      <c r="S2188" s="1">
        <v>34.352631580000001</v>
      </c>
      <c r="T2188" s="1">
        <v>34.601754390000004</v>
      </c>
      <c r="U2188" s="1">
        <v>34.275438600000001</v>
      </c>
      <c r="V2188" s="1">
        <v>34.301754389999999</v>
      </c>
      <c r="W2188" s="1">
        <v>36.494736840000002</v>
      </c>
      <c r="X2188" s="1">
        <v>36.54210526</v>
      </c>
      <c r="Y2188" s="1">
        <v>34.85964912</v>
      </c>
      <c r="Z2188" s="1">
        <v>31.803508770000001</v>
      </c>
      <c r="AA2188" s="1">
        <v>29.250877190000001</v>
      </c>
      <c r="AB2188" s="1">
        <v>27.10526316</v>
      </c>
      <c r="AC2188" s="1">
        <f>AVERAGE(HourlyData[[#This Row],[Column5]:[Column28]])</f>
        <v>32.074488304166664</v>
      </c>
    </row>
    <row r="2189" spans="1:29" x14ac:dyDescent="0.25">
      <c r="A2189" s="1" t="s">
        <v>4743</v>
      </c>
      <c r="B2189" s="1" t="s">
        <v>4689</v>
      </c>
      <c r="C2189" s="1" t="s">
        <v>4719</v>
      </c>
      <c r="D2189" s="1" t="s">
        <v>4694</v>
      </c>
      <c r="E2189" s="1">
        <v>24.124561400000001</v>
      </c>
      <c r="F2189" s="1">
        <v>23.65789474</v>
      </c>
      <c r="G2189" s="1">
        <v>23.85964912</v>
      </c>
      <c r="H2189" s="1">
        <v>23.791228069999999</v>
      </c>
      <c r="I2189" s="1">
        <v>24.370175440000001</v>
      </c>
      <c r="J2189" s="1">
        <v>26.519298249999999</v>
      </c>
      <c r="K2189" s="1">
        <v>30.242105259999999</v>
      </c>
      <c r="L2189" s="1">
        <v>33.1754386</v>
      </c>
      <c r="M2189" s="1">
        <v>34.910526320000002</v>
      </c>
      <c r="N2189" s="1">
        <v>35.247368420000001</v>
      </c>
      <c r="O2189" s="1">
        <v>35.740350880000001</v>
      </c>
      <c r="P2189" s="1">
        <v>35.66140351</v>
      </c>
      <c r="Q2189" s="1">
        <v>35.39473684</v>
      </c>
      <c r="R2189" s="1">
        <v>34.90877193</v>
      </c>
      <c r="S2189" s="1">
        <v>35.064912280000001</v>
      </c>
      <c r="T2189" s="1">
        <v>35.128070180000002</v>
      </c>
      <c r="U2189" s="1">
        <v>34.826315790000002</v>
      </c>
      <c r="V2189" s="1">
        <v>34.738596489999999</v>
      </c>
      <c r="W2189" s="1">
        <v>36.975438599999997</v>
      </c>
      <c r="X2189" s="1">
        <v>37.57719298</v>
      </c>
      <c r="Y2189" s="1">
        <v>35.473684210000002</v>
      </c>
      <c r="Z2189" s="1">
        <v>32.347368420000002</v>
      </c>
      <c r="AA2189" s="1">
        <v>29.752631579999999</v>
      </c>
      <c r="AB2189" s="1">
        <v>27.803508770000001</v>
      </c>
      <c r="AC2189" s="1">
        <f>AVERAGE(HourlyData[[#This Row],[Column5]:[Column28]])</f>
        <v>31.720467836666657</v>
      </c>
    </row>
    <row r="2190" spans="1:29" x14ac:dyDescent="0.25">
      <c r="A2190" s="1" t="s">
        <v>4743</v>
      </c>
      <c r="B2190" s="1" t="s">
        <v>4689</v>
      </c>
      <c r="C2190" s="1" t="s">
        <v>4720</v>
      </c>
      <c r="D2190" s="1" t="s">
        <v>4696</v>
      </c>
      <c r="E2190" s="1">
        <v>24.054385960000001</v>
      </c>
      <c r="F2190" s="1">
        <v>23.171929819999999</v>
      </c>
      <c r="G2190" s="1">
        <v>23.107017540000001</v>
      </c>
      <c r="H2190" s="1">
        <v>23.03157895</v>
      </c>
      <c r="I2190" s="1">
        <v>23.03859649</v>
      </c>
      <c r="J2190" s="1">
        <v>23.645614040000002</v>
      </c>
      <c r="K2190" s="1">
        <v>24.715789470000001</v>
      </c>
      <c r="L2190" s="1">
        <v>27.214035089999999</v>
      </c>
      <c r="M2190" s="1">
        <v>29.642105260000001</v>
      </c>
      <c r="N2190" s="1">
        <v>30.280701749999999</v>
      </c>
      <c r="O2190" s="1">
        <v>30.264912280000001</v>
      </c>
      <c r="P2190" s="1">
        <v>30.06666667</v>
      </c>
      <c r="Q2190" s="1">
        <v>29.407017539999998</v>
      </c>
      <c r="R2190" s="1">
        <v>28.221052629999999</v>
      </c>
      <c r="S2190" s="1">
        <v>27.277192979999999</v>
      </c>
      <c r="T2190" s="1">
        <v>26.352631580000001</v>
      </c>
      <c r="U2190" s="1">
        <v>26.34210526</v>
      </c>
      <c r="V2190" s="1">
        <v>27.159649120000001</v>
      </c>
      <c r="W2190" s="1">
        <v>31.5245614</v>
      </c>
      <c r="X2190" s="1">
        <v>33.524561400000003</v>
      </c>
      <c r="Y2190" s="1">
        <v>31.466666669999999</v>
      </c>
      <c r="Z2190" s="1">
        <v>28.598245609999999</v>
      </c>
      <c r="AA2190" s="1">
        <v>26.719298250000001</v>
      </c>
      <c r="AB2190" s="1">
        <v>24.889473679999998</v>
      </c>
      <c r="AC2190" s="1">
        <f>AVERAGE(HourlyData[[#This Row],[Column5]:[Column28]])</f>
        <v>27.238157893333334</v>
      </c>
    </row>
    <row r="2191" spans="1:29" x14ac:dyDescent="0.25">
      <c r="A2191" s="1" t="s">
        <v>4743</v>
      </c>
      <c r="B2191" s="1" t="s">
        <v>4689</v>
      </c>
      <c r="C2191" s="1" t="s">
        <v>4721</v>
      </c>
      <c r="D2191" s="1" t="s">
        <v>4698</v>
      </c>
      <c r="E2191" s="1">
        <v>26.312280699999999</v>
      </c>
      <c r="F2191" s="1">
        <v>25.628070180000002</v>
      </c>
      <c r="G2191" s="1">
        <v>25.45438596</v>
      </c>
      <c r="H2191" s="1">
        <v>25.39824561</v>
      </c>
      <c r="I2191" s="1">
        <v>25.45087719</v>
      </c>
      <c r="J2191" s="1">
        <v>26.484210529999999</v>
      </c>
      <c r="K2191" s="1">
        <v>28.194736840000001</v>
      </c>
      <c r="L2191" s="1">
        <v>30.97192982</v>
      </c>
      <c r="M2191" s="1">
        <v>33.082456139999998</v>
      </c>
      <c r="N2191" s="1">
        <v>32.743859649999997</v>
      </c>
      <c r="O2191" s="1">
        <v>32.326315790000002</v>
      </c>
      <c r="P2191" s="1">
        <v>31.984210529999999</v>
      </c>
      <c r="Q2191" s="1">
        <v>31.685964909999999</v>
      </c>
      <c r="R2191" s="1">
        <v>30.291228069999999</v>
      </c>
      <c r="S2191" s="1">
        <v>29.378947369999999</v>
      </c>
      <c r="T2191" s="1">
        <v>28.731578949999999</v>
      </c>
      <c r="U2191" s="1">
        <v>28.463157890000002</v>
      </c>
      <c r="V2191" s="1">
        <v>28.9122807</v>
      </c>
      <c r="W2191" s="1">
        <v>32.133333329999999</v>
      </c>
      <c r="X2191" s="1">
        <v>33.526315789999998</v>
      </c>
      <c r="Y2191" s="1">
        <v>31.775438600000001</v>
      </c>
      <c r="Z2191" s="1">
        <v>29.178947369999999</v>
      </c>
      <c r="AA2191" s="1">
        <v>26.910526319999999</v>
      </c>
      <c r="AB2191" s="1">
        <v>25.187719300000001</v>
      </c>
      <c r="AC2191" s="1">
        <f>AVERAGE(HourlyData[[#This Row],[Column5]:[Column28]])</f>
        <v>29.175292397500002</v>
      </c>
    </row>
    <row r="2192" spans="1:29" x14ac:dyDescent="0.25">
      <c r="A2192" s="1" t="s">
        <v>4743</v>
      </c>
      <c r="B2192" s="1" t="s">
        <v>4689</v>
      </c>
      <c r="C2192" s="1" t="s">
        <v>4715</v>
      </c>
      <c r="D2192" s="1" t="s">
        <v>4700</v>
      </c>
      <c r="E2192" s="1">
        <v>26.278947370000001</v>
      </c>
      <c r="F2192" s="1">
        <v>25.896491229999999</v>
      </c>
      <c r="G2192" s="1">
        <v>25.53508772</v>
      </c>
      <c r="H2192" s="1">
        <v>25.54561404</v>
      </c>
      <c r="I2192" s="1">
        <v>26.236842110000001</v>
      </c>
      <c r="J2192" s="1">
        <v>28.84210526</v>
      </c>
      <c r="K2192" s="1">
        <v>32.6754386</v>
      </c>
      <c r="L2192" s="1">
        <v>34.845614040000001</v>
      </c>
      <c r="M2192" s="1">
        <v>35.803508770000001</v>
      </c>
      <c r="N2192" s="1">
        <v>35.60526316</v>
      </c>
      <c r="O2192" s="1">
        <v>35.778947369999997</v>
      </c>
      <c r="P2192" s="1">
        <v>35.642105260000001</v>
      </c>
      <c r="Q2192" s="1">
        <v>35.275438600000001</v>
      </c>
      <c r="R2192" s="1">
        <v>34.047368419999998</v>
      </c>
      <c r="S2192" s="1">
        <v>33.396491230000002</v>
      </c>
      <c r="T2192" s="1">
        <v>33.11929825</v>
      </c>
      <c r="U2192" s="1">
        <v>32.477192979999998</v>
      </c>
      <c r="V2192" s="1">
        <v>32.459649120000002</v>
      </c>
      <c r="W2192" s="1">
        <v>34.775438600000001</v>
      </c>
      <c r="X2192" s="1">
        <v>36.364912279999999</v>
      </c>
      <c r="Y2192" s="1">
        <v>34.275438600000001</v>
      </c>
      <c r="Z2192" s="1">
        <v>31.631578950000002</v>
      </c>
      <c r="AA2192" s="1">
        <v>29.624561400000001</v>
      </c>
      <c r="AB2192" s="1">
        <v>27.673684210000001</v>
      </c>
      <c r="AC2192" s="1">
        <f>AVERAGE(HourlyData[[#This Row],[Column5]:[Column28]])</f>
        <v>31.825292398750005</v>
      </c>
    </row>
    <row r="2193" spans="1:29" x14ac:dyDescent="0.25">
      <c r="A2193" s="1" t="s">
        <v>4743</v>
      </c>
      <c r="B2193" s="1" t="s">
        <v>4689</v>
      </c>
      <c r="C2193" s="1" t="s">
        <v>4716</v>
      </c>
      <c r="D2193" s="1" t="s">
        <v>4702</v>
      </c>
      <c r="E2193" s="1">
        <v>26.314035090000001</v>
      </c>
      <c r="F2193" s="1">
        <v>25.52105263</v>
      </c>
      <c r="G2193" s="1">
        <v>25.403508769999998</v>
      </c>
      <c r="H2193" s="1">
        <v>25.382456139999999</v>
      </c>
      <c r="I2193" s="1">
        <v>26.194736840000001</v>
      </c>
      <c r="J2193" s="1">
        <v>28.64385965</v>
      </c>
      <c r="K2193" s="1">
        <v>33.017543860000004</v>
      </c>
      <c r="L2193" s="1">
        <v>34.645614039999998</v>
      </c>
      <c r="M2193" s="1">
        <v>35.363157889999997</v>
      </c>
      <c r="N2193" s="1">
        <v>34.829824559999999</v>
      </c>
      <c r="O2193" s="1">
        <v>34.782456140000001</v>
      </c>
      <c r="P2193" s="1">
        <v>34.771929819999997</v>
      </c>
      <c r="Q2193" s="1">
        <v>34.543859650000002</v>
      </c>
      <c r="R2193" s="1">
        <v>33.996491229999997</v>
      </c>
      <c r="S2193" s="1">
        <v>33.770175440000003</v>
      </c>
      <c r="T2193" s="1">
        <v>34.089473679999998</v>
      </c>
      <c r="U2193" s="1">
        <v>34.364912279999999</v>
      </c>
      <c r="V2193" s="1">
        <v>34.299999999999997</v>
      </c>
      <c r="W2193" s="1">
        <v>36.680701749999997</v>
      </c>
      <c r="X2193" s="1">
        <v>37.778947369999997</v>
      </c>
      <c r="Y2193" s="1">
        <v>35.631578949999998</v>
      </c>
      <c r="Z2193" s="1">
        <v>32.57719298</v>
      </c>
      <c r="AA2193" s="1">
        <v>29.691228070000001</v>
      </c>
      <c r="AB2193" s="1">
        <v>27.777192979999999</v>
      </c>
      <c r="AC2193" s="1">
        <f>AVERAGE(HourlyData[[#This Row],[Column5]:[Column28]])</f>
        <v>32.086330408749994</v>
      </c>
    </row>
    <row r="2194" spans="1:29" x14ac:dyDescent="0.25">
      <c r="A2194" s="1" t="s">
        <v>4743</v>
      </c>
      <c r="B2194" s="1" t="s">
        <v>4689</v>
      </c>
      <c r="C2194" s="1" t="s">
        <v>4717</v>
      </c>
      <c r="D2194" s="1" t="s">
        <v>4691</v>
      </c>
      <c r="E2194" s="1">
        <v>25.582456140000001</v>
      </c>
      <c r="F2194" s="1">
        <v>25.043859650000002</v>
      </c>
      <c r="G2194" s="1">
        <v>24.892982459999999</v>
      </c>
      <c r="H2194" s="1">
        <v>24.935087719999999</v>
      </c>
      <c r="I2194" s="1">
        <v>25.95087719</v>
      </c>
      <c r="J2194" s="1">
        <v>28.849122810000001</v>
      </c>
      <c r="K2194" s="1">
        <v>33.215789469999997</v>
      </c>
      <c r="L2194" s="1">
        <v>35.04210526</v>
      </c>
      <c r="M2194" s="1">
        <v>35.624561399999997</v>
      </c>
      <c r="N2194" s="1">
        <v>34.97894737</v>
      </c>
      <c r="O2194" s="1">
        <v>34.947368419999997</v>
      </c>
      <c r="P2194" s="1">
        <v>34.512280699999998</v>
      </c>
      <c r="Q2194" s="1">
        <v>33.938596490000002</v>
      </c>
      <c r="R2194" s="1">
        <v>33.75438596</v>
      </c>
      <c r="S2194" s="1">
        <v>33.533333329999998</v>
      </c>
      <c r="T2194" s="1">
        <v>34.11929825</v>
      </c>
      <c r="U2194" s="1">
        <v>34.177192980000001</v>
      </c>
      <c r="V2194" s="1">
        <v>33.987719300000002</v>
      </c>
      <c r="W2194" s="1">
        <v>36.382456140000002</v>
      </c>
      <c r="X2194" s="1">
        <v>38.10526316</v>
      </c>
      <c r="Y2194" s="1">
        <v>35.977192979999998</v>
      </c>
      <c r="Z2194" s="1">
        <v>32.266666669999999</v>
      </c>
      <c r="AA2194" s="1">
        <v>29.550877190000001</v>
      </c>
      <c r="AB2194" s="1">
        <v>27.449122809999999</v>
      </c>
      <c r="AC2194" s="1">
        <f>AVERAGE(HourlyData[[#This Row],[Column5]:[Column28]])</f>
        <v>31.950730993750003</v>
      </c>
    </row>
    <row r="2195" spans="1:29" x14ac:dyDescent="0.25">
      <c r="A2195" s="1" t="s">
        <v>4743</v>
      </c>
      <c r="B2195" s="1" t="s">
        <v>4689</v>
      </c>
      <c r="C2195" s="1" t="s">
        <v>4690</v>
      </c>
      <c r="D2195" s="1" t="s">
        <v>4689</v>
      </c>
      <c r="E2195" s="1">
        <v>25.39122807</v>
      </c>
      <c r="F2195" s="1">
        <v>24.977192980000002</v>
      </c>
      <c r="G2195" s="1">
        <v>24.935087719999999</v>
      </c>
      <c r="H2195" s="1">
        <v>25.02105263</v>
      </c>
      <c r="I2195" s="1">
        <v>25.778947370000001</v>
      </c>
      <c r="J2195" s="1">
        <v>28.314035090000001</v>
      </c>
      <c r="K2195" s="1">
        <v>32.833333330000002</v>
      </c>
      <c r="L2195" s="1">
        <v>34.650877190000003</v>
      </c>
      <c r="M2195" s="1">
        <v>35.866666670000001</v>
      </c>
      <c r="N2195" s="1">
        <v>35.282456140000001</v>
      </c>
      <c r="O2195" s="1">
        <v>35.170175440000001</v>
      </c>
      <c r="P2195" s="1">
        <v>35.02807018</v>
      </c>
      <c r="Q2195" s="1">
        <v>34.284210530000003</v>
      </c>
      <c r="R2195" s="1">
        <v>33.636842110000003</v>
      </c>
      <c r="S2195" s="1">
        <v>33.64035088</v>
      </c>
      <c r="T2195" s="1">
        <v>34.017543860000004</v>
      </c>
      <c r="U2195" s="1">
        <v>34.101754390000004</v>
      </c>
      <c r="V2195" s="1">
        <v>34.700000000000003</v>
      </c>
      <c r="W2195" s="1">
        <v>36.61929825</v>
      </c>
      <c r="X2195" s="1">
        <v>37.852631580000001</v>
      </c>
      <c r="Y2195" s="1">
        <v>35.850877189999999</v>
      </c>
      <c r="Z2195" s="1">
        <v>31.9</v>
      </c>
      <c r="AA2195" s="1">
        <v>29.1</v>
      </c>
      <c r="AB2195" s="1">
        <v>26.631578950000002</v>
      </c>
      <c r="AC2195" s="1">
        <f>AVERAGE(HourlyData[[#This Row],[Column5]:[Column28]])</f>
        <v>31.899342106250003</v>
      </c>
    </row>
    <row r="2196" spans="1:29" x14ac:dyDescent="0.25">
      <c r="A2196" s="1" t="s">
        <v>4743</v>
      </c>
      <c r="B2196" s="1" t="s">
        <v>4689</v>
      </c>
      <c r="C2196" s="1" t="s">
        <v>4692</v>
      </c>
      <c r="D2196" s="1" t="s">
        <v>4694</v>
      </c>
      <c r="E2196" s="1">
        <v>22.7</v>
      </c>
      <c r="F2196" s="1">
        <v>22.777192979999999</v>
      </c>
      <c r="G2196" s="1">
        <v>22.721052629999999</v>
      </c>
      <c r="H2196" s="1">
        <v>22.889473679999998</v>
      </c>
      <c r="I2196" s="1">
        <v>23.689473679999999</v>
      </c>
      <c r="J2196" s="1">
        <v>26.10877193</v>
      </c>
      <c r="K2196" s="1">
        <v>30.717543859999999</v>
      </c>
      <c r="L2196" s="1">
        <v>33.152631579999998</v>
      </c>
      <c r="M2196" s="1">
        <v>34.847368420000002</v>
      </c>
      <c r="N2196" s="1">
        <v>34.982456139999996</v>
      </c>
      <c r="O2196" s="1">
        <v>35.363157889999997</v>
      </c>
      <c r="P2196" s="1">
        <v>35.157894740000003</v>
      </c>
      <c r="Q2196" s="1">
        <v>34.812280700000002</v>
      </c>
      <c r="R2196" s="1">
        <v>34.184210530000001</v>
      </c>
      <c r="S2196" s="1">
        <v>34.096491229999998</v>
      </c>
      <c r="T2196" s="1">
        <v>34.203508769999999</v>
      </c>
      <c r="U2196" s="1">
        <v>34.219298250000001</v>
      </c>
      <c r="V2196" s="1">
        <v>34.117543859999998</v>
      </c>
      <c r="W2196" s="1">
        <v>36.405263159999997</v>
      </c>
      <c r="X2196" s="1">
        <v>37.747368420000001</v>
      </c>
      <c r="Y2196" s="1">
        <v>35.015789470000001</v>
      </c>
      <c r="Z2196" s="1">
        <v>31.663157890000001</v>
      </c>
      <c r="AA2196" s="1">
        <v>28.631578950000002</v>
      </c>
      <c r="AB2196" s="1">
        <v>26.612280699999999</v>
      </c>
      <c r="AC2196" s="1">
        <f>AVERAGE(HourlyData[[#This Row],[Column5]:[Column28]])</f>
        <v>31.117324560833325</v>
      </c>
    </row>
    <row r="2197" spans="1:29" x14ac:dyDescent="0.25">
      <c r="A2197" s="1" t="s">
        <v>4743</v>
      </c>
      <c r="B2197" s="1" t="s">
        <v>4689</v>
      </c>
      <c r="C2197" s="1" t="s">
        <v>4693</v>
      </c>
      <c r="D2197" s="1" t="s">
        <v>4696</v>
      </c>
      <c r="E2197" s="1">
        <v>23.263157889999999</v>
      </c>
      <c r="F2197" s="1">
        <v>22.501754389999999</v>
      </c>
      <c r="G2197" s="1">
        <v>22.142105260000001</v>
      </c>
      <c r="H2197" s="1">
        <v>22.01754386</v>
      </c>
      <c r="I2197" s="1">
        <v>22.375438599999999</v>
      </c>
      <c r="J2197" s="1">
        <v>22.98947368</v>
      </c>
      <c r="K2197" s="1">
        <v>24.292982460000001</v>
      </c>
      <c r="L2197" s="1">
        <v>27.012280700000002</v>
      </c>
      <c r="M2197" s="1">
        <v>29.998245610000001</v>
      </c>
      <c r="N2197" s="1">
        <v>30.907017539999998</v>
      </c>
      <c r="O2197" s="1">
        <v>31.329824559999999</v>
      </c>
      <c r="P2197" s="1">
        <v>30.88070175</v>
      </c>
      <c r="Q2197" s="1">
        <v>30.06666667</v>
      </c>
      <c r="R2197" s="1">
        <v>28.36315789</v>
      </c>
      <c r="S2197" s="1">
        <v>26.773684209999999</v>
      </c>
      <c r="T2197" s="1">
        <v>26.436842110000001</v>
      </c>
      <c r="U2197" s="1">
        <v>26.864912279999999</v>
      </c>
      <c r="V2197" s="1">
        <v>27.791228069999999</v>
      </c>
      <c r="W2197" s="1">
        <v>31.778947370000001</v>
      </c>
      <c r="X2197" s="1">
        <v>32.598245609999999</v>
      </c>
      <c r="Y2197" s="1">
        <v>30.277192979999999</v>
      </c>
      <c r="Z2197" s="1">
        <v>27.314035090000001</v>
      </c>
      <c r="AA2197" s="1">
        <v>25.191228070000001</v>
      </c>
      <c r="AB2197" s="1">
        <v>23.436842110000001</v>
      </c>
      <c r="AC2197" s="1">
        <f>AVERAGE(HourlyData[[#This Row],[Column5]:[Column28]])</f>
        <v>26.941812864999999</v>
      </c>
    </row>
    <row r="2198" spans="1:29" x14ac:dyDescent="0.25">
      <c r="A2198" s="1" t="s">
        <v>4743</v>
      </c>
      <c r="B2198" s="1" t="s">
        <v>4689</v>
      </c>
      <c r="C2198" s="1" t="s">
        <v>4695</v>
      </c>
      <c r="D2198" s="1" t="s">
        <v>4698</v>
      </c>
      <c r="E2198" s="1">
        <v>23.8245614</v>
      </c>
      <c r="F2198" s="1">
        <v>23.1754386</v>
      </c>
      <c r="G2198" s="1">
        <v>22.89122807</v>
      </c>
      <c r="H2198" s="1">
        <v>22.635087720000001</v>
      </c>
      <c r="I2198" s="1">
        <v>23.117543860000001</v>
      </c>
      <c r="J2198" s="1">
        <v>23.977192980000002</v>
      </c>
      <c r="K2198" s="1">
        <v>26.061403510000002</v>
      </c>
      <c r="L2198" s="1">
        <v>28.726315790000001</v>
      </c>
      <c r="M2198" s="1">
        <v>31.52105263</v>
      </c>
      <c r="N2198" s="1">
        <v>31.761403510000001</v>
      </c>
      <c r="O2198" s="1">
        <v>31.10175439</v>
      </c>
      <c r="P2198" s="1">
        <v>30.847368419999999</v>
      </c>
      <c r="Q2198" s="1">
        <v>30.410526319999999</v>
      </c>
      <c r="R2198" s="1">
        <v>29.682456139999999</v>
      </c>
      <c r="S2198" s="1">
        <v>28.714035089999999</v>
      </c>
      <c r="T2198" s="1">
        <v>27.884210530000001</v>
      </c>
      <c r="U2198" s="1">
        <v>28.001754389999999</v>
      </c>
      <c r="V2198" s="1">
        <v>28.60526316</v>
      </c>
      <c r="W2198" s="1">
        <v>31.819298249999999</v>
      </c>
      <c r="X2198" s="1">
        <v>33.092982460000002</v>
      </c>
      <c r="Y2198" s="1">
        <v>31.107017540000001</v>
      </c>
      <c r="Z2198" s="1">
        <v>28.357894739999999</v>
      </c>
      <c r="AA2198" s="1">
        <v>26.152631580000001</v>
      </c>
      <c r="AB2198" s="1">
        <v>24.321052630000001</v>
      </c>
      <c r="AC2198" s="1">
        <f>AVERAGE(HourlyData[[#This Row],[Column5]:[Column28]])</f>
        <v>27.824561404583335</v>
      </c>
    </row>
    <row r="2199" spans="1:29" x14ac:dyDescent="0.25">
      <c r="A2199" s="1" t="s">
        <v>4743</v>
      </c>
      <c r="B2199" s="1" t="s">
        <v>4689</v>
      </c>
      <c r="C2199" s="1" t="s">
        <v>4697</v>
      </c>
      <c r="D2199" s="1" t="s">
        <v>4700</v>
      </c>
      <c r="E2199" s="1">
        <v>25.459649120000002</v>
      </c>
      <c r="F2199" s="1">
        <v>24.773684209999999</v>
      </c>
      <c r="G2199" s="1">
        <v>24.477192980000002</v>
      </c>
      <c r="H2199" s="1">
        <v>24.319298249999999</v>
      </c>
      <c r="I2199" s="1">
        <v>24.44736842</v>
      </c>
      <c r="J2199" s="1">
        <v>25.24561404</v>
      </c>
      <c r="K2199" s="1">
        <v>26.689473679999999</v>
      </c>
      <c r="L2199" s="1">
        <v>28.97192982</v>
      </c>
      <c r="M2199" s="1">
        <v>31.30701754</v>
      </c>
      <c r="N2199" s="1">
        <v>31.882456139999999</v>
      </c>
      <c r="O2199" s="1">
        <v>31.87719298</v>
      </c>
      <c r="P2199" s="1">
        <v>31.326315789999999</v>
      </c>
      <c r="Q2199" s="1">
        <v>31.015789470000001</v>
      </c>
      <c r="R2199" s="1">
        <v>29.871929819999998</v>
      </c>
      <c r="S2199" s="1">
        <v>29.098245609999999</v>
      </c>
      <c r="T2199" s="1">
        <v>28.833333329999999</v>
      </c>
      <c r="U2199" s="1">
        <v>29.03157895</v>
      </c>
      <c r="V2199" s="1">
        <v>29.742105259999999</v>
      </c>
      <c r="W2199" s="1">
        <v>32.384210529999997</v>
      </c>
      <c r="X2199" s="1">
        <v>33.861403510000002</v>
      </c>
      <c r="Y2199" s="1">
        <v>31.83859649</v>
      </c>
      <c r="Z2199" s="1">
        <v>29.09122807</v>
      </c>
      <c r="AA2199" s="1">
        <v>26.78947368</v>
      </c>
      <c r="AB2199" s="1">
        <v>25.263157889999999</v>
      </c>
      <c r="AC2199" s="1">
        <f>AVERAGE(HourlyData[[#This Row],[Column5]:[Column28]])</f>
        <v>28.649926899166669</v>
      </c>
    </row>
    <row r="2200" spans="1:29" x14ac:dyDescent="0.25">
      <c r="A2200" s="1" t="s">
        <v>4743</v>
      </c>
      <c r="B2200" s="1" t="s">
        <v>4689</v>
      </c>
      <c r="C2200" s="1" t="s">
        <v>4699</v>
      </c>
      <c r="D2200" s="1" t="s">
        <v>4702</v>
      </c>
      <c r="E2200" s="1">
        <v>26.55614035</v>
      </c>
      <c r="F2200" s="1">
        <v>26.03157895</v>
      </c>
      <c r="G2200" s="1">
        <v>25.649122810000001</v>
      </c>
      <c r="H2200" s="1">
        <v>25.770175439999999</v>
      </c>
      <c r="I2200" s="1">
        <v>26.849122810000001</v>
      </c>
      <c r="J2200" s="1">
        <v>29.984210529999999</v>
      </c>
      <c r="K2200" s="1">
        <v>34.736842109999998</v>
      </c>
      <c r="L2200" s="1">
        <v>35.303508770000001</v>
      </c>
      <c r="M2200" s="1">
        <v>36.371929819999998</v>
      </c>
      <c r="N2200" s="1">
        <v>36.163157890000001</v>
      </c>
      <c r="O2200" s="1">
        <v>36.42280702</v>
      </c>
      <c r="P2200" s="1">
        <v>36.236842109999998</v>
      </c>
      <c r="Q2200" s="1">
        <v>35.752631579999999</v>
      </c>
      <c r="R2200" s="1">
        <v>34.836842109999999</v>
      </c>
      <c r="S2200" s="1">
        <v>34.45087719</v>
      </c>
      <c r="T2200" s="1">
        <v>34.557894740000002</v>
      </c>
      <c r="U2200" s="1">
        <v>33.877192979999997</v>
      </c>
      <c r="V2200" s="1">
        <v>33.842105259999997</v>
      </c>
      <c r="W2200" s="1">
        <v>35.277192980000002</v>
      </c>
      <c r="X2200" s="1">
        <v>36.4</v>
      </c>
      <c r="Y2200" s="1">
        <v>34.442105259999998</v>
      </c>
      <c r="Z2200" s="1">
        <v>31.571929820000001</v>
      </c>
      <c r="AA2200" s="1">
        <v>28.678947369999999</v>
      </c>
      <c r="AB2200" s="1">
        <v>26.678947369999999</v>
      </c>
      <c r="AC2200" s="1">
        <f>AVERAGE(HourlyData[[#This Row],[Column5]:[Column28]])</f>
        <v>32.351754386250001</v>
      </c>
    </row>
    <row r="2201" spans="1:29" x14ac:dyDescent="0.25">
      <c r="A2201" s="1" t="s">
        <v>4743</v>
      </c>
      <c r="B2201" s="1" t="s">
        <v>4689</v>
      </c>
      <c r="C2201" s="1" t="s">
        <v>4701</v>
      </c>
      <c r="D2201" s="1" t="s">
        <v>4691</v>
      </c>
      <c r="E2201" s="1">
        <v>26.945614039999999</v>
      </c>
      <c r="F2201" s="1">
        <v>26.54561404</v>
      </c>
      <c r="G2201" s="1">
        <v>26.61929825</v>
      </c>
      <c r="H2201" s="1">
        <v>26.815789469999999</v>
      </c>
      <c r="I2201" s="1">
        <v>27.892982459999999</v>
      </c>
      <c r="J2201" s="1">
        <v>30.738596489999999</v>
      </c>
      <c r="K2201" s="1">
        <v>35.015789470000001</v>
      </c>
      <c r="L2201" s="1">
        <v>35.224561399999999</v>
      </c>
      <c r="M2201" s="1">
        <v>35.733333330000001</v>
      </c>
      <c r="N2201" s="1">
        <v>35.426315789999997</v>
      </c>
      <c r="O2201" s="1">
        <v>35.903508770000002</v>
      </c>
      <c r="P2201" s="1">
        <v>35.712280700000001</v>
      </c>
      <c r="Q2201" s="1">
        <v>35.424561400000002</v>
      </c>
      <c r="R2201" s="1">
        <v>35.312280700000002</v>
      </c>
      <c r="S2201" s="1">
        <v>35.336842109999999</v>
      </c>
      <c r="T2201" s="1">
        <v>35.782456140000001</v>
      </c>
      <c r="U2201" s="1">
        <v>36.171929820000003</v>
      </c>
      <c r="V2201" s="1">
        <v>36.214035090000003</v>
      </c>
      <c r="W2201" s="1">
        <v>37.731578949999999</v>
      </c>
      <c r="X2201" s="1">
        <v>38.045614039999997</v>
      </c>
      <c r="Y2201" s="1">
        <v>35.484210529999999</v>
      </c>
      <c r="Z2201" s="1">
        <v>31.90877193</v>
      </c>
      <c r="AA2201" s="1">
        <v>29.436842110000001</v>
      </c>
      <c r="AB2201" s="1">
        <v>27.526315790000002</v>
      </c>
      <c r="AC2201" s="1">
        <f>AVERAGE(HourlyData[[#This Row],[Column5]:[Column28]])</f>
        <v>33.039546784166681</v>
      </c>
    </row>
    <row r="2202" spans="1:29" x14ac:dyDescent="0.25">
      <c r="A2202" s="1" t="s">
        <v>4743</v>
      </c>
      <c r="B2202" s="1" t="s">
        <v>4689</v>
      </c>
      <c r="C2202" s="1" t="s">
        <v>4703</v>
      </c>
      <c r="D2202" s="1" t="s">
        <v>4689</v>
      </c>
      <c r="E2202" s="1">
        <v>27.598245609999999</v>
      </c>
      <c r="F2202" s="1">
        <v>27.207017539999999</v>
      </c>
      <c r="G2202" s="1">
        <v>26.849122810000001</v>
      </c>
      <c r="H2202" s="1">
        <v>26.828070180000001</v>
      </c>
      <c r="I2202" s="1">
        <v>27.78947368</v>
      </c>
      <c r="J2202" s="1">
        <v>30.589473680000001</v>
      </c>
      <c r="K2202" s="1">
        <v>34.791228070000003</v>
      </c>
      <c r="L2202" s="1">
        <v>35.00701754</v>
      </c>
      <c r="M2202" s="1">
        <v>35.743859649999997</v>
      </c>
      <c r="N2202" s="1">
        <v>35.61929825</v>
      </c>
      <c r="O2202" s="1">
        <v>36.566666669999996</v>
      </c>
      <c r="P2202" s="1">
        <v>36.545614039999997</v>
      </c>
      <c r="Q2202" s="1">
        <v>36.282456140000001</v>
      </c>
      <c r="R2202" s="1">
        <v>35.975438599999997</v>
      </c>
      <c r="S2202" s="1">
        <v>36.066666669999996</v>
      </c>
      <c r="T2202" s="1">
        <v>36.073684210000003</v>
      </c>
      <c r="U2202" s="1">
        <v>36.11929825</v>
      </c>
      <c r="V2202" s="1">
        <v>36.115789470000003</v>
      </c>
      <c r="W2202" s="1">
        <v>37.242105260000002</v>
      </c>
      <c r="X2202" s="1">
        <v>37.94385965</v>
      </c>
      <c r="Y2202" s="1">
        <v>35.828070179999997</v>
      </c>
      <c r="Z2202" s="1">
        <v>32.47192982</v>
      </c>
      <c r="AA2202" s="1">
        <v>29.849122810000001</v>
      </c>
      <c r="AB2202" s="1">
        <v>28.04912281</v>
      </c>
      <c r="AC2202" s="1">
        <f>AVERAGE(HourlyData[[#This Row],[Column5]:[Column28]])</f>
        <v>33.298026316250009</v>
      </c>
    </row>
    <row r="2203" spans="1:29" x14ac:dyDescent="0.25">
      <c r="A2203" s="1" t="s">
        <v>4743</v>
      </c>
      <c r="B2203" s="1" t="s">
        <v>4689</v>
      </c>
      <c r="C2203" s="1" t="s">
        <v>4705</v>
      </c>
      <c r="D2203" s="1" t="s">
        <v>4694</v>
      </c>
      <c r="E2203" s="1">
        <v>24.928070179999999</v>
      </c>
      <c r="F2203" s="1">
        <v>24.35964912</v>
      </c>
      <c r="G2203" s="1">
        <v>24.189473679999999</v>
      </c>
      <c r="H2203" s="1">
        <v>24.571929820000001</v>
      </c>
      <c r="I2203" s="1">
        <v>25.46842105</v>
      </c>
      <c r="J2203" s="1">
        <v>28.54912281</v>
      </c>
      <c r="K2203" s="1">
        <v>33.694736839999997</v>
      </c>
      <c r="L2203" s="1">
        <v>34.382456140000002</v>
      </c>
      <c r="M2203" s="1">
        <v>35.114035090000002</v>
      </c>
      <c r="N2203" s="1">
        <v>35.166666669999998</v>
      </c>
      <c r="O2203" s="1">
        <v>35.938596490000002</v>
      </c>
      <c r="P2203" s="1">
        <v>36.378947369999999</v>
      </c>
      <c r="Q2203" s="1">
        <v>36.268421050000001</v>
      </c>
      <c r="R2203" s="1">
        <v>35.810526320000001</v>
      </c>
      <c r="S2203" s="1">
        <v>35.740350880000001</v>
      </c>
      <c r="T2203" s="1">
        <v>36.064912280000001</v>
      </c>
      <c r="U2203" s="1">
        <v>35.845614040000001</v>
      </c>
      <c r="V2203" s="1">
        <v>35.212280700000001</v>
      </c>
      <c r="W2203" s="1">
        <v>36.571929820000001</v>
      </c>
      <c r="X2203" s="1">
        <v>38.612280699999999</v>
      </c>
      <c r="Y2203" s="1">
        <v>36.812280700000002</v>
      </c>
      <c r="Z2203" s="1">
        <v>33.601754390000004</v>
      </c>
      <c r="AA2203" s="1">
        <v>30.578947370000002</v>
      </c>
      <c r="AB2203" s="1">
        <v>28.752631579999999</v>
      </c>
      <c r="AC2203" s="1">
        <f>AVERAGE(HourlyData[[#This Row],[Column5]:[Column28]])</f>
        <v>32.608918128749998</v>
      </c>
    </row>
    <row r="2204" spans="1:29" x14ac:dyDescent="0.25">
      <c r="A2204" s="1" t="s">
        <v>4743</v>
      </c>
      <c r="B2204" s="1" t="s">
        <v>4689</v>
      </c>
      <c r="C2204" s="1" t="s">
        <v>4706</v>
      </c>
      <c r="D2204" s="1" t="s">
        <v>4696</v>
      </c>
      <c r="E2204" s="1">
        <v>24.905263160000001</v>
      </c>
      <c r="F2204" s="1">
        <v>24.310526320000001</v>
      </c>
      <c r="G2204" s="1">
        <v>23.921052629999998</v>
      </c>
      <c r="H2204" s="1">
        <v>23.717543859999999</v>
      </c>
      <c r="I2204" s="1">
        <v>23.845614040000001</v>
      </c>
      <c r="J2204" s="1">
        <v>24.28947368</v>
      </c>
      <c r="K2204" s="1">
        <v>25.97894737</v>
      </c>
      <c r="L2204" s="1">
        <v>28.921052629999998</v>
      </c>
      <c r="M2204" s="1">
        <v>31.50701754</v>
      </c>
      <c r="N2204" s="1">
        <v>31.787719299999999</v>
      </c>
      <c r="O2204" s="1">
        <v>31.333333329999999</v>
      </c>
      <c r="P2204" s="1">
        <v>31.036842109999998</v>
      </c>
      <c r="Q2204" s="1">
        <v>30.182456139999999</v>
      </c>
      <c r="R2204" s="1">
        <v>29.215789470000001</v>
      </c>
      <c r="S2204" s="1">
        <v>28.02807018</v>
      </c>
      <c r="T2204" s="1">
        <v>27.547368420000002</v>
      </c>
      <c r="U2204" s="1">
        <v>27.9754386</v>
      </c>
      <c r="V2204" s="1">
        <v>28.770175439999999</v>
      </c>
      <c r="W2204" s="1">
        <v>31.749122809999999</v>
      </c>
      <c r="X2204" s="1">
        <v>34.968421050000003</v>
      </c>
      <c r="Y2204" s="1">
        <v>33.229824559999997</v>
      </c>
      <c r="Z2204" s="1">
        <v>30.171929819999999</v>
      </c>
      <c r="AA2204" s="1">
        <v>27.54912281</v>
      </c>
      <c r="AB2204" s="1">
        <v>25.938596489999998</v>
      </c>
      <c r="AC2204" s="1">
        <f>AVERAGE(HourlyData[[#This Row],[Column5]:[Column28]])</f>
        <v>28.370029239999997</v>
      </c>
    </row>
    <row r="2205" spans="1:29" x14ac:dyDescent="0.25">
      <c r="A2205" s="1" t="s">
        <v>4743</v>
      </c>
      <c r="B2205" s="1" t="s">
        <v>4689</v>
      </c>
      <c r="C2205" s="1" t="s">
        <v>4707</v>
      </c>
      <c r="D2205" s="1" t="s">
        <v>4698</v>
      </c>
      <c r="E2205" s="1">
        <v>27.819298249999999</v>
      </c>
      <c r="F2205" s="1">
        <v>26.864912279999999</v>
      </c>
      <c r="G2205" s="1">
        <v>26.50701754</v>
      </c>
      <c r="H2205" s="1">
        <v>26.314035090000001</v>
      </c>
      <c r="I2205" s="1">
        <v>26.410526319999999</v>
      </c>
      <c r="J2205" s="1">
        <v>27.22807018</v>
      </c>
      <c r="K2205" s="1">
        <v>29.036842109999998</v>
      </c>
      <c r="L2205" s="1">
        <v>31.884210530000001</v>
      </c>
      <c r="M2205" s="1">
        <v>34.407017539999998</v>
      </c>
      <c r="N2205" s="1">
        <v>34.143859650000003</v>
      </c>
      <c r="O2205" s="1">
        <v>33.787719299999999</v>
      </c>
      <c r="P2205" s="1">
        <v>32.954385960000003</v>
      </c>
      <c r="Q2205" s="1">
        <v>32.871929819999998</v>
      </c>
      <c r="R2205" s="1">
        <v>32.098245609999999</v>
      </c>
      <c r="S2205" s="1">
        <v>30.677192980000001</v>
      </c>
      <c r="T2205" s="1">
        <v>29.99298246</v>
      </c>
      <c r="U2205" s="1">
        <v>30.250877190000001</v>
      </c>
      <c r="V2205" s="1">
        <v>30.763157889999999</v>
      </c>
      <c r="W2205" s="1">
        <v>32.942105259999998</v>
      </c>
      <c r="X2205" s="1">
        <v>35.04210526</v>
      </c>
      <c r="Y2205" s="1">
        <v>33.240350880000001</v>
      </c>
      <c r="Z2205" s="1">
        <v>30.526315790000002</v>
      </c>
      <c r="AA2205" s="1">
        <v>27.97192982</v>
      </c>
      <c r="AB2205" s="1">
        <v>26.026315790000002</v>
      </c>
      <c r="AC2205" s="1">
        <f>AVERAGE(HourlyData[[#This Row],[Column5]:[Column28]])</f>
        <v>30.406725145833335</v>
      </c>
    </row>
    <row r="2206" spans="1:29" x14ac:dyDescent="0.25">
      <c r="A2206" s="1" t="s">
        <v>4743</v>
      </c>
      <c r="B2206" s="1" t="s">
        <v>4689</v>
      </c>
      <c r="C2206" s="1" t="s">
        <v>4708</v>
      </c>
      <c r="D2206" s="1" t="s">
        <v>4700</v>
      </c>
      <c r="E2206" s="1">
        <v>27.40877193</v>
      </c>
      <c r="F2206" s="1">
        <v>26.88070175</v>
      </c>
      <c r="G2206" s="1">
        <v>26.778947370000001</v>
      </c>
      <c r="H2206" s="1">
        <v>26.743859650000001</v>
      </c>
      <c r="I2206" s="1">
        <v>27.580701749999999</v>
      </c>
      <c r="J2206" s="1">
        <v>30.90877193</v>
      </c>
      <c r="K2206" s="1">
        <v>35.082456139999998</v>
      </c>
      <c r="L2206" s="1">
        <v>35.780701749999999</v>
      </c>
      <c r="M2206" s="1">
        <v>36.805263160000003</v>
      </c>
      <c r="N2206" s="1">
        <v>36.519298249999999</v>
      </c>
      <c r="O2206" s="1">
        <v>36.712280700000001</v>
      </c>
      <c r="P2206" s="1">
        <v>36.589473679999998</v>
      </c>
      <c r="Q2206" s="1">
        <v>36.315789469999999</v>
      </c>
      <c r="R2206" s="1">
        <v>35.340350880000003</v>
      </c>
      <c r="S2206" s="1">
        <v>35.11929825</v>
      </c>
      <c r="T2206" s="1">
        <v>34.684210530000001</v>
      </c>
      <c r="U2206" s="1">
        <v>34.180701749999997</v>
      </c>
      <c r="V2206" s="1">
        <v>33.480701750000001</v>
      </c>
      <c r="W2206" s="1">
        <v>35.031578949999997</v>
      </c>
      <c r="X2206" s="1">
        <v>37.177192980000001</v>
      </c>
      <c r="Y2206" s="1">
        <v>35.296491230000001</v>
      </c>
      <c r="Z2206" s="1">
        <v>32.910526320000002</v>
      </c>
      <c r="AA2206" s="1">
        <v>30.819298249999999</v>
      </c>
      <c r="AB2206" s="1">
        <v>28.78947368</v>
      </c>
      <c r="AC2206" s="1">
        <f>AVERAGE(HourlyData[[#This Row],[Column5]:[Column28]])</f>
        <v>33.039035087500004</v>
      </c>
    </row>
    <row r="2207" spans="1:29" x14ac:dyDescent="0.25">
      <c r="A2207" s="1" t="s">
        <v>4743</v>
      </c>
      <c r="B2207" s="1" t="s">
        <v>4689</v>
      </c>
      <c r="C2207" s="1" t="s">
        <v>4709</v>
      </c>
      <c r="D2207" s="1" t="s">
        <v>4702</v>
      </c>
      <c r="E2207" s="1">
        <v>27.58421053</v>
      </c>
      <c r="F2207" s="1">
        <v>27.14385965</v>
      </c>
      <c r="G2207" s="1">
        <v>27.092982460000002</v>
      </c>
      <c r="H2207" s="1">
        <v>26.852631580000001</v>
      </c>
      <c r="I2207" s="1">
        <v>27.705263160000001</v>
      </c>
      <c r="J2207" s="1">
        <v>30.749122809999999</v>
      </c>
      <c r="K2207" s="1">
        <v>34.60526316</v>
      </c>
      <c r="L2207" s="1">
        <v>35.217543859999999</v>
      </c>
      <c r="M2207" s="1">
        <v>35.966666670000002</v>
      </c>
      <c r="N2207" s="1">
        <v>35.870175439999997</v>
      </c>
      <c r="O2207" s="1">
        <v>36.192982460000003</v>
      </c>
      <c r="P2207" s="1">
        <v>36.503508770000003</v>
      </c>
      <c r="Q2207" s="1">
        <v>36.296491230000001</v>
      </c>
      <c r="R2207" s="1">
        <v>35.940350879999997</v>
      </c>
      <c r="S2207" s="1">
        <v>35.447368419999997</v>
      </c>
      <c r="T2207" s="1">
        <v>36.047368419999998</v>
      </c>
      <c r="U2207" s="1">
        <v>36.073684210000003</v>
      </c>
      <c r="V2207" s="1">
        <v>35.670175440000001</v>
      </c>
      <c r="W2207" s="1">
        <v>36.792982459999998</v>
      </c>
      <c r="X2207" s="1">
        <v>38.482456139999996</v>
      </c>
      <c r="Y2207" s="1">
        <v>36.601754390000004</v>
      </c>
      <c r="Z2207" s="1">
        <v>33.180701749999997</v>
      </c>
      <c r="AA2207" s="1">
        <v>30.770175439999999</v>
      </c>
      <c r="AB2207" s="1">
        <v>28.815789469999999</v>
      </c>
      <c r="AC2207" s="1">
        <f>AVERAGE(HourlyData[[#This Row],[Column5]:[Column28]])</f>
        <v>33.400146199999995</v>
      </c>
    </row>
    <row r="2208" spans="1:29" x14ac:dyDescent="0.25">
      <c r="A2208" s="1" t="s">
        <v>4743</v>
      </c>
      <c r="B2208" s="1" t="s">
        <v>4689</v>
      </c>
      <c r="C2208" s="1" t="s">
        <v>4710</v>
      </c>
      <c r="D2208" s="1" t="s">
        <v>4691</v>
      </c>
      <c r="E2208" s="1">
        <v>27.512280700000002</v>
      </c>
      <c r="F2208" s="1">
        <v>27.04210526</v>
      </c>
      <c r="G2208" s="1">
        <v>27.128070180000002</v>
      </c>
      <c r="H2208" s="1">
        <v>27.184210530000001</v>
      </c>
      <c r="I2208" s="1">
        <v>27.977192980000002</v>
      </c>
      <c r="J2208" s="1">
        <v>31.11929825</v>
      </c>
      <c r="K2208" s="1">
        <v>35.264912279999997</v>
      </c>
      <c r="L2208" s="1">
        <v>35.487719300000002</v>
      </c>
      <c r="M2208" s="1">
        <v>35.984210529999999</v>
      </c>
      <c r="N2208" s="1">
        <v>35.875438600000003</v>
      </c>
      <c r="O2208" s="1">
        <v>36.184210530000001</v>
      </c>
      <c r="P2208" s="1">
        <v>36.519298249999999</v>
      </c>
      <c r="Q2208" s="1">
        <v>35.889473680000002</v>
      </c>
      <c r="R2208" s="1">
        <v>35.799999999999997</v>
      </c>
      <c r="S2208" s="1">
        <v>35.907017539999998</v>
      </c>
      <c r="T2208" s="1">
        <v>36.192982460000003</v>
      </c>
      <c r="U2208" s="1">
        <v>36.063157889999999</v>
      </c>
      <c r="V2208" s="1">
        <v>36.047368419999998</v>
      </c>
      <c r="W2208" s="1">
        <v>36.692982460000003</v>
      </c>
      <c r="X2208" s="1">
        <v>39.357894739999999</v>
      </c>
      <c r="Y2208" s="1">
        <v>37.377192979999997</v>
      </c>
      <c r="Z2208" s="1">
        <v>33.970175439999998</v>
      </c>
      <c r="AA2208" s="1">
        <v>31.09122807</v>
      </c>
      <c r="AB2208" s="1">
        <v>29.07719298</v>
      </c>
      <c r="AC2208" s="1">
        <f>AVERAGE(HourlyData[[#This Row],[Column5]:[Column28]])</f>
        <v>33.614400585416668</v>
      </c>
    </row>
    <row r="2209" spans="1:29" x14ac:dyDescent="0.25">
      <c r="A2209" s="1" t="s">
        <v>4743</v>
      </c>
      <c r="B2209" s="1" t="s">
        <v>4689</v>
      </c>
      <c r="C2209" s="1" t="s">
        <v>4711</v>
      </c>
      <c r="D2209" s="1" t="s">
        <v>4689</v>
      </c>
      <c r="E2209" s="1">
        <v>27.635087720000001</v>
      </c>
      <c r="F2209" s="1">
        <v>26.812280699999999</v>
      </c>
      <c r="G2209" s="1">
        <v>26.671929819999999</v>
      </c>
      <c r="H2209" s="1">
        <v>26.805263159999999</v>
      </c>
      <c r="I2209" s="1">
        <v>27.752631579999999</v>
      </c>
      <c r="J2209" s="1">
        <v>30.60175439</v>
      </c>
      <c r="K2209" s="1">
        <v>34.74561404</v>
      </c>
      <c r="L2209" s="1">
        <v>35.171929820000003</v>
      </c>
      <c r="M2209" s="1">
        <v>36.047368419999998</v>
      </c>
      <c r="N2209" s="1">
        <v>35.761403510000001</v>
      </c>
      <c r="O2209" s="1">
        <v>36.212280700000001</v>
      </c>
      <c r="P2209" s="1">
        <v>36.477192979999998</v>
      </c>
      <c r="Q2209" s="1">
        <v>36.349122809999997</v>
      </c>
      <c r="R2209" s="1">
        <v>35.742105260000002</v>
      </c>
      <c r="S2209" s="1">
        <v>35.861403510000002</v>
      </c>
      <c r="T2209" s="1">
        <v>36.152631579999998</v>
      </c>
      <c r="U2209" s="1">
        <v>36.368421050000002</v>
      </c>
      <c r="V2209" s="1">
        <v>36.03508772</v>
      </c>
      <c r="W2209" s="1">
        <v>37.180701749999997</v>
      </c>
      <c r="X2209" s="1">
        <v>39.657894740000003</v>
      </c>
      <c r="Y2209" s="1">
        <v>37.501754390000002</v>
      </c>
      <c r="Z2209" s="1">
        <v>34.063157889999999</v>
      </c>
      <c r="AA2209" s="1">
        <v>30.840350879999999</v>
      </c>
      <c r="AB2209" s="1">
        <v>28.610526320000002</v>
      </c>
      <c r="AC2209" s="1">
        <f>AVERAGE(HourlyData[[#This Row],[Column5]:[Column28]])</f>
        <v>33.54407894749999</v>
      </c>
    </row>
    <row r="2210" spans="1:29" x14ac:dyDescent="0.25">
      <c r="A2210" s="1" t="s">
        <v>4743</v>
      </c>
      <c r="B2210" s="1" t="s">
        <v>4689</v>
      </c>
      <c r="C2210" s="1" t="s">
        <v>4712</v>
      </c>
      <c r="D2210" s="1" t="s">
        <v>4694</v>
      </c>
      <c r="E2210" s="1">
        <v>25.05263158</v>
      </c>
      <c r="F2210" s="1">
        <v>24.835087720000001</v>
      </c>
      <c r="G2210" s="1">
        <v>24.761403510000001</v>
      </c>
      <c r="H2210" s="1">
        <v>24.829824559999999</v>
      </c>
      <c r="I2210" s="1">
        <v>26.033333330000001</v>
      </c>
      <c r="J2210" s="1">
        <v>29.19298246</v>
      </c>
      <c r="K2210" s="1">
        <v>33.963157889999998</v>
      </c>
      <c r="L2210" s="1">
        <v>34.666666669999998</v>
      </c>
      <c r="M2210" s="1">
        <v>35.722807019999998</v>
      </c>
      <c r="N2210" s="1">
        <v>36.322807019999999</v>
      </c>
      <c r="O2210" s="1">
        <v>36.743859649999997</v>
      </c>
      <c r="P2210" s="1">
        <v>36.78947368</v>
      </c>
      <c r="Q2210" s="1">
        <v>36.405263159999997</v>
      </c>
      <c r="R2210" s="1">
        <v>35.952631580000002</v>
      </c>
      <c r="S2210" s="1">
        <v>36.177192980000001</v>
      </c>
      <c r="T2210" s="1">
        <v>36.596491229999998</v>
      </c>
      <c r="U2210" s="1">
        <v>36.589473679999998</v>
      </c>
      <c r="V2210" s="1">
        <v>36.071929820000001</v>
      </c>
      <c r="W2210" s="1">
        <v>37.073684210000003</v>
      </c>
      <c r="X2210" s="1">
        <v>39.510526319999997</v>
      </c>
      <c r="Y2210" s="1">
        <v>37.389473680000002</v>
      </c>
      <c r="Z2210" s="1">
        <v>34.240350880000001</v>
      </c>
      <c r="AA2210" s="1">
        <v>31.249122809999999</v>
      </c>
      <c r="AB2210" s="1">
        <v>28.977192980000002</v>
      </c>
      <c r="AC2210" s="1">
        <f>AVERAGE(HourlyData[[#This Row],[Column5]:[Column28]])</f>
        <v>33.131140350833341</v>
      </c>
    </row>
    <row r="2211" spans="1:29" x14ac:dyDescent="0.25">
      <c r="A2211" s="1" t="s">
        <v>4743</v>
      </c>
      <c r="B2211" s="1" t="s">
        <v>4689</v>
      </c>
      <c r="C2211" s="1" t="s">
        <v>4713</v>
      </c>
      <c r="D2211" s="1" t="s">
        <v>4696</v>
      </c>
      <c r="E2211" s="1">
        <v>24.777192979999999</v>
      </c>
      <c r="F2211" s="1">
        <v>23.96140351</v>
      </c>
      <c r="G2211" s="1">
        <v>23.585964910000001</v>
      </c>
      <c r="H2211" s="1">
        <v>23.405263160000001</v>
      </c>
      <c r="I2211" s="1">
        <v>23.54561404</v>
      </c>
      <c r="J2211" s="1">
        <v>24.128070180000002</v>
      </c>
      <c r="K2211" s="1">
        <v>25.610526320000002</v>
      </c>
      <c r="L2211" s="1">
        <v>28.678947369999999</v>
      </c>
      <c r="M2211" s="1">
        <v>30.46842105</v>
      </c>
      <c r="N2211" s="1">
        <v>30.99298246</v>
      </c>
      <c r="O2211" s="1">
        <v>30.910526319999999</v>
      </c>
      <c r="P2211" s="1">
        <v>30.766666669999999</v>
      </c>
      <c r="Q2211" s="1">
        <v>30.078947370000002</v>
      </c>
      <c r="R2211" s="1">
        <v>28.750877190000001</v>
      </c>
      <c r="S2211" s="1">
        <v>27.650877189999999</v>
      </c>
      <c r="T2211" s="1">
        <v>27.49298246</v>
      </c>
      <c r="U2211" s="1">
        <v>27.46140351</v>
      </c>
      <c r="V2211" s="1">
        <v>28.51754386</v>
      </c>
      <c r="W2211" s="1">
        <v>31.731578949999999</v>
      </c>
      <c r="X2211" s="1">
        <v>34.92982456</v>
      </c>
      <c r="Y2211" s="1">
        <v>32.90877193</v>
      </c>
      <c r="Z2211" s="1">
        <v>30.05614035</v>
      </c>
      <c r="AA2211" s="1">
        <v>27.624561400000001</v>
      </c>
      <c r="AB2211" s="1">
        <v>25.833333329999999</v>
      </c>
      <c r="AC2211" s="1">
        <f>AVERAGE(HourlyData[[#This Row],[Column5]:[Column28]])</f>
        <v>28.077850877916664</v>
      </c>
    </row>
    <row r="2212" spans="1:29" x14ac:dyDescent="0.25">
      <c r="A2212" s="1" t="s">
        <v>4743</v>
      </c>
      <c r="B2212" s="1" t="s">
        <v>4689</v>
      </c>
      <c r="C2212" s="1" t="s">
        <v>4714</v>
      </c>
      <c r="D2212" s="1" t="s">
        <v>4698</v>
      </c>
      <c r="E2212" s="1">
        <v>27.364912279999999</v>
      </c>
      <c r="F2212" s="1">
        <v>26.94736842</v>
      </c>
      <c r="G2212" s="1">
        <v>26.69298246</v>
      </c>
      <c r="H2212" s="1">
        <v>26.322807019999999</v>
      </c>
      <c r="I2212" s="1">
        <v>26.598245609999999</v>
      </c>
      <c r="J2212" s="1">
        <v>27.303508770000001</v>
      </c>
      <c r="K2212" s="1">
        <v>29.117543860000001</v>
      </c>
      <c r="L2212" s="1">
        <v>31.826315789999999</v>
      </c>
      <c r="M2212" s="1">
        <v>34.42280702</v>
      </c>
      <c r="N2212" s="1">
        <v>34.35964912</v>
      </c>
      <c r="O2212" s="1">
        <v>34.112280699999999</v>
      </c>
      <c r="P2212" s="1">
        <v>33.068421049999998</v>
      </c>
      <c r="Q2212" s="1">
        <v>32.778947369999997</v>
      </c>
      <c r="R2212" s="1">
        <v>31.810526320000001</v>
      </c>
      <c r="S2212" s="1">
        <v>30.696491229999999</v>
      </c>
      <c r="T2212" s="1">
        <v>30.13684211</v>
      </c>
      <c r="U2212" s="1">
        <v>29.671929819999999</v>
      </c>
      <c r="V2212" s="1">
        <v>30.094736839999999</v>
      </c>
      <c r="W2212" s="1">
        <v>32.189473679999999</v>
      </c>
      <c r="X2212" s="1">
        <v>34.715789469999997</v>
      </c>
      <c r="Y2212" s="1">
        <v>33.303508770000001</v>
      </c>
      <c r="Z2212" s="1">
        <v>30.384210530000001</v>
      </c>
      <c r="AA2212" s="1">
        <v>28.033333330000001</v>
      </c>
      <c r="AB2212" s="1">
        <v>25.931578949999999</v>
      </c>
      <c r="AC2212" s="1">
        <f>AVERAGE(HourlyData[[#This Row],[Column5]:[Column28]])</f>
        <v>30.328508771666666</v>
      </c>
    </row>
    <row r="2213" spans="1:29" x14ac:dyDescent="0.25">
      <c r="A2213" s="1" t="s">
        <v>4743</v>
      </c>
      <c r="B2213" s="1" t="s">
        <v>4689</v>
      </c>
      <c r="C2213" s="1" t="s">
        <v>4698</v>
      </c>
      <c r="D2213" s="1" t="s">
        <v>4700</v>
      </c>
      <c r="E2213" s="1">
        <v>27.40877193</v>
      </c>
      <c r="F2213" s="1">
        <v>26.924561400000002</v>
      </c>
      <c r="G2213" s="1">
        <v>26.840350879999999</v>
      </c>
      <c r="H2213" s="1">
        <v>26.871929819999998</v>
      </c>
      <c r="I2213" s="1">
        <v>27.794736839999999</v>
      </c>
      <c r="J2213" s="1">
        <v>31.005263159999998</v>
      </c>
      <c r="K2213" s="1">
        <v>35.080701750000003</v>
      </c>
      <c r="L2213" s="1">
        <v>35.536842110000002</v>
      </c>
      <c r="M2213" s="1">
        <v>36.898245609999996</v>
      </c>
      <c r="N2213" s="1">
        <v>36.901754390000001</v>
      </c>
      <c r="O2213" s="1">
        <v>37.364912279999999</v>
      </c>
      <c r="P2213" s="1">
        <v>37.226315790000001</v>
      </c>
      <c r="Q2213" s="1">
        <v>36.821052629999997</v>
      </c>
      <c r="R2213" s="1">
        <v>35.808771929999999</v>
      </c>
      <c r="S2213" s="1">
        <v>35.426315789999997</v>
      </c>
      <c r="T2213" s="1">
        <v>35.292982459999998</v>
      </c>
      <c r="U2213" s="1">
        <v>34.729824559999997</v>
      </c>
      <c r="V2213" s="1">
        <v>33.784210530000003</v>
      </c>
      <c r="W2213" s="1">
        <v>34.796491230000001</v>
      </c>
      <c r="X2213" s="1">
        <v>37.62631579</v>
      </c>
      <c r="Y2213" s="1">
        <v>35.901754390000001</v>
      </c>
      <c r="Z2213" s="1">
        <v>33.015789470000001</v>
      </c>
      <c r="AA2213" s="1">
        <v>30.575438599999998</v>
      </c>
      <c r="AB2213" s="1">
        <v>28.717543859999999</v>
      </c>
      <c r="AC2213" s="1">
        <f>AVERAGE(HourlyData[[#This Row],[Column5]:[Column28]])</f>
        <v>33.264619883333332</v>
      </c>
    </row>
    <row r="2214" spans="1:29" x14ac:dyDescent="0.25">
      <c r="A2214" s="1" t="s">
        <v>4743</v>
      </c>
      <c r="B2214" s="1" t="s">
        <v>4689</v>
      </c>
      <c r="C2214" s="1" t="s">
        <v>4700</v>
      </c>
      <c r="D2214" s="1" t="s">
        <v>4702</v>
      </c>
      <c r="E2214" s="1">
        <v>27.207017539999999</v>
      </c>
      <c r="F2214" s="1">
        <v>26.647368419999999</v>
      </c>
      <c r="G2214" s="1">
        <v>26.401754390000001</v>
      </c>
      <c r="H2214" s="1">
        <v>26.392982459999999</v>
      </c>
      <c r="I2214" s="1">
        <v>27.222807020000001</v>
      </c>
      <c r="J2214" s="1">
        <v>30.242105259999999</v>
      </c>
      <c r="K2214" s="1">
        <v>34.410526320000002</v>
      </c>
      <c r="L2214" s="1">
        <v>34.654385959999999</v>
      </c>
      <c r="M2214" s="1">
        <v>35.489473680000003</v>
      </c>
      <c r="N2214" s="1">
        <v>35.259649119999999</v>
      </c>
      <c r="O2214" s="1">
        <v>35.505263159999998</v>
      </c>
      <c r="P2214" s="1">
        <v>35.531578949999997</v>
      </c>
      <c r="Q2214" s="1">
        <v>35.299999999999997</v>
      </c>
      <c r="R2214" s="1">
        <v>35.09122807</v>
      </c>
      <c r="S2214" s="1">
        <v>35.292982459999998</v>
      </c>
      <c r="T2214" s="1">
        <v>35.6754386</v>
      </c>
      <c r="U2214" s="1">
        <v>35.924561400000002</v>
      </c>
      <c r="V2214" s="1">
        <v>35.335087719999997</v>
      </c>
      <c r="W2214" s="1">
        <v>35.785964909999997</v>
      </c>
      <c r="X2214" s="1">
        <v>38.44385965</v>
      </c>
      <c r="Y2214" s="1">
        <v>37.117543859999998</v>
      </c>
      <c r="Z2214" s="1">
        <v>33.989473680000003</v>
      </c>
      <c r="AA2214" s="1">
        <v>31.0245614</v>
      </c>
      <c r="AB2214" s="1">
        <v>28.901754390000001</v>
      </c>
      <c r="AC2214" s="1">
        <f>AVERAGE(HourlyData[[#This Row],[Column5]:[Column28]])</f>
        <v>33.035307017500003</v>
      </c>
    </row>
    <row r="2215" spans="1:29" x14ac:dyDescent="0.25">
      <c r="A2215" s="1" t="s">
        <v>4743</v>
      </c>
      <c r="B2215" s="1" t="s">
        <v>4689</v>
      </c>
      <c r="C2215" s="1" t="s">
        <v>4702</v>
      </c>
      <c r="D2215" s="1" t="s">
        <v>4691</v>
      </c>
      <c r="E2215" s="1">
        <v>27.819298249999999</v>
      </c>
      <c r="F2215" s="1">
        <v>26.99298246</v>
      </c>
      <c r="G2215" s="1">
        <v>26.9122807</v>
      </c>
      <c r="H2215" s="1">
        <v>26.821052630000001</v>
      </c>
      <c r="I2215" s="1">
        <v>27.55964912</v>
      </c>
      <c r="J2215" s="1">
        <v>30.773684209999999</v>
      </c>
      <c r="K2215" s="1">
        <v>34.940350879999997</v>
      </c>
      <c r="L2215" s="1">
        <v>34.92982456</v>
      </c>
      <c r="M2215" s="1">
        <v>35.768421050000001</v>
      </c>
      <c r="N2215" s="1">
        <v>35.170175440000001</v>
      </c>
      <c r="O2215" s="1">
        <v>35.477192979999998</v>
      </c>
      <c r="P2215" s="1">
        <v>35.773684209999999</v>
      </c>
      <c r="Q2215" s="1">
        <v>35.48596491</v>
      </c>
      <c r="R2215" s="1">
        <v>35.178947370000003</v>
      </c>
      <c r="S2215" s="1">
        <v>35.264912279999997</v>
      </c>
      <c r="T2215" s="1">
        <v>35.757894739999998</v>
      </c>
      <c r="U2215" s="1">
        <v>35.733333330000001</v>
      </c>
      <c r="V2215" s="1">
        <v>35.519298249999999</v>
      </c>
      <c r="W2215" s="1">
        <v>36.259649119999999</v>
      </c>
      <c r="X2215" s="1">
        <v>38.259649119999999</v>
      </c>
      <c r="Y2215" s="1">
        <v>36.259649119999999</v>
      </c>
      <c r="Z2215" s="1">
        <v>32.907017539999998</v>
      </c>
      <c r="AA2215" s="1">
        <v>30.208771930000001</v>
      </c>
      <c r="AB2215" s="1">
        <v>28.142105260000001</v>
      </c>
      <c r="AC2215" s="1">
        <f>AVERAGE(HourlyData[[#This Row],[Column5]:[Column28]])</f>
        <v>33.079824560833323</v>
      </c>
    </row>
    <row r="2216" spans="1:29" x14ac:dyDescent="0.25">
      <c r="A2216" s="1" t="s">
        <v>4743</v>
      </c>
      <c r="B2216" s="1" t="s">
        <v>4689</v>
      </c>
      <c r="C2216" s="1" t="s">
        <v>4691</v>
      </c>
      <c r="D2216" s="1" t="s">
        <v>4689</v>
      </c>
      <c r="E2216" s="1">
        <v>27.798245609999999</v>
      </c>
      <c r="F2216" s="1">
        <v>27.196491229999999</v>
      </c>
      <c r="G2216" s="1">
        <v>27.05614035</v>
      </c>
      <c r="H2216" s="1">
        <v>27.0245614</v>
      </c>
      <c r="I2216" s="1">
        <v>27.889473679999998</v>
      </c>
      <c r="J2216" s="1">
        <v>30.801754389999999</v>
      </c>
      <c r="K2216" s="1">
        <v>34.654385959999999</v>
      </c>
      <c r="L2216" s="1">
        <v>34.89473684</v>
      </c>
      <c r="M2216" s="1">
        <v>36.00701754</v>
      </c>
      <c r="N2216" s="1">
        <v>35.970175439999998</v>
      </c>
      <c r="O2216" s="1">
        <v>36.196491229999999</v>
      </c>
      <c r="P2216" s="1">
        <v>36.164912280000003</v>
      </c>
      <c r="Q2216" s="1">
        <v>35.977192979999998</v>
      </c>
      <c r="R2216" s="1">
        <v>35.436842110000001</v>
      </c>
      <c r="S2216" s="1">
        <v>35.657894740000003</v>
      </c>
      <c r="T2216" s="1">
        <v>36.087719300000003</v>
      </c>
      <c r="U2216" s="1">
        <v>36.391228069999997</v>
      </c>
      <c r="V2216" s="1">
        <v>35.970175439999998</v>
      </c>
      <c r="W2216" s="1">
        <v>36.575438599999998</v>
      </c>
      <c r="X2216" s="1">
        <v>38.877192979999997</v>
      </c>
      <c r="Y2216" s="1">
        <v>37.407017539999998</v>
      </c>
      <c r="Z2216" s="1">
        <v>33.936842110000001</v>
      </c>
      <c r="AA2216" s="1">
        <v>31.159649120000001</v>
      </c>
      <c r="AB2216" s="1">
        <v>28.970175439999998</v>
      </c>
      <c r="AC2216" s="1">
        <f>AVERAGE(HourlyData[[#This Row],[Column5]:[Column28]])</f>
        <v>33.50423976583334</v>
      </c>
    </row>
    <row r="2217" spans="1:29" x14ac:dyDescent="0.25">
      <c r="A2217" s="1" t="s">
        <v>4743</v>
      </c>
      <c r="B2217" s="1" t="s">
        <v>4689</v>
      </c>
      <c r="C2217" s="1" t="s">
        <v>4689</v>
      </c>
      <c r="D2217" s="1" t="s">
        <v>4694</v>
      </c>
      <c r="E2217" s="1">
        <v>24.719298250000001</v>
      </c>
      <c r="F2217" s="1">
        <v>24.505263159999998</v>
      </c>
      <c r="G2217" s="1">
        <v>24.340350879999999</v>
      </c>
      <c r="H2217" s="1">
        <v>24.247368420000001</v>
      </c>
      <c r="I2217" s="1">
        <v>25.264912280000001</v>
      </c>
      <c r="J2217" s="1">
        <v>28.229824560000001</v>
      </c>
      <c r="K2217" s="1">
        <v>32.66140351</v>
      </c>
      <c r="L2217" s="1">
        <v>33.552631580000003</v>
      </c>
      <c r="M2217" s="1">
        <v>34.905263159999997</v>
      </c>
      <c r="N2217" s="1">
        <v>35.04912281</v>
      </c>
      <c r="O2217" s="1">
        <v>35.778947369999997</v>
      </c>
      <c r="P2217" s="1">
        <v>35.715789469999997</v>
      </c>
      <c r="Q2217" s="1">
        <v>35.752631579999999</v>
      </c>
      <c r="R2217" s="1">
        <v>35.368421050000002</v>
      </c>
      <c r="S2217" s="1">
        <v>35.871929819999998</v>
      </c>
      <c r="T2217" s="1">
        <v>36.191228070000001</v>
      </c>
      <c r="U2217" s="1">
        <v>36.136842110000003</v>
      </c>
      <c r="V2217" s="1">
        <v>35.466666670000002</v>
      </c>
      <c r="W2217" s="1">
        <v>35.284210530000003</v>
      </c>
      <c r="X2217" s="1">
        <v>38.468421050000003</v>
      </c>
      <c r="Y2217" s="1">
        <v>36.736842109999998</v>
      </c>
      <c r="Z2217" s="1">
        <v>33.733333330000001</v>
      </c>
      <c r="AA2217" s="1">
        <v>31.24561404</v>
      </c>
      <c r="AB2217" s="1">
        <v>28.924561400000002</v>
      </c>
      <c r="AC2217" s="1">
        <f>AVERAGE(HourlyData[[#This Row],[Column5]:[Column28]])</f>
        <v>32.422953217083339</v>
      </c>
    </row>
    <row r="2218" spans="1:29" x14ac:dyDescent="0.25">
      <c r="A2218" s="1" t="s">
        <v>4743</v>
      </c>
      <c r="B2218" s="1" t="s">
        <v>4689</v>
      </c>
      <c r="C2218" s="1" t="s">
        <v>4694</v>
      </c>
      <c r="D2218" s="1" t="s">
        <v>4696</v>
      </c>
      <c r="E2218" s="1">
        <v>24.124561400000001</v>
      </c>
      <c r="F2218" s="1">
        <v>23.322807019999999</v>
      </c>
      <c r="G2218" s="1">
        <v>22.973684209999998</v>
      </c>
      <c r="H2218" s="1">
        <v>23.04912281</v>
      </c>
      <c r="I2218" s="1">
        <v>23.21052632</v>
      </c>
      <c r="J2218" s="1">
        <v>23.80701754</v>
      </c>
      <c r="K2218" s="1">
        <v>25.329824559999999</v>
      </c>
      <c r="L2218" s="1">
        <v>27.95087719</v>
      </c>
      <c r="M2218" s="1">
        <v>30.156140350000001</v>
      </c>
      <c r="N2218" s="1">
        <v>30.857894739999999</v>
      </c>
      <c r="O2218" s="1">
        <v>30.452631579999998</v>
      </c>
      <c r="P2218" s="1">
        <v>30.252631579999999</v>
      </c>
      <c r="Q2218" s="1">
        <v>29.684210530000001</v>
      </c>
      <c r="R2218" s="1">
        <v>28.905263160000001</v>
      </c>
      <c r="S2218" s="1">
        <v>27.773684209999999</v>
      </c>
      <c r="T2218" s="1">
        <v>26.819298249999999</v>
      </c>
      <c r="U2218" s="1">
        <v>26.870175440000001</v>
      </c>
      <c r="V2218" s="1">
        <v>27.278947370000001</v>
      </c>
      <c r="W2218" s="1">
        <v>29.54561404</v>
      </c>
      <c r="X2218" s="1">
        <v>33.510526319999997</v>
      </c>
      <c r="Y2218" s="1">
        <v>32.750877189999997</v>
      </c>
      <c r="Z2218" s="1">
        <v>29.94035088</v>
      </c>
      <c r="AA2218" s="1">
        <v>27.610526320000002</v>
      </c>
      <c r="AB2218" s="1">
        <v>25.60877193</v>
      </c>
      <c r="AC2218" s="1">
        <f>AVERAGE(HourlyData[[#This Row],[Column5]:[Column28]])</f>
        <v>27.574415205833333</v>
      </c>
    </row>
    <row r="2219" spans="1:29" x14ac:dyDescent="0.25">
      <c r="A2219" s="1" t="s">
        <v>4743</v>
      </c>
      <c r="B2219" s="1" t="s">
        <v>4689</v>
      </c>
      <c r="C2219" s="1" t="s">
        <v>4696</v>
      </c>
      <c r="D2219" s="1" t="s">
        <v>4698</v>
      </c>
      <c r="E2219" s="1">
        <v>27.282456140000001</v>
      </c>
      <c r="F2219" s="1">
        <v>26.410526319999999</v>
      </c>
      <c r="G2219" s="1">
        <v>26.235087719999999</v>
      </c>
      <c r="H2219" s="1">
        <v>25.72807018</v>
      </c>
      <c r="I2219" s="1">
        <v>26.04561404</v>
      </c>
      <c r="J2219" s="1">
        <v>26.86315789</v>
      </c>
      <c r="K2219" s="1">
        <v>28.292982460000001</v>
      </c>
      <c r="L2219" s="1">
        <v>30.80701754</v>
      </c>
      <c r="M2219" s="1">
        <v>33.033333329999998</v>
      </c>
      <c r="N2219" s="1">
        <v>32.766666669999999</v>
      </c>
      <c r="O2219" s="1">
        <v>32.45789474</v>
      </c>
      <c r="P2219" s="1">
        <v>31.812280699999999</v>
      </c>
      <c r="Q2219" s="1">
        <v>31.980701750000001</v>
      </c>
      <c r="R2219" s="1">
        <v>30.74561404</v>
      </c>
      <c r="S2219" s="1">
        <v>29.938596489999998</v>
      </c>
      <c r="T2219" s="1">
        <v>29.357894739999999</v>
      </c>
      <c r="U2219" s="1">
        <v>29.16140351</v>
      </c>
      <c r="V2219" s="1">
        <v>29.205263160000001</v>
      </c>
      <c r="W2219" s="1">
        <v>30.112280699999999</v>
      </c>
      <c r="X2219" s="1">
        <v>33.440350879999997</v>
      </c>
      <c r="Y2219" s="1">
        <v>32.643859650000003</v>
      </c>
      <c r="Z2219" s="1">
        <v>29.777192979999999</v>
      </c>
      <c r="AA2219" s="1">
        <v>27.60175439</v>
      </c>
      <c r="AB2219" s="1">
        <v>25.633333329999999</v>
      </c>
      <c r="AC2219" s="1">
        <f>AVERAGE(HourlyData[[#This Row],[Column5]:[Column28]])</f>
        <v>29.472222222916667</v>
      </c>
    </row>
    <row r="2220" spans="1:29" x14ac:dyDescent="0.25">
      <c r="A2220" s="1" t="s">
        <v>4743</v>
      </c>
      <c r="B2220" s="1" t="s">
        <v>4694</v>
      </c>
      <c r="C2220" s="1" t="s">
        <v>4715</v>
      </c>
      <c r="D2220" s="1" t="s">
        <v>4700</v>
      </c>
      <c r="E2220" s="1">
        <v>27.61929825</v>
      </c>
      <c r="F2220" s="1">
        <v>27.196491229999999</v>
      </c>
      <c r="G2220" s="1">
        <v>26.9122807</v>
      </c>
      <c r="H2220" s="1">
        <v>26.677192980000001</v>
      </c>
      <c r="I2220" s="1">
        <v>27.55614035</v>
      </c>
      <c r="J2220" s="1">
        <v>30.557894739999998</v>
      </c>
      <c r="K2220" s="1">
        <v>34.419298249999997</v>
      </c>
      <c r="L2220" s="1">
        <v>35.345614040000001</v>
      </c>
      <c r="M2220" s="1">
        <v>36.264912279999997</v>
      </c>
      <c r="N2220" s="1">
        <v>36.068421049999998</v>
      </c>
      <c r="O2220" s="1">
        <v>36.482456139999996</v>
      </c>
      <c r="P2220" s="1">
        <v>36.377192979999997</v>
      </c>
      <c r="Q2220" s="1">
        <v>35.801754389999999</v>
      </c>
      <c r="R2220" s="1">
        <v>34.696491229999999</v>
      </c>
      <c r="S2220" s="1">
        <v>34.52807018</v>
      </c>
      <c r="T2220" s="1">
        <v>34.154385959999999</v>
      </c>
      <c r="U2220" s="1">
        <v>33.284210530000003</v>
      </c>
      <c r="V2220" s="1">
        <v>33.205263160000001</v>
      </c>
      <c r="W2220" s="1">
        <v>33.866666670000001</v>
      </c>
      <c r="X2220" s="1">
        <v>36.222807019999998</v>
      </c>
      <c r="Y2220" s="1">
        <v>34.747368420000001</v>
      </c>
      <c r="Z2220" s="1">
        <v>32.108771930000003</v>
      </c>
      <c r="AA2220" s="1">
        <v>29.980701750000001</v>
      </c>
      <c r="AB2220" s="1">
        <v>28.50350877</v>
      </c>
      <c r="AC2220" s="1">
        <f>AVERAGE(HourlyData[[#This Row],[Column5]:[Column28]])</f>
        <v>32.607383041666665</v>
      </c>
    </row>
    <row r="2221" spans="1:29" x14ac:dyDescent="0.25">
      <c r="A2221" s="1" t="s">
        <v>4743</v>
      </c>
      <c r="B2221" s="1" t="s">
        <v>4694</v>
      </c>
      <c r="C2221" s="1" t="s">
        <v>4716</v>
      </c>
      <c r="D2221" s="1" t="s">
        <v>4702</v>
      </c>
      <c r="E2221" s="1">
        <v>27.731578949999999</v>
      </c>
      <c r="F2221" s="1">
        <v>26.998245610000001</v>
      </c>
      <c r="G2221" s="1">
        <v>26.99298246</v>
      </c>
      <c r="H2221" s="1">
        <v>26.780701749999999</v>
      </c>
      <c r="I2221" s="1">
        <v>27.50701754</v>
      </c>
      <c r="J2221" s="1">
        <v>30.845614040000001</v>
      </c>
      <c r="K2221" s="1">
        <v>34.770175440000003</v>
      </c>
      <c r="L2221" s="1">
        <v>35.015789470000001</v>
      </c>
      <c r="M2221" s="1">
        <v>36.173684209999998</v>
      </c>
      <c r="N2221" s="1">
        <v>35.938596490000002</v>
      </c>
      <c r="O2221" s="1">
        <v>36.371929819999998</v>
      </c>
      <c r="P2221" s="1">
        <v>36.349122809999997</v>
      </c>
      <c r="Q2221" s="1">
        <v>35.88070175</v>
      </c>
      <c r="R2221" s="1">
        <v>35.719298250000001</v>
      </c>
      <c r="S2221" s="1">
        <v>35.861403510000002</v>
      </c>
      <c r="T2221" s="1">
        <v>35.912280699999997</v>
      </c>
      <c r="U2221" s="1">
        <v>35.612280699999999</v>
      </c>
      <c r="V2221" s="1">
        <v>34.85964912</v>
      </c>
      <c r="W2221" s="1">
        <v>35.354385960000002</v>
      </c>
      <c r="X2221" s="1">
        <v>37.963157889999998</v>
      </c>
      <c r="Y2221" s="1">
        <v>36.705263160000001</v>
      </c>
      <c r="Z2221" s="1">
        <v>33.307017539999997</v>
      </c>
      <c r="AA2221" s="1">
        <v>30.8</v>
      </c>
      <c r="AB2221" s="1">
        <v>28.703508769999999</v>
      </c>
      <c r="AC2221" s="1">
        <f>AVERAGE(HourlyData[[#This Row],[Column5]:[Column28]])</f>
        <v>33.256432747499993</v>
      </c>
    </row>
    <row r="2222" spans="1:29" x14ac:dyDescent="0.25">
      <c r="A2222" s="1" t="s">
        <v>4743</v>
      </c>
      <c r="B2222" s="1" t="s">
        <v>4694</v>
      </c>
      <c r="C2222" s="1" t="s">
        <v>4717</v>
      </c>
      <c r="D2222" s="1" t="s">
        <v>4691</v>
      </c>
      <c r="E2222" s="1">
        <v>27.55964912</v>
      </c>
      <c r="F2222" s="1">
        <v>26.98596491</v>
      </c>
      <c r="G2222" s="1">
        <v>27.075438599999998</v>
      </c>
      <c r="H2222" s="1">
        <v>26.89473684</v>
      </c>
      <c r="I2222" s="1">
        <v>27.89473684</v>
      </c>
      <c r="J2222" s="1">
        <v>30.94385965</v>
      </c>
      <c r="K2222" s="1">
        <v>34.968421050000003</v>
      </c>
      <c r="L2222" s="1">
        <v>35.628070180000002</v>
      </c>
      <c r="M2222" s="1">
        <v>36.263157890000002</v>
      </c>
      <c r="N2222" s="1">
        <v>36.666666669999998</v>
      </c>
      <c r="O2222" s="1">
        <v>36.701754389999998</v>
      </c>
      <c r="P2222" s="1">
        <v>36.414035089999999</v>
      </c>
      <c r="Q2222" s="1">
        <v>36.150877190000003</v>
      </c>
      <c r="R2222" s="1">
        <v>35.735087720000003</v>
      </c>
      <c r="S2222" s="1">
        <v>35.773684209999999</v>
      </c>
      <c r="T2222" s="1">
        <v>36.024561400000003</v>
      </c>
      <c r="U2222" s="1">
        <v>36.1</v>
      </c>
      <c r="V2222" s="1">
        <v>35.378947369999999</v>
      </c>
      <c r="W2222" s="1">
        <v>35.387719300000001</v>
      </c>
      <c r="X2222" s="1">
        <v>37.892982459999999</v>
      </c>
      <c r="Y2222" s="1">
        <v>36.815789469999999</v>
      </c>
      <c r="Z2222" s="1">
        <v>33.45789474</v>
      </c>
      <c r="AA2222" s="1">
        <v>31.198245610000001</v>
      </c>
      <c r="AB2222" s="1">
        <v>28.973684209999998</v>
      </c>
      <c r="AC2222" s="1">
        <f>AVERAGE(HourlyData[[#This Row],[Column5]:[Column28]])</f>
        <v>33.453581871250002</v>
      </c>
    </row>
    <row r="2223" spans="1:29" x14ac:dyDescent="0.25">
      <c r="A2223" s="1" t="s">
        <v>4743</v>
      </c>
      <c r="B2223" s="1" t="s">
        <v>4694</v>
      </c>
      <c r="C2223" s="1" t="s">
        <v>4690</v>
      </c>
      <c r="D2223" s="1" t="s">
        <v>4689</v>
      </c>
      <c r="E2223" s="1">
        <v>26.90877193</v>
      </c>
      <c r="F2223" s="1">
        <v>26.689473679999999</v>
      </c>
      <c r="G2223" s="1">
        <v>26.39824561</v>
      </c>
      <c r="H2223" s="1">
        <v>26.34210526</v>
      </c>
      <c r="I2223" s="1">
        <v>27.196491229999999</v>
      </c>
      <c r="J2223" s="1">
        <v>30.226315790000001</v>
      </c>
      <c r="K2223" s="1">
        <v>34.294736839999999</v>
      </c>
      <c r="L2223" s="1">
        <v>35.342105259999997</v>
      </c>
      <c r="M2223" s="1">
        <v>35.914035089999999</v>
      </c>
      <c r="N2223" s="1">
        <v>35.47894737</v>
      </c>
      <c r="O2223" s="1">
        <v>36.152631579999998</v>
      </c>
      <c r="P2223" s="1">
        <v>36.07719298</v>
      </c>
      <c r="Q2223" s="1">
        <v>35.95087719</v>
      </c>
      <c r="R2223" s="1">
        <v>35.37368421</v>
      </c>
      <c r="S2223" s="1">
        <v>35.456140349999998</v>
      </c>
      <c r="T2223" s="1">
        <v>35.919298249999997</v>
      </c>
      <c r="U2223" s="1">
        <v>36.266666669999999</v>
      </c>
      <c r="V2223" s="1">
        <v>35.459649120000002</v>
      </c>
      <c r="W2223" s="1">
        <v>35.850877189999999</v>
      </c>
      <c r="X2223" s="1">
        <v>37.757894739999998</v>
      </c>
      <c r="Y2223" s="1">
        <v>36.610526319999998</v>
      </c>
      <c r="Z2223" s="1">
        <v>33.150877190000003</v>
      </c>
      <c r="AA2223" s="1">
        <v>30.680701750000001</v>
      </c>
      <c r="AB2223" s="1">
        <v>28.719298250000001</v>
      </c>
      <c r="AC2223" s="1">
        <f>AVERAGE(HourlyData[[#This Row],[Column5]:[Column28]])</f>
        <v>33.092397660416658</v>
      </c>
    </row>
    <row r="2224" spans="1:29" x14ac:dyDescent="0.25">
      <c r="A2224" s="1" t="s">
        <v>4743</v>
      </c>
      <c r="B2224" s="1" t="s">
        <v>4694</v>
      </c>
      <c r="C2224" s="1" t="s">
        <v>4692</v>
      </c>
      <c r="D2224" s="1" t="s">
        <v>4694</v>
      </c>
      <c r="E2224" s="1">
        <v>24.36315789</v>
      </c>
      <c r="F2224" s="1">
        <v>23.9122807</v>
      </c>
      <c r="G2224" s="1">
        <v>23.935087719999999</v>
      </c>
      <c r="H2224" s="1">
        <v>23.892982459999999</v>
      </c>
      <c r="I2224" s="1">
        <v>24.987719299999998</v>
      </c>
      <c r="J2224" s="1">
        <v>28.05263158</v>
      </c>
      <c r="K2224" s="1">
        <v>32.538596490000003</v>
      </c>
      <c r="L2224" s="1">
        <v>33.757894739999998</v>
      </c>
      <c r="M2224" s="1">
        <v>35.031578949999997</v>
      </c>
      <c r="N2224" s="1">
        <v>35.142105260000001</v>
      </c>
      <c r="O2224" s="1">
        <v>35.792982459999998</v>
      </c>
      <c r="P2224" s="1">
        <v>36.05614035</v>
      </c>
      <c r="Q2224" s="1">
        <v>35.907017539999998</v>
      </c>
      <c r="R2224" s="1">
        <v>35.454385960000003</v>
      </c>
      <c r="S2224" s="1">
        <v>35.722807019999998</v>
      </c>
      <c r="T2224" s="1">
        <v>36.054385959999998</v>
      </c>
      <c r="U2224" s="1">
        <v>36.033333329999998</v>
      </c>
      <c r="V2224" s="1">
        <v>35.235087720000003</v>
      </c>
      <c r="W2224" s="1">
        <v>35.421052629999998</v>
      </c>
      <c r="X2224" s="1">
        <v>37.801754389999999</v>
      </c>
      <c r="Y2224" s="1">
        <v>36.508771930000002</v>
      </c>
      <c r="Z2224" s="1">
        <v>33.449122809999999</v>
      </c>
      <c r="AA2224" s="1">
        <v>30.44385965</v>
      </c>
      <c r="AB2224" s="1">
        <v>28.303508770000001</v>
      </c>
      <c r="AC2224" s="1">
        <f>AVERAGE(HourlyData[[#This Row],[Column5]:[Column28]])</f>
        <v>32.241593567083335</v>
      </c>
    </row>
    <row r="2225" spans="1:29" x14ac:dyDescent="0.25">
      <c r="A2225" s="1" t="s">
        <v>4743</v>
      </c>
      <c r="B2225" s="1" t="s">
        <v>4694</v>
      </c>
      <c r="C2225" s="1" t="s">
        <v>4693</v>
      </c>
      <c r="D2225" s="1" t="s">
        <v>4696</v>
      </c>
      <c r="E2225" s="1">
        <v>24.303508770000001</v>
      </c>
      <c r="F2225" s="1">
        <v>23.731578949999999</v>
      </c>
      <c r="G2225" s="1">
        <v>23.01052632</v>
      </c>
      <c r="H2225" s="1">
        <v>22.919298250000001</v>
      </c>
      <c r="I2225" s="1">
        <v>22.963157890000002</v>
      </c>
      <c r="J2225" s="1">
        <v>23.610526320000002</v>
      </c>
      <c r="K2225" s="1">
        <v>25.022807019999998</v>
      </c>
      <c r="L2225" s="1">
        <v>27.9122807</v>
      </c>
      <c r="M2225" s="1">
        <v>30.15789474</v>
      </c>
      <c r="N2225" s="1">
        <v>30.45438596</v>
      </c>
      <c r="O2225" s="1">
        <v>30.16140351</v>
      </c>
      <c r="P2225" s="1">
        <v>30.240350880000001</v>
      </c>
      <c r="Q2225" s="1">
        <v>29.568421050000001</v>
      </c>
      <c r="R2225" s="1">
        <v>28.145614040000002</v>
      </c>
      <c r="S2225" s="1">
        <v>27.015789470000001</v>
      </c>
      <c r="T2225" s="1">
        <v>26.50701754</v>
      </c>
      <c r="U2225" s="1">
        <v>26.766666669999999</v>
      </c>
      <c r="V2225" s="1">
        <v>27.124561400000001</v>
      </c>
      <c r="W2225" s="1">
        <v>28.980701750000001</v>
      </c>
      <c r="X2225" s="1">
        <v>32.947368419999997</v>
      </c>
      <c r="Y2225" s="1">
        <v>32.280701749999999</v>
      </c>
      <c r="Z2225" s="1">
        <v>29.484210529999999</v>
      </c>
      <c r="AA2225" s="1">
        <v>27.07017544</v>
      </c>
      <c r="AB2225" s="1">
        <v>25.129824559999999</v>
      </c>
      <c r="AC2225" s="1">
        <f>AVERAGE(HourlyData[[#This Row],[Column5]:[Column28]])</f>
        <v>27.312865497083333</v>
      </c>
    </row>
    <row r="2226" spans="1:29" x14ac:dyDescent="0.25">
      <c r="A2226" s="1" t="s">
        <v>4743</v>
      </c>
      <c r="B2226" s="1" t="s">
        <v>4694</v>
      </c>
      <c r="C2226" s="1" t="s">
        <v>4695</v>
      </c>
      <c r="D2226" s="1" t="s">
        <v>4698</v>
      </c>
      <c r="E2226" s="1">
        <v>26.203508769999999</v>
      </c>
      <c r="F2226" s="1">
        <v>25.526315790000002</v>
      </c>
      <c r="G2226" s="1">
        <v>25.12280702</v>
      </c>
      <c r="H2226" s="1">
        <v>25.189473679999999</v>
      </c>
      <c r="I2226" s="1">
        <v>25.50350877</v>
      </c>
      <c r="J2226" s="1">
        <v>26.09122807</v>
      </c>
      <c r="K2226" s="1">
        <v>27.794736839999999</v>
      </c>
      <c r="L2226" s="1">
        <v>30.442105260000002</v>
      </c>
      <c r="M2226" s="1">
        <v>32.664912280000003</v>
      </c>
      <c r="N2226" s="1">
        <v>32.91578947</v>
      </c>
      <c r="O2226" s="1">
        <v>32.428070179999999</v>
      </c>
      <c r="P2226" s="1">
        <v>32.092982460000002</v>
      </c>
      <c r="Q2226" s="1">
        <v>31.46491228</v>
      </c>
      <c r="R2226" s="1">
        <v>30.42982456</v>
      </c>
      <c r="S2226" s="1">
        <v>28.977192980000002</v>
      </c>
      <c r="T2226" s="1">
        <v>28.815789469999999</v>
      </c>
      <c r="U2226" s="1">
        <v>28.878947369999999</v>
      </c>
      <c r="V2226" s="1">
        <v>29.0245614</v>
      </c>
      <c r="W2226" s="1">
        <v>30.180701750000001</v>
      </c>
      <c r="X2226" s="1">
        <v>33.228070180000003</v>
      </c>
      <c r="Y2226" s="1">
        <v>32.529824560000002</v>
      </c>
      <c r="Z2226" s="1">
        <v>29.738596489999999</v>
      </c>
      <c r="AA2226" s="1">
        <v>27.322807019999999</v>
      </c>
      <c r="AB2226" s="1">
        <v>25.684210530000001</v>
      </c>
      <c r="AC2226" s="1">
        <f>AVERAGE(HourlyData[[#This Row],[Column5]:[Column28]])</f>
        <v>29.093786549166669</v>
      </c>
    </row>
    <row r="2227" spans="1:29" x14ac:dyDescent="0.25">
      <c r="A2227" s="1" t="s">
        <v>4743</v>
      </c>
      <c r="B2227" s="1" t="s">
        <v>4694</v>
      </c>
      <c r="C2227" s="1" t="s">
        <v>4697</v>
      </c>
      <c r="D2227" s="1" t="s">
        <v>4700</v>
      </c>
      <c r="E2227" s="1">
        <v>26.782456140000001</v>
      </c>
      <c r="F2227" s="1">
        <v>26.080701749999999</v>
      </c>
      <c r="G2227" s="1">
        <v>25.77192982</v>
      </c>
      <c r="H2227" s="1">
        <v>26.24561404</v>
      </c>
      <c r="I2227" s="1">
        <v>26.854385959999998</v>
      </c>
      <c r="J2227" s="1">
        <v>30.219298250000001</v>
      </c>
      <c r="K2227" s="1">
        <v>34.185964910000003</v>
      </c>
      <c r="L2227" s="1">
        <v>35.233333330000001</v>
      </c>
      <c r="M2227" s="1">
        <v>35.970175439999998</v>
      </c>
      <c r="N2227" s="1">
        <v>35.226315790000001</v>
      </c>
      <c r="O2227" s="1">
        <v>36.298245610000002</v>
      </c>
      <c r="P2227" s="1">
        <v>36.145614039999998</v>
      </c>
      <c r="Q2227" s="1">
        <v>35.803508770000001</v>
      </c>
      <c r="R2227" s="1">
        <v>35.063157889999999</v>
      </c>
      <c r="S2227" s="1">
        <v>34.412280699999997</v>
      </c>
      <c r="T2227" s="1">
        <v>33.926315789999997</v>
      </c>
      <c r="U2227" s="1">
        <v>32.924561400000002</v>
      </c>
      <c r="V2227" s="1">
        <v>32.752631579999999</v>
      </c>
      <c r="W2227" s="1">
        <v>33.031578949999997</v>
      </c>
      <c r="X2227" s="1">
        <v>35.715789469999997</v>
      </c>
      <c r="Y2227" s="1">
        <v>34.75438596</v>
      </c>
      <c r="Z2227" s="1">
        <v>32.089473679999998</v>
      </c>
      <c r="AA2227" s="1">
        <v>29.694736840000001</v>
      </c>
      <c r="AB2227" s="1">
        <v>27.449122809999999</v>
      </c>
      <c r="AC2227" s="1">
        <f>AVERAGE(HourlyData[[#This Row],[Column5]:[Column28]])</f>
        <v>32.192982454999999</v>
      </c>
    </row>
    <row r="2228" spans="1:29" x14ac:dyDescent="0.25">
      <c r="A2228" s="1" t="s">
        <v>4743</v>
      </c>
      <c r="B2228" s="1" t="s">
        <v>4694</v>
      </c>
      <c r="C2228" s="1" t="s">
        <v>4699</v>
      </c>
      <c r="D2228" s="1" t="s">
        <v>4702</v>
      </c>
      <c r="E2228" s="1">
        <v>27.350877189999999</v>
      </c>
      <c r="F2228" s="1">
        <v>26.889473679999998</v>
      </c>
      <c r="G2228" s="1">
        <v>26.55614035</v>
      </c>
      <c r="H2228" s="1">
        <v>26.64385965</v>
      </c>
      <c r="I2228" s="1">
        <v>27.3</v>
      </c>
      <c r="J2228" s="1">
        <v>30.39824561</v>
      </c>
      <c r="K2228" s="1">
        <v>34.480701750000001</v>
      </c>
      <c r="L2228" s="1">
        <v>35.05614035</v>
      </c>
      <c r="M2228" s="1">
        <v>35.701754389999998</v>
      </c>
      <c r="N2228" s="1">
        <v>36.094736840000003</v>
      </c>
      <c r="O2228" s="1">
        <v>36.729824559999997</v>
      </c>
      <c r="P2228" s="1">
        <v>36.654385959999999</v>
      </c>
      <c r="Q2228" s="1">
        <v>36.426315789999997</v>
      </c>
      <c r="R2228" s="1">
        <v>35.928070179999999</v>
      </c>
      <c r="S2228" s="1">
        <v>35.808771929999999</v>
      </c>
      <c r="T2228" s="1">
        <v>36.256140350000003</v>
      </c>
      <c r="U2228" s="1">
        <v>36.357894739999999</v>
      </c>
      <c r="V2228" s="1">
        <v>35.505263159999998</v>
      </c>
      <c r="W2228" s="1">
        <v>35.314035089999997</v>
      </c>
      <c r="X2228" s="1">
        <v>37.224561399999999</v>
      </c>
      <c r="Y2228" s="1">
        <v>36.114035090000002</v>
      </c>
      <c r="Z2228" s="1">
        <v>32.917543860000002</v>
      </c>
      <c r="AA2228" s="1">
        <v>30.187719300000001</v>
      </c>
      <c r="AB2228" s="1">
        <v>28.0877193</v>
      </c>
      <c r="AC2228" s="1">
        <f>AVERAGE(HourlyData[[#This Row],[Column5]:[Column28]])</f>
        <v>33.166008771666668</v>
      </c>
    </row>
    <row r="2229" spans="1:29" x14ac:dyDescent="0.25">
      <c r="A2229" s="1" t="s">
        <v>4743</v>
      </c>
      <c r="B2229" s="1" t="s">
        <v>4694</v>
      </c>
      <c r="C2229" s="1" t="s">
        <v>4701</v>
      </c>
      <c r="D2229" s="1" t="s">
        <v>4691</v>
      </c>
      <c r="E2229" s="1">
        <v>27.484210529999999</v>
      </c>
      <c r="F2229" s="1">
        <v>26.757894740000001</v>
      </c>
      <c r="G2229" s="1">
        <v>26.384210530000001</v>
      </c>
      <c r="H2229" s="1">
        <v>26.56666667</v>
      </c>
      <c r="I2229" s="1">
        <v>27.438596489999998</v>
      </c>
      <c r="J2229" s="1">
        <v>30.480701750000001</v>
      </c>
      <c r="K2229" s="1">
        <v>34.54912281</v>
      </c>
      <c r="L2229" s="1">
        <v>35.321052629999997</v>
      </c>
      <c r="M2229" s="1">
        <v>36.621052630000001</v>
      </c>
      <c r="N2229" s="1">
        <v>36.185964910000003</v>
      </c>
      <c r="O2229" s="1">
        <v>36.833333330000002</v>
      </c>
      <c r="P2229" s="1">
        <v>36.54210526</v>
      </c>
      <c r="Q2229" s="1">
        <v>36.280701749999999</v>
      </c>
      <c r="R2229" s="1">
        <v>35.994736840000002</v>
      </c>
      <c r="S2229" s="1">
        <v>35.905263159999997</v>
      </c>
      <c r="T2229" s="1">
        <v>36.449122809999999</v>
      </c>
      <c r="U2229" s="1">
        <v>36.614035090000002</v>
      </c>
      <c r="V2229" s="1">
        <v>36.41578947</v>
      </c>
      <c r="W2229" s="1">
        <v>36.222807019999998</v>
      </c>
      <c r="X2229" s="1">
        <v>37.712280700000001</v>
      </c>
      <c r="Y2229" s="1">
        <v>36.384210529999997</v>
      </c>
      <c r="Z2229" s="1">
        <v>33.10526316</v>
      </c>
      <c r="AA2229" s="1">
        <v>30.303508770000001</v>
      </c>
      <c r="AB2229" s="1">
        <v>28.438596489999998</v>
      </c>
      <c r="AC2229" s="1">
        <f>AVERAGE(HourlyData[[#This Row],[Column5]:[Column28]])</f>
        <v>33.37463450291667</v>
      </c>
    </row>
    <row r="2230" spans="1:29" x14ac:dyDescent="0.25">
      <c r="A2230" s="1" t="s">
        <v>4743</v>
      </c>
      <c r="B2230" s="1" t="s">
        <v>4694</v>
      </c>
      <c r="C2230" s="1" t="s">
        <v>4703</v>
      </c>
      <c r="D2230" s="1" t="s">
        <v>4689</v>
      </c>
      <c r="E2230" s="1">
        <v>27.364912279999999</v>
      </c>
      <c r="F2230" s="1">
        <v>27.080701749999999</v>
      </c>
      <c r="G2230" s="1">
        <v>26.77192982</v>
      </c>
      <c r="H2230" s="1">
        <v>27.03508772</v>
      </c>
      <c r="I2230" s="1">
        <v>27.331578950000001</v>
      </c>
      <c r="J2230" s="1">
        <v>29.852631580000001</v>
      </c>
      <c r="K2230" s="1">
        <v>34.150877190000003</v>
      </c>
      <c r="L2230" s="1">
        <v>35.368421050000002</v>
      </c>
      <c r="M2230" s="1">
        <v>36.147368419999999</v>
      </c>
      <c r="N2230" s="1">
        <v>35.85964912</v>
      </c>
      <c r="O2230" s="1">
        <v>36.55614035</v>
      </c>
      <c r="P2230" s="1">
        <v>36.568421049999998</v>
      </c>
      <c r="Q2230" s="1">
        <v>36.184210530000001</v>
      </c>
      <c r="R2230" s="1">
        <v>35.712280700000001</v>
      </c>
      <c r="S2230" s="1" t="s">
        <v>4718</v>
      </c>
      <c r="T2230" s="1">
        <v>36.326315790000002</v>
      </c>
      <c r="U2230" s="1">
        <v>36.403508770000002</v>
      </c>
      <c r="V2230" s="1">
        <v>35.445614040000002</v>
      </c>
      <c r="W2230" s="1">
        <v>35.561403509999998</v>
      </c>
      <c r="X2230" s="1">
        <v>37.545614039999997</v>
      </c>
      <c r="Y2230" s="1">
        <v>36.642105260000001</v>
      </c>
      <c r="Z2230" s="1">
        <v>33.519298249999999</v>
      </c>
      <c r="AA2230" s="1">
        <v>30.5245614</v>
      </c>
      <c r="AB2230" s="1">
        <v>28.319298249999999</v>
      </c>
      <c r="AC2230" s="1">
        <f>AVERAGE(HourlyData[[#This Row],[Column5]:[Column28]])</f>
        <v>33.14225781826088</v>
      </c>
    </row>
    <row r="2231" spans="1:29" x14ac:dyDescent="0.25">
      <c r="A2231" s="1" t="s">
        <v>4743</v>
      </c>
      <c r="B2231" s="1" t="s">
        <v>4694</v>
      </c>
      <c r="C2231" s="1" t="s">
        <v>4705</v>
      </c>
      <c r="D2231" s="1" t="s">
        <v>4694</v>
      </c>
      <c r="E2231" s="1">
        <v>24.494736840000002</v>
      </c>
      <c r="F2231" s="1">
        <v>23.917543859999999</v>
      </c>
      <c r="G2231" s="1">
        <v>24.050877190000001</v>
      </c>
      <c r="H2231" s="1">
        <v>24.326315789999999</v>
      </c>
      <c r="I2231" s="1">
        <v>25.49298246</v>
      </c>
      <c r="J2231" s="1">
        <v>28.50701754</v>
      </c>
      <c r="K2231" s="1">
        <v>33.235087720000003</v>
      </c>
      <c r="L2231" s="1">
        <v>34.201754389999998</v>
      </c>
      <c r="M2231" s="1">
        <v>35.257894739999998</v>
      </c>
      <c r="N2231" s="1">
        <v>35.561403509999998</v>
      </c>
      <c r="O2231" s="1">
        <v>36.524561400000003</v>
      </c>
      <c r="P2231" s="1">
        <v>36.554385959999998</v>
      </c>
      <c r="Q2231" s="1">
        <v>36.305263160000003</v>
      </c>
      <c r="R2231" s="1">
        <v>35.896491230000002</v>
      </c>
      <c r="S2231" s="1">
        <v>35.901754390000001</v>
      </c>
      <c r="T2231" s="1">
        <v>36.149122810000001</v>
      </c>
      <c r="U2231" s="1">
        <v>36.217543859999999</v>
      </c>
      <c r="V2231" s="1">
        <v>35.401754390000001</v>
      </c>
      <c r="W2231" s="1">
        <v>35.145614039999998</v>
      </c>
      <c r="X2231" s="1">
        <v>37.040350879999998</v>
      </c>
      <c r="Y2231" s="1">
        <v>36.631578949999998</v>
      </c>
      <c r="Z2231" s="1">
        <v>33.498245609999998</v>
      </c>
      <c r="AA2231" s="1">
        <v>30.184210530000001</v>
      </c>
      <c r="AB2231" s="1">
        <v>28.54210526</v>
      </c>
      <c r="AC2231" s="1">
        <f>AVERAGE(HourlyData[[#This Row],[Column5]:[Column28]])</f>
        <v>32.459941521249995</v>
      </c>
    </row>
    <row r="2232" spans="1:29" x14ac:dyDescent="0.25">
      <c r="A2232" s="1" t="s">
        <v>4743</v>
      </c>
      <c r="B2232" s="1" t="s">
        <v>4694</v>
      </c>
      <c r="C2232" s="1" t="s">
        <v>4706</v>
      </c>
      <c r="D2232" s="1" t="s">
        <v>4696</v>
      </c>
      <c r="E2232" s="1">
        <v>25.224561399999999</v>
      </c>
      <c r="F2232" s="1">
        <v>24.44385965</v>
      </c>
      <c r="G2232" s="1">
        <v>23.740350880000001</v>
      </c>
      <c r="H2232" s="1">
        <v>23.870175440000001</v>
      </c>
      <c r="I2232" s="1">
        <v>23.822807019999999</v>
      </c>
      <c r="J2232" s="1">
        <v>24.189473679999999</v>
      </c>
      <c r="K2232" s="1">
        <v>25.487719299999998</v>
      </c>
      <c r="L2232" s="1">
        <v>28.435087719999999</v>
      </c>
      <c r="M2232" s="1">
        <v>30.607017540000001</v>
      </c>
      <c r="N2232" s="1">
        <v>31.273684209999999</v>
      </c>
      <c r="O2232" s="1">
        <v>31.124561400000001</v>
      </c>
      <c r="P2232" s="1">
        <v>31.03508772</v>
      </c>
      <c r="Q2232" s="1">
        <v>30.45438596</v>
      </c>
      <c r="R2232" s="1">
        <v>29.043859650000002</v>
      </c>
      <c r="S2232" s="1">
        <v>28.07017544</v>
      </c>
      <c r="T2232" s="1">
        <v>27.564912280000001</v>
      </c>
      <c r="U2232" s="1">
        <v>27.749122809999999</v>
      </c>
      <c r="V2232" s="1">
        <v>28.292982460000001</v>
      </c>
      <c r="W2232" s="1">
        <v>29.973684209999998</v>
      </c>
      <c r="X2232" s="1">
        <v>33.135087720000001</v>
      </c>
      <c r="Y2232" s="1">
        <v>32.821052629999997</v>
      </c>
      <c r="Z2232" s="1">
        <v>30.11929825</v>
      </c>
      <c r="AA2232" s="1">
        <v>27.715789470000001</v>
      </c>
      <c r="AB2232" s="1">
        <v>25.533333330000001</v>
      </c>
      <c r="AC2232" s="1">
        <f>AVERAGE(HourlyData[[#This Row],[Column5]:[Column28]])</f>
        <v>28.072002923750006</v>
      </c>
    </row>
    <row r="2233" spans="1:29" x14ac:dyDescent="0.25">
      <c r="A2233" s="1" t="s">
        <v>4743</v>
      </c>
      <c r="B2233" s="1" t="s">
        <v>4694</v>
      </c>
      <c r="C2233" s="1" t="s">
        <v>4707</v>
      </c>
      <c r="D2233" s="1" t="s">
        <v>4698</v>
      </c>
      <c r="E2233" s="1">
        <v>27.55614035</v>
      </c>
      <c r="F2233" s="1">
        <v>26.984210529999999</v>
      </c>
      <c r="G2233" s="1">
        <v>26.812280699999999</v>
      </c>
      <c r="H2233" s="1">
        <v>26.505263159999998</v>
      </c>
      <c r="I2233" s="1">
        <v>26.726315790000001</v>
      </c>
      <c r="J2233" s="1">
        <v>27.221052629999999</v>
      </c>
      <c r="K2233" s="1">
        <v>28.53508772</v>
      </c>
      <c r="L2233" s="1">
        <v>31.277192979999999</v>
      </c>
      <c r="M2233" s="1">
        <v>33.299999999999997</v>
      </c>
      <c r="N2233" s="1">
        <v>33.631578949999998</v>
      </c>
      <c r="O2233" s="1">
        <v>33.201754389999998</v>
      </c>
      <c r="P2233" s="1">
        <v>32.856140349999997</v>
      </c>
      <c r="Q2233" s="1">
        <v>32.529824560000002</v>
      </c>
      <c r="R2233" s="1">
        <v>31.55614035</v>
      </c>
      <c r="S2233" s="1">
        <v>30.612280699999999</v>
      </c>
      <c r="T2233" s="1">
        <v>29.833333329999999</v>
      </c>
      <c r="U2233" s="1">
        <v>29.505263159999998</v>
      </c>
      <c r="V2233" s="1">
        <v>29.568421050000001</v>
      </c>
      <c r="W2233" s="1">
        <v>30.249122809999999</v>
      </c>
      <c r="X2233" s="1">
        <v>33.252631579999999</v>
      </c>
      <c r="Y2233" s="1">
        <v>33.538596490000003</v>
      </c>
      <c r="Z2233" s="1">
        <v>30.614035090000002</v>
      </c>
      <c r="AA2233" s="1">
        <v>28.45087719</v>
      </c>
      <c r="AB2233" s="1">
        <v>26.347368419999999</v>
      </c>
      <c r="AC2233" s="1">
        <f>AVERAGE(HourlyData[[#This Row],[Column5]:[Column28]])</f>
        <v>30.027704678333336</v>
      </c>
    </row>
    <row r="2234" spans="1:29" x14ac:dyDescent="0.25">
      <c r="A2234" s="1" t="s">
        <v>4743</v>
      </c>
      <c r="B2234" s="1" t="s">
        <v>4694</v>
      </c>
      <c r="C2234" s="1" t="s">
        <v>4708</v>
      </c>
      <c r="D2234" s="1" t="s">
        <v>4700</v>
      </c>
      <c r="E2234" s="1">
        <v>28.54912281</v>
      </c>
      <c r="F2234" s="1">
        <v>28.1754386</v>
      </c>
      <c r="G2234" s="1">
        <v>27.938596489999998</v>
      </c>
      <c r="H2234" s="1">
        <v>28.092982460000002</v>
      </c>
      <c r="I2234" s="1">
        <v>28.724561399999999</v>
      </c>
      <c r="J2234" s="1">
        <v>31.719298250000001</v>
      </c>
      <c r="K2234" s="1">
        <v>35.407017539999998</v>
      </c>
      <c r="L2234" s="1">
        <v>35.945614040000002</v>
      </c>
      <c r="M2234" s="1">
        <v>37.008771930000002</v>
      </c>
      <c r="N2234" s="1">
        <v>37.170175440000001</v>
      </c>
      <c r="O2234" s="1">
        <v>37.487719300000002</v>
      </c>
      <c r="P2234" s="1">
        <v>37.354385960000002</v>
      </c>
      <c r="Q2234" s="1">
        <v>36.75438596</v>
      </c>
      <c r="R2234" s="1">
        <v>36.282456140000001</v>
      </c>
      <c r="S2234" s="1">
        <v>35.835087719999997</v>
      </c>
      <c r="T2234" s="1">
        <v>35.217543859999999</v>
      </c>
      <c r="U2234" s="1">
        <v>34.694736839999997</v>
      </c>
      <c r="V2234" s="1">
        <v>33.896491230000002</v>
      </c>
      <c r="W2234" s="1">
        <v>33.97894737</v>
      </c>
      <c r="X2234" s="1">
        <v>36.04210526</v>
      </c>
      <c r="Y2234" s="1">
        <v>35.356140349999997</v>
      </c>
      <c r="Z2234" s="1">
        <v>32.426315789999997</v>
      </c>
      <c r="AA2234" s="1">
        <v>30.582456140000001</v>
      </c>
      <c r="AB2234" s="1">
        <v>28.833333329999999</v>
      </c>
      <c r="AC2234" s="1">
        <f>AVERAGE(HourlyData[[#This Row],[Column5]:[Column28]])</f>
        <v>33.478070175416669</v>
      </c>
    </row>
    <row r="2235" spans="1:29" x14ac:dyDescent="0.25">
      <c r="A2235" s="1" t="s">
        <v>4743</v>
      </c>
      <c r="B2235" s="1" t="s">
        <v>4694</v>
      </c>
      <c r="C2235" s="1" t="s">
        <v>4709</v>
      </c>
      <c r="D2235" s="1" t="s">
        <v>4702</v>
      </c>
      <c r="E2235" s="1">
        <v>27.931578949999999</v>
      </c>
      <c r="F2235" s="1">
        <v>27.39122807</v>
      </c>
      <c r="G2235" s="1">
        <v>27.036842109999998</v>
      </c>
      <c r="H2235" s="1">
        <v>27.270175439999999</v>
      </c>
      <c r="I2235" s="1" t="s">
        <v>4715</v>
      </c>
      <c r="J2235" s="1">
        <v>30.90877193</v>
      </c>
      <c r="K2235" s="1">
        <v>34.342105259999997</v>
      </c>
      <c r="L2235" s="1">
        <v>34.952631580000002</v>
      </c>
      <c r="M2235" s="1">
        <v>36.05614035</v>
      </c>
      <c r="N2235" s="1">
        <v>36.04912281</v>
      </c>
      <c r="O2235" s="1">
        <v>36.310526320000001</v>
      </c>
      <c r="P2235" s="1">
        <v>36.363157889999997</v>
      </c>
      <c r="Q2235" s="1">
        <v>36.215789469999997</v>
      </c>
      <c r="R2235" s="1">
        <v>35.83859649</v>
      </c>
      <c r="S2235" s="1">
        <v>35.970175439999998</v>
      </c>
      <c r="T2235" s="1">
        <v>36.431578950000002</v>
      </c>
      <c r="U2235" s="1">
        <v>36.270175440000003</v>
      </c>
      <c r="V2235" s="1">
        <v>35.475438599999997</v>
      </c>
      <c r="W2235" s="1">
        <v>35.53508772</v>
      </c>
      <c r="X2235" s="1">
        <v>38.129824560000003</v>
      </c>
      <c r="Y2235" s="1">
        <v>37.378947369999999</v>
      </c>
      <c r="Z2235" s="1">
        <v>34.349122809999997</v>
      </c>
      <c r="AA2235" s="1">
        <v>31.92280702</v>
      </c>
      <c r="AB2235" s="1">
        <v>29.998245610000001</v>
      </c>
      <c r="AC2235" s="1">
        <f>AVERAGE(HourlyData[[#This Row],[Column5]:[Column28]])</f>
        <v>33.831655225652177</v>
      </c>
    </row>
    <row r="2236" spans="1:29" x14ac:dyDescent="0.25">
      <c r="A2236" s="1" t="s">
        <v>4743</v>
      </c>
      <c r="B2236" s="1" t="s">
        <v>4694</v>
      </c>
      <c r="C2236" s="1" t="s">
        <v>4710</v>
      </c>
      <c r="D2236" s="1" t="s">
        <v>4691</v>
      </c>
      <c r="E2236" s="1">
        <v>27.463157890000002</v>
      </c>
      <c r="F2236" s="1">
        <v>27.110526320000002</v>
      </c>
      <c r="G2236" s="1">
        <v>26.719298250000001</v>
      </c>
      <c r="H2236" s="1">
        <v>26.9</v>
      </c>
      <c r="I2236" s="1">
        <v>27.396491229999999</v>
      </c>
      <c r="J2236" s="1">
        <v>30.742105259999999</v>
      </c>
      <c r="K2236" s="1">
        <v>33.75438596</v>
      </c>
      <c r="L2236" s="1">
        <v>34.564912280000001</v>
      </c>
      <c r="M2236" s="1">
        <v>35.378947369999999</v>
      </c>
      <c r="N2236" s="1">
        <v>35.470175439999998</v>
      </c>
      <c r="O2236" s="1">
        <v>35.866666670000001</v>
      </c>
      <c r="P2236" s="1">
        <v>36.085964910000001</v>
      </c>
      <c r="Q2236" s="1">
        <v>35.817543860000001</v>
      </c>
      <c r="R2236" s="1">
        <v>35.277192980000002</v>
      </c>
      <c r="S2236" s="1">
        <v>35.484210529999999</v>
      </c>
      <c r="T2236" s="1">
        <v>35.896491230000002</v>
      </c>
      <c r="U2236" s="1">
        <v>35.347368420000002</v>
      </c>
      <c r="V2236" s="1">
        <v>34.763157890000002</v>
      </c>
      <c r="W2236" s="1">
        <v>34.747368420000001</v>
      </c>
      <c r="X2236" s="1">
        <v>37.263157890000002</v>
      </c>
      <c r="Y2236" s="1">
        <v>36.368421050000002</v>
      </c>
      <c r="Z2236" s="1">
        <v>33.589473679999998</v>
      </c>
      <c r="AA2236" s="1">
        <v>31.159649120000001</v>
      </c>
      <c r="AB2236" s="1">
        <v>29.098245609999999</v>
      </c>
      <c r="AC2236" s="1">
        <f>AVERAGE(HourlyData[[#This Row],[Column5]:[Column28]])</f>
        <v>33.011038010833339</v>
      </c>
    </row>
    <row r="2237" spans="1:29" x14ac:dyDescent="0.25">
      <c r="A2237" s="1" t="s">
        <v>4743</v>
      </c>
      <c r="B2237" s="1" t="s">
        <v>4694</v>
      </c>
      <c r="C2237" s="1" t="s">
        <v>4711</v>
      </c>
      <c r="D2237" s="1" t="s">
        <v>4689</v>
      </c>
      <c r="E2237" s="1">
        <v>27.470175439999998</v>
      </c>
      <c r="F2237" s="1">
        <v>26.736842110000001</v>
      </c>
      <c r="G2237" s="1">
        <v>26.629824559999999</v>
      </c>
      <c r="H2237" s="1">
        <v>26.49649123</v>
      </c>
      <c r="I2237" s="1">
        <v>27.42982456</v>
      </c>
      <c r="J2237" s="1">
        <v>30.52105263</v>
      </c>
      <c r="K2237" s="1">
        <v>33.864912279999999</v>
      </c>
      <c r="L2237" s="1">
        <v>34.682456139999999</v>
      </c>
      <c r="M2237" s="1">
        <v>35.477192979999998</v>
      </c>
      <c r="N2237" s="1">
        <v>35.403508770000002</v>
      </c>
      <c r="O2237" s="1">
        <v>36.07719298</v>
      </c>
      <c r="P2237" s="1">
        <v>35.980701750000001</v>
      </c>
      <c r="Q2237" s="1">
        <v>35.743859649999997</v>
      </c>
      <c r="R2237" s="1">
        <v>35.38070175</v>
      </c>
      <c r="S2237" s="1">
        <v>35.677192980000001</v>
      </c>
      <c r="T2237" s="1">
        <v>35.668421049999999</v>
      </c>
      <c r="U2237" s="1">
        <v>35.71052632</v>
      </c>
      <c r="V2237" s="1">
        <v>34.996491229999997</v>
      </c>
      <c r="W2237" s="1">
        <v>34.826315790000002</v>
      </c>
      <c r="X2237" s="1">
        <v>37.349122809999997</v>
      </c>
      <c r="Y2237" s="1">
        <v>37.01403509</v>
      </c>
      <c r="Z2237" s="1">
        <v>33.756140350000003</v>
      </c>
      <c r="AA2237" s="1">
        <v>31.205263160000001</v>
      </c>
      <c r="AB2237" s="1">
        <v>28.97192982</v>
      </c>
      <c r="AC2237" s="1">
        <f>AVERAGE(HourlyData[[#This Row],[Column5]:[Column28]])</f>
        <v>33.04459064291666</v>
      </c>
    </row>
    <row r="2238" spans="1:29" x14ac:dyDescent="0.25">
      <c r="A2238" s="1" t="s">
        <v>4743</v>
      </c>
      <c r="B2238" s="1" t="s">
        <v>4694</v>
      </c>
      <c r="C2238" s="1" t="s">
        <v>4712</v>
      </c>
      <c r="D2238" s="1" t="s">
        <v>4694</v>
      </c>
      <c r="E2238" s="1">
        <v>24.519298249999999</v>
      </c>
      <c r="F2238" s="1">
        <v>24.19298246</v>
      </c>
      <c r="G2238" s="1">
        <v>23.945614039999999</v>
      </c>
      <c r="H2238" s="1">
        <v>23.798245609999999</v>
      </c>
      <c r="I2238" s="1">
        <v>24.773684209999999</v>
      </c>
      <c r="J2238" s="1">
        <v>27.86315789</v>
      </c>
      <c r="K2238" s="1">
        <v>32.00701754</v>
      </c>
      <c r="L2238" s="1">
        <v>33.307017539999997</v>
      </c>
      <c r="M2238" s="1">
        <v>34.49298246</v>
      </c>
      <c r="N2238" s="1">
        <v>34.698245610000001</v>
      </c>
      <c r="O2238" s="1">
        <v>35.296491230000001</v>
      </c>
      <c r="P2238" s="1">
        <v>35.108771930000003</v>
      </c>
      <c r="Q2238" s="1">
        <v>35.124561399999997</v>
      </c>
      <c r="R2238" s="1">
        <v>34.747368420000001</v>
      </c>
      <c r="S2238" s="1">
        <v>35.117543859999998</v>
      </c>
      <c r="T2238" s="1">
        <v>35.3245614</v>
      </c>
      <c r="U2238" s="1">
        <v>35.250877189999997</v>
      </c>
      <c r="V2238" s="1">
        <v>34.484210529999999</v>
      </c>
      <c r="W2238" s="1">
        <v>34.419298249999997</v>
      </c>
      <c r="X2238" s="1">
        <v>37.24561404</v>
      </c>
      <c r="Y2238" s="1">
        <v>36.564912280000001</v>
      </c>
      <c r="Z2238" s="1">
        <v>33.603508769999998</v>
      </c>
      <c r="AA2238" s="1">
        <v>30.91578947</v>
      </c>
      <c r="AB2238" s="1">
        <v>28.598245609999999</v>
      </c>
      <c r="AC2238" s="1">
        <f>AVERAGE(HourlyData[[#This Row],[Column5]:[Column28]])</f>
        <v>31.891666666250003</v>
      </c>
    </row>
    <row r="2239" spans="1:29" x14ac:dyDescent="0.25">
      <c r="A2239" s="1" t="s">
        <v>4743</v>
      </c>
      <c r="B2239" s="1" t="s">
        <v>4694</v>
      </c>
      <c r="C2239" s="1" t="s">
        <v>4713</v>
      </c>
      <c r="D2239" s="1" t="s">
        <v>4696</v>
      </c>
      <c r="E2239" s="1">
        <v>24.629824559999999</v>
      </c>
      <c r="F2239" s="1">
        <v>23.86315789</v>
      </c>
      <c r="G2239" s="1">
        <v>23.51754386</v>
      </c>
      <c r="H2239" s="1">
        <v>23.414035089999999</v>
      </c>
      <c r="I2239" s="1">
        <v>23.656140350000001</v>
      </c>
      <c r="J2239" s="1">
        <v>24.10877193</v>
      </c>
      <c r="K2239" s="1">
        <v>25.173684210000001</v>
      </c>
      <c r="L2239" s="1">
        <v>27.987719299999998</v>
      </c>
      <c r="M2239" s="1">
        <v>30.459649120000002</v>
      </c>
      <c r="N2239" s="1">
        <v>30.973684209999998</v>
      </c>
      <c r="O2239" s="1">
        <v>30.994736840000002</v>
      </c>
      <c r="P2239" s="1">
        <v>30.980701750000001</v>
      </c>
      <c r="Q2239" s="1">
        <v>30.135087720000001</v>
      </c>
      <c r="R2239" s="1">
        <v>29.114035090000002</v>
      </c>
      <c r="S2239" s="1">
        <v>27.980701750000001</v>
      </c>
      <c r="T2239" s="1">
        <v>27.343859649999999</v>
      </c>
      <c r="U2239" s="1">
        <v>27.345614040000001</v>
      </c>
      <c r="V2239" s="1">
        <v>27.678947369999999</v>
      </c>
      <c r="W2239" s="1">
        <v>29.592982460000002</v>
      </c>
      <c r="X2239" s="1">
        <v>32.629824560000003</v>
      </c>
      <c r="Y2239" s="1">
        <v>32.152631579999998</v>
      </c>
      <c r="Z2239" s="1">
        <v>29.519298249999999</v>
      </c>
      <c r="AA2239" s="1">
        <v>27.303508770000001</v>
      </c>
      <c r="AB2239" s="1">
        <v>25.291228069999999</v>
      </c>
      <c r="AC2239" s="1">
        <f>AVERAGE(HourlyData[[#This Row],[Column5]:[Column28]])</f>
        <v>27.743640350833331</v>
      </c>
    </row>
    <row r="2240" spans="1:29" x14ac:dyDescent="0.25">
      <c r="A2240" s="1" t="s">
        <v>4743</v>
      </c>
      <c r="B2240" s="1" t="s">
        <v>4694</v>
      </c>
      <c r="C2240" s="1" t="s">
        <v>4714</v>
      </c>
      <c r="D2240" s="1" t="s">
        <v>4698</v>
      </c>
      <c r="E2240" s="1">
        <v>27.247368420000001</v>
      </c>
      <c r="F2240" s="1">
        <v>26.508771930000002</v>
      </c>
      <c r="G2240" s="1">
        <v>26.214035089999999</v>
      </c>
      <c r="H2240" s="1">
        <v>26.063157889999999</v>
      </c>
      <c r="I2240" s="1">
        <v>26.333333329999999</v>
      </c>
      <c r="J2240" s="1">
        <v>26.764912280000001</v>
      </c>
      <c r="K2240" s="1">
        <v>28.10526316</v>
      </c>
      <c r="L2240" s="1">
        <v>31.04912281</v>
      </c>
      <c r="M2240" s="1">
        <v>33.454385960000003</v>
      </c>
      <c r="N2240" s="1">
        <v>33.657894740000003</v>
      </c>
      <c r="O2240" s="1">
        <v>33.357894739999999</v>
      </c>
      <c r="P2240" s="1">
        <v>32.54210526</v>
      </c>
      <c r="Q2240" s="1">
        <v>32.25438596</v>
      </c>
      <c r="R2240" s="1">
        <v>31.317543860000001</v>
      </c>
      <c r="S2240" s="1">
        <v>30.235087719999999</v>
      </c>
      <c r="T2240" s="1">
        <v>29.892982459999999</v>
      </c>
      <c r="U2240" s="1">
        <v>30.012280700000002</v>
      </c>
      <c r="V2240" s="1">
        <v>30.063157889999999</v>
      </c>
      <c r="W2240" s="1">
        <v>30.435087719999999</v>
      </c>
      <c r="X2240" s="1">
        <v>33.052631580000003</v>
      </c>
      <c r="Y2240" s="1">
        <v>32.6</v>
      </c>
      <c r="Z2240" s="1">
        <v>29.854385959999998</v>
      </c>
      <c r="AA2240" s="1">
        <v>27.652631580000001</v>
      </c>
      <c r="AB2240" s="1">
        <v>26.261403510000001</v>
      </c>
      <c r="AC2240" s="1">
        <f>AVERAGE(HourlyData[[#This Row],[Column5]:[Column28]])</f>
        <v>29.788742689583334</v>
      </c>
    </row>
    <row r="2241" spans="1:29" x14ac:dyDescent="0.25">
      <c r="A2241" s="1" t="s">
        <v>4743</v>
      </c>
      <c r="B2241" s="1" t="s">
        <v>4694</v>
      </c>
      <c r="C2241" s="1" t="s">
        <v>4698</v>
      </c>
      <c r="D2241" s="1" t="s">
        <v>4700</v>
      </c>
      <c r="E2241" s="1">
        <v>28.022807019999998</v>
      </c>
      <c r="F2241" s="1">
        <v>27.480701750000001</v>
      </c>
      <c r="G2241" s="1">
        <v>27.375438599999999</v>
      </c>
      <c r="H2241" s="1">
        <v>27.350877189999999</v>
      </c>
      <c r="I2241" s="1">
        <v>27.924561400000002</v>
      </c>
      <c r="J2241" s="1">
        <v>30.766666669999999</v>
      </c>
      <c r="K2241" s="1">
        <v>33.907017539999998</v>
      </c>
      <c r="L2241" s="1">
        <v>34.921052629999998</v>
      </c>
      <c r="M2241" s="1">
        <v>36.11929825</v>
      </c>
      <c r="N2241" s="1">
        <v>36.233333330000001</v>
      </c>
      <c r="O2241" s="1">
        <v>36.692982460000003</v>
      </c>
      <c r="P2241" s="1">
        <v>36.629824560000003</v>
      </c>
      <c r="Q2241" s="1">
        <v>35.94385965</v>
      </c>
      <c r="R2241" s="1">
        <v>35.366666670000001</v>
      </c>
      <c r="S2241" s="1">
        <v>34.91578947</v>
      </c>
      <c r="T2241" s="1">
        <v>34.64035088</v>
      </c>
      <c r="U2241" s="1">
        <v>33.998245609999998</v>
      </c>
      <c r="V2241" s="1">
        <v>33.259649119999999</v>
      </c>
      <c r="W2241" s="1">
        <v>32.88070175</v>
      </c>
      <c r="X2241" s="1">
        <v>35.477192979999998</v>
      </c>
      <c r="Y2241" s="1">
        <v>35.438596490000002</v>
      </c>
      <c r="Z2241" s="1">
        <v>32.522807020000002</v>
      </c>
      <c r="AA2241" s="1">
        <v>30.249122809999999</v>
      </c>
      <c r="AB2241" s="1">
        <v>28.575438599999998</v>
      </c>
      <c r="AC2241" s="1">
        <f>AVERAGE(HourlyData[[#This Row],[Column5]:[Column28]])</f>
        <v>32.778874268749995</v>
      </c>
    </row>
    <row r="2242" spans="1:29" x14ac:dyDescent="0.25">
      <c r="A2242" s="1" t="s">
        <v>4743</v>
      </c>
      <c r="B2242" s="1" t="s">
        <v>4694</v>
      </c>
      <c r="C2242" s="1" t="s">
        <v>4700</v>
      </c>
      <c r="D2242" s="1" t="s">
        <v>4702</v>
      </c>
      <c r="E2242" s="1">
        <v>27.39473684</v>
      </c>
      <c r="F2242" s="1">
        <v>27.01754386</v>
      </c>
      <c r="G2242" s="1">
        <v>26.60526316</v>
      </c>
      <c r="H2242" s="1">
        <v>26.65789474</v>
      </c>
      <c r="I2242" s="1">
        <v>27.14385965</v>
      </c>
      <c r="J2242" s="1">
        <v>30.235087719999999</v>
      </c>
      <c r="K2242" s="1">
        <v>33.571929820000001</v>
      </c>
      <c r="L2242" s="1">
        <v>34.610526319999998</v>
      </c>
      <c r="M2242" s="1">
        <v>35.691228070000001</v>
      </c>
      <c r="N2242" s="1">
        <v>35.875438600000003</v>
      </c>
      <c r="O2242" s="1">
        <v>36.62631579</v>
      </c>
      <c r="P2242" s="1">
        <v>36.307017539999997</v>
      </c>
      <c r="Q2242" s="1">
        <v>36.029824560000002</v>
      </c>
      <c r="R2242" s="1">
        <v>35.689473679999999</v>
      </c>
      <c r="S2242" s="1">
        <v>35.803508770000001</v>
      </c>
      <c r="T2242" s="1">
        <v>35.757894739999998</v>
      </c>
      <c r="U2242" s="1">
        <v>35.735087720000003</v>
      </c>
      <c r="V2242" s="1">
        <v>34.66140351</v>
      </c>
      <c r="W2242" s="1">
        <v>34.089473679999998</v>
      </c>
      <c r="X2242" s="1">
        <v>36.682456139999999</v>
      </c>
      <c r="Y2242" s="1">
        <v>36.552631580000003</v>
      </c>
      <c r="Z2242" s="1">
        <v>33.973684210000002</v>
      </c>
      <c r="AA2242" s="1">
        <v>31.368421049999998</v>
      </c>
      <c r="AB2242" s="1">
        <v>29.008771930000002</v>
      </c>
      <c r="AC2242" s="1">
        <f>AVERAGE(HourlyData[[#This Row],[Column5]:[Column28]])</f>
        <v>33.045394736666672</v>
      </c>
    </row>
    <row r="2243" spans="1:29" x14ac:dyDescent="0.25">
      <c r="A2243" s="1" t="s">
        <v>4743</v>
      </c>
      <c r="B2243" s="1" t="s">
        <v>4694</v>
      </c>
      <c r="C2243" s="1" t="s">
        <v>4702</v>
      </c>
      <c r="D2243" s="1" t="s">
        <v>4691</v>
      </c>
      <c r="E2243" s="1">
        <v>27.94035088</v>
      </c>
      <c r="F2243" s="1">
        <v>27.3245614</v>
      </c>
      <c r="G2243" s="1">
        <v>26.882456139999999</v>
      </c>
      <c r="H2243" s="1">
        <v>27.001754389999999</v>
      </c>
      <c r="I2243" s="1">
        <v>27.631578950000002</v>
      </c>
      <c r="J2243" s="1">
        <v>30.808771929999999</v>
      </c>
      <c r="K2243" s="1">
        <v>34.200000000000003</v>
      </c>
      <c r="L2243" s="1">
        <v>34.884210529999997</v>
      </c>
      <c r="M2243" s="1">
        <v>35.850877189999999</v>
      </c>
      <c r="N2243" s="1">
        <v>35.803508770000001</v>
      </c>
      <c r="O2243" s="1">
        <v>36.1</v>
      </c>
      <c r="P2243" s="1">
        <v>36.28947368</v>
      </c>
      <c r="Q2243" s="1">
        <v>35.882456140000002</v>
      </c>
      <c r="R2243" s="1">
        <v>35.763157890000002</v>
      </c>
      <c r="S2243" s="1">
        <v>35.794736839999999</v>
      </c>
      <c r="T2243" s="1">
        <v>35.75438596</v>
      </c>
      <c r="U2243" s="1">
        <v>35.770175440000003</v>
      </c>
      <c r="V2243" s="1">
        <v>35.238596489999999</v>
      </c>
      <c r="W2243" s="1">
        <v>34.647368419999999</v>
      </c>
      <c r="X2243" s="1">
        <v>37.305263160000003</v>
      </c>
      <c r="Y2243" s="1">
        <v>36.845614040000001</v>
      </c>
      <c r="Z2243" s="1">
        <v>33.777192980000002</v>
      </c>
      <c r="AA2243" s="1">
        <v>31.135087720000001</v>
      </c>
      <c r="AB2243" s="1">
        <v>28.633333329999999</v>
      </c>
      <c r="AC2243" s="1">
        <f>AVERAGE(HourlyData[[#This Row],[Column5]:[Column28]])</f>
        <v>33.21937134458333</v>
      </c>
    </row>
    <row r="2244" spans="1:29" x14ac:dyDescent="0.25">
      <c r="A2244" s="1" t="s">
        <v>4743</v>
      </c>
      <c r="B2244" s="1" t="s">
        <v>4694</v>
      </c>
      <c r="C2244" s="1" t="s">
        <v>4691</v>
      </c>
      <c r="D2244" s="1" t="s">
        <v>4689</v>
      </c>
      <c r="E2244" s="1">
        <v>26.805263159999999</v>
      </c>
      <c r="F2244" s="1">
        <v>26.154385959999999</v>
      </c>
      <c r="G2244" s="1">
        <v>25.878947369999999</v>
      </c>
      <c r="H2244" s="1">
        <v>25.750877190000001</v>
      </c>
      <c r="I2244" s="1">
        <v>26.766666669999999</v>
      </c>
      <c r="J2244" s="1">
        <v>29.829824559999999</v>
      </c>
      <c r="K2244" s="1">
        <v>33.291228070000003</v>
      </c>
      <c r="L2244" s="1">
        <v>34.085964910000001</v>
      </c>
      <c r="M2244" s="1">
        <v>35.314035089999997</v>
      </c>
      <c r="N2244" s="1">
        <v>35.35964912</v>
      </c>
      <c r="O2244" s="1">
        <v>36.015789470000001</v>
      </c>
      <c r="P2244" s="1">
        <v>35.700000000000003</v>
      </c>
      <c r="Q2244" s="1">
        <v>35.294736839999999</v>
      </c>
      <c r="R2244" s="1">
        <v>35.291228070000003</v>
      </c>
      <c r="S2244" s="1">
        <v>35.621052630000001</v>
      </c>
      <c r="T2244" s="1">
        <v>36.063157889999999</v>
      </c>
      <c r="U2244" s="1">
        <v>36.252631579999999</v>
      </c>
      <c r="V2244" s="1">
        <v>35.561403509999998</v>
      </c>
      <c r="W2244" s="1">
        <v>35.526315789999998</v>
      </c>
      <c r="X2244" s="1">
        <v>37.219298250000001</v>
      </c>
      <c r="Y2244" s="1">
        <v>36.714035090000003</v>
      </c>
      <c r="Z2244" s="1">
        <v>33.733333330000001</v>
      </c>
      <c r="AA2244" s="1">
        <v>30.959649120000002</v>
      </c>
      <c r="AB2244" s="1">
        <v>28.83859649</v>
      </c>
      <c r="AC2244" s="1">
        <f>AVERAGE(HourlyData[[#This Row],[Column5]:[Column28]])</f>
        <v>32.834502923333332</v>
      </c>
    </row>
    <row r="2245" spans="1:29" x14ac:dyDescent="0.25">
      <c r="A2245" s="1" t="s">
        <v>4743</v>
      </c>
      <c r="B2245" s="1" t="s">
        <v>4694</v>
      </c>
      <c r="C2245" s="1" t="s">
        <v>4689</v>
      </c>
      <c r="D2245" s="1" t="s">
        <v>4694</v>
      </c>
      <c r="E2245" s="1">
        <v>24.029824560000002</v>
      </c>
      <c r="F2245" s="1">
        <v>23.568421050000001</v>
      </c>
      <c r="G2245" s="1">
        <v>23.44035088</v>
      </c>
      <c r="H2245" s="1">
        <v>23.51052632</v>
      </c>
      <c r="I2245" s="1">
        <v>24.449122809999999</v>
      </c>
      <c r="J2245" s="1">
        <v>27.756140349999999</v>
      </c>
      <c r="K2245" s="1">
        <v>31.761403510000001</v>
      </c>
      <c r="L2245" s="1">
        <v>33.068421049999998</v>
      </c>
      <c r="M2245" s="1">
        <v>34.64035088</v>
      </c>
      <c r="N2245" s="1">
        <v>34.777192980000002</v>
      </c>
      <c r="O2245" s="1">
        <v>35.701754389999998</v>
      </c>
      <c r="P2245" s="1">
        <v>35.11929825</v>
      </c>
      <c r="Q2245" s="1">
        <v>35.178947370000003</v>
      </c>
      <c r="R2245" s="1">
        <v>34.826315790000002</v>
      </c>
      <c r="S2245" s="1">
        <v>35.143859650000003</v>
      </c>
      <c r="T2245" s="1">
        <v>35.447368419999997</v>
      </c>
      <c r="U2245" s="1">
        <v>35.350877189999999</v>
      </c>
      <c r="V2245" s="1">
        <v>33.966666670000002</v>
      </c>
      <c r="W2245" s="1">
        <v>33.617543859999998</v>
      </c>
      <c r="X2245" s="1">
        <v>36.07017544</v>
      </c>
      <c r="Y2245" s="1">
        <v>36.145614039999998</v>
      </c>
      <c r="Z2245" s="1">
        <v>33.396491230000002</v>
      </c>
      <c r="AA2245" s="1">
        <v>30.180701750000001</v>
      </c>
      <c r="AB2245" s="1">
        <v>28.001754389999999</v>
      </c>
      <c r="AC2245" s="1">
        <f>AVERAGE(HourlyData[[#This Row],[Column5]:[Column28]])</f>
        <v>31.631213451250002</v>
      </c>
    </row>
    <row r="2246" spans="1:29" x14ac:dyDescent="0.25">
      <c r="A2246" s="1" t="s">
        <v>4743</v>
      </c>
      <c r="B2246" s="1" t="s">
        <v>4694</v>
      </c>
      <c r="C2246" s="1" t="s">
        <v>4694</v>
      </c>
      <c r="D2246" s="1" t="s">
        <v>4696</v>
      </c>
      <c r="E2246" s="1">
        <v>24.033333330000001</v>
      </c>
      <c r="F2246" s="1">
        <v>23.361403509999999</v>
      </c>
      <c r="G2246" s="1">
        <v>22.980701750000001</v>
      </c>
      <c r="H2246" s="1">
        <v>22.782456140000001</v>
      </c>
      <c r="I2246" s="1">
        <v>22.782456140000001</v>
      </c>
      <c r="J2246" s="1">
        <v>23.571929820000001</v>
      </c>
      <c r="K2246" s="1">
        <v>25.03157895</v>
      </c>
      <c r="L2246" s="1">
        <v>27.705263160000001</v>
      </c>
      <c r="M2246" s="1">
        <v>29.796491230000001</v>
      </c>
      <c r="N2246" s="1">
        <v>29.921052629999998</v>
      </c>
      <c r="O2246" s="1">
        <v>29.803508770000001</v>
      </c>
      <c r="P2246" s="1">
        <v>29.92280702</v>
      </c>
      <c r="Q2246" s="1">
        <v>29.370175440000001</v>
      </c>
      <c r="R2246" s="1">
        <v>28.131578950000002</v>
      </c>
      <c r="S2246" s="1">
        <v>27.282456140000001</v>
      </c>
      <c r="T2246" s="1">
        <v>26.796491230000001</v>
      </c>
      <c r="U2246" s="1">
        <v>26.85614035</v>
      </c>
      <c r="V2246" s="1">
        <v>27.407017539999998</v>
      </c>
      <c r="W2246" s="1">
        <v>28.792982460000001</v>
      </c>
      <c r="X2246" s="1">
        <v>31.787719299999999</v>
      </c>
      <c r="Y2246" s="1">
        <v>31.875438599999999</v>
      </c>
      <c r="Z2246" s="1">
        <v>29.46842105</v>
      </c>
      <c r="AA2246" s="1">
        <v>26.75438596</v>
      </c>
      <c r="AB2246" s="1">
        <v>25.01754386</v>
      </c>
      <c r="AC2246" s="1">
        <f>AVERAGE(HourlyData[[#This Row],[Column5]:[Column28]])</f>
        <v>27.13472222208334</v>
      </c>
    </row>
    <row r="2247" spans="1:29" x14ac:dyDescent="0.25">
      <c r="A2247" s="1" t="s">
        <v>4743</v>
      </c>
      <c r="B2247" s="1" t="s">
        <v>4694</v>
      </c>
      <c r="C2247" s="1" t="s">
        <v>4696</v>
      </c>
      <c r="D2247" s="1" t="s">
        <v>4698</v>
      </c>
      <c r="E2247" s="1">
        <v>26.4</v>
      </c>
      <c r="F2247" s="1">
        <v>25.698245610000001</v>
      </c>
      <c r="G2247" s="1">
        <v>25.047368420000002</v>
      </c>
      <c r="H2247" s="1">
        <v>25.036842109999998</v>
      </c>
      <c r="I2247" s="1">
        <v>25.05263158</v>
      </c>
      <c r="J2247" s="1">
        <v>25.815789469999999</v>
      </c>
      <c r="K2247" s="1">
        <v>27.56666667</v>
      </c>
      <c r="L2247" s="1">
        <v>29.847368419999999</v>
      </c>
      <c r="M2247" s="1">
        <v>32.050877190000001</v>
      </c>
      <c r="N2247" s="1">
        <v>32.361403510000002</v>
      </c>
      <c r="O2247" s="1">
        <v>31.826315789999999</v>
      </c>
      <c r="P2247" s="1">
        <v>31.247368420000001</v>
      </c>
      <c r="Q2247" s="1">
        <v>30.90877193</v>
      </c>
      <c r="R2247" s="1">
        <v>29.785964910000001</v>
      </c>
      <c r="S2247" s="1">
        <v>29.036842109999998</v>
      </c>
      <c r="T2247" s="1">
        <v>28.264912280000001</v>
      </c>
      <c r="U2247" s="1">
        <v>28.142105260000001</v>
      </c>
      <c r="V2247" s="1">
        <v>28.62631579</v>
      </c>
      <c r="W2247" s="1">
        <v>29.043859650000002</v>
      </c>
      <c r="X2247" s="1">
        <v>31.808771929999999</v>
      </c>
      <c r="Y2247" s="1">
        <v>32.501754390000002</v>
      </c>
      <c r="Z2247" s="1">
        <v>29.784210529999999</v>
      </c>
      <c r="AA2247" s="1">
        <v>27.480701750000001</v>
      </c>
      <c r="AB2247" s="1">
        <v>25.705263160000001</v>
      </c>
      <c r="AC2247" s="1">
        <f>AVERAGE(HourlyData[[#This Row],[Column5]:[Column28]])</f>
        <v>28.710014619999995</v>
      </c>
    </row>
    <row r="2248" spans="1:29" x14ac:dyDescent="0.25">
      <c r="A2248" s="1" t="s">
        <v>4743</v>
      </c>
      <c r="B2248" s="1" t="s">
        <v>4696</v>
      </c>
      <c r="C2248" s="1" t="s">
        <v>4719</v>
      </c>
      <c r="D2248" s="1" t="s">
        <v>4700</v>
      </c>
      <c r="E2248" s="1">
        <v>26.240350880000001</v>
      </c>
      <c r="F2248" s="1">
        <v>25.58421053</v>
      </c>
      <c r="G2248" s="1">
        <v>25.163157890000001</v>
      </c>
      <c r="H2248" s="1">
        <v>25.51052632</v>
      </c>
      <c r="I2248" s="1">
        <v>26.114035090000002</v>
      </c>
      <c r="J2248" s="1">
        <v>29.16140351</v>
      </c>
      <c r="K2248" s="1">
        <v>33.198245610000001</v>
      </c>
      <c r="L2248" s="1">
        <v>34.298245610000002</v>
      </c>
      <c r="M2248" s="1">
        <v>35.147368419999999</v>
      </c>
      <c r="N2248" s="1">
        <v>35.09122807</v>
      </c>
      <c r="O2248" s="1">
        <v>35.314035089999997</v>
      </c>
      <c r="P2248" s="1">
        <v>35.317543860000001</v>
      </c>
      <c r="Q2248" s="1">
        <v>35.163157890000001</v>
      </c>
      <c r="R2248" s="1">
        <v>34.331578950000001</v>
      </c>
      <c r="S2248" s="1">
        <v>33.636842110000003</v>
      </c>
      <c r="T2248" s="1">
        <v>33.198245610000001</v>
      </c>
      <c r="U2248" s="1">
        <v>32.892982459999999</v>
      </c>
      <c r="V2248" s="1">
        <v>31.742105259999999</v>
      </c>
      <c r="W2248" s="1">
        <v>32.045614039999997</v>
      </c>
      <c r="X2248" s="1">
        <v>34.250877189999997</v>
      </c>
      <c r="Y2248" s="1">
        <v>34.063157889999999</v>
      </c>
      <c r="Z2248" s="1">
        <v>31.668421049999999</v>
      </c>
      <c r="AA2248" s="1">
        <v>29.55964912</v>
      </c>
      <c r="AB2248" s="1">
        <v>27.707017539999999</v>
      </c>
      <c r="AC2248" s="1">
        <f>AVERAGE(HourlyData[[#This Row],[Column5]:[Column28]])</f>
        <v>31.516666666250003</v>
      </c>
    </row>
    <row r="2249" spans="1:29" x14ac:dyDescent="0.25">
      <c r="A2249" s="1" t="s">
        <v>4743</v>
      </c>
      <c r="B2249" s="1" t="s">
        <v>4696</v>
      </c>
      <c r="C2249" s="1" t="s">
        <v>4720</v>
      </c>
      <c r="D2249" s="1" t="s">
        <v>4702</v>
      </c>
      <c r="E2249" s="1">
        <v>26.48947368</v>
      </c>
      <c r="F2249" s="1">
        <v>25.991228069999998</v>
      </c>
      <c r="G2249" s="1">
        <v>25.892982459999999</v>
      </c>
      <c r="H2249" s="1">
        <v>25.761403510000001</v>
      </c>
      <c r="I2249" s="1">
        <v>26.666666670000001</v>
      </c>
      <c r="J2249" s="1">
        <v>29.649122810000001</v>
      </c>
      <c r="K2249" s="1">
        <v>32.907017539999998</v>
      </c>
      <c r="L2249" s="1">
        <v>33.863157889999997</v>
      </c>
      <c r="M2249" s="1">
        <v>34.694736839999997</v>
      </c>
      <c r="N2249" s="1">
        <v>34.51403509</v>
      </c>
      <c r="O2249" s="1">
        <v>34.905263159999997</v>
      </c>
      <c r="P2249" s="1">
        <v>34.92982456</v>
      </c>
      <c r="Q2249" s="1">
        <v>34.54210526</v>
      </c>
      <c r="R2249" s="1">
        <v>34.364912279999999</v>
      </c>
      <c r="S2249" s="1">
        <v>34.419298249999997</v>
      </c>
      <c r="T2249" s="1">
        <v>34.952631580000002</v>
      </c>
      <c r="U2249" s="1">
        <v>34.901754390000001</v>
      </c>
      <c r="V2249" s="1">
        <v>33.670175440000001</v>
      </c>
      <c r="W2249" s="1">
        <v>33.157894740000003</v>
      </c>
      <c r="X2249" s="1">
        <v>35.770175440000003</v>
      </c>
      <c r="Y2249" s="1">
        <v>35.452631580000002</v>
      </c>
      <c r="Z2249" s="1">
        <v>32.35964912</v>
      </c>
      <c r="AA2249" s="1">
        <v>29.740350880000001</v>
      </c>
      <c r="AB2249" s="1">
        <v>27.498245610000001</v>
      </c>
      <c r="AC2249" s="1">
        <f>AVERAGE(HourlyData[[#This Row],[Column5]:[Column28]])</f>
        <v>31.96228070208333</v>
      </c>
    </row>
    <row r="2250" spans="1:29" x14ac:dyDescent="0.25">
      <c r="A2250" s="1" t="s">
        <v>4743</v>
      </c>
      <c r="B2250" s="1" t="s">
        <v>4696</v>
      </c>
      <c r="C2250" s="1" t="s">
        <v>4721</v>
      </c>
      <c r="D2250" s="1" t="s">
        <v>4691</v>
      </c>
      <c r="E2250" s="1">
        <v>26.128070180000002</v>
      </c>
      <c r="F2250" s="1">
        <v>25.673684210000001</v>
      </c>
      <c r="G2250" s="1">
        <v>25.436842110000001</v>
      </c>
      <c r="H2250" s="1">
        <v>25.529824560000002</v>
      </c>
      <c r="I2250" s="1">
        <v>26.308771929999999</v>
      </c>
      <c r="J2250" s="1">
        <v>29.378947369999999</v>
      </c>
      <c r="K2250" s="1">
        <v>33.294736839999999</v>
      </c>
      <c r="L2250" s="1">
        <v>34.196491229999999</v>
      </c>
      <c r="M2250" s="1">
        <v>35.068421049999998</v>
      </c>
      <c r="N2250" s="1">
        <v>34.585964910000001</v>
      </c>
      <c r="O2250" s="1">
        <v>35.043859650000002</v>
      </c>
      <c r="P2250" s="1">
        <v>35.143859650000003</v>
      </c>
      <c r="Q2250" s="1">
        <v>34.912280699999997</v>
      </c>
      <c r="R2250" s="1">
        <v>34.326315790000002</v>
      </c>
      <c r="S2250" s="1">
        <v>34.624561399999997</v>
      </c>
      <c r="T2250" s="1">
        <v>34.959649120000002</v>
      </c>
      <c r="U2250" s="1">
        <v>34.738596489999999</v>
      </c>
      <c r="V2250" s="1">
        <v>33.466666670000002</v>
      </c>
      <c r="W2250" s="1">
        <v>32.868421050000002</v>
      </c>
      <c r="X2250" s="1">
        <v>35.578947370000002</v>
      </c>
      <c r="Y2250" s="1">
        <v>35.701754389999998</v>
      </c>
      <c r="Z2250" s="1">
        <v>32.803508770000001</v>
      </c>
      <c r="AA2250" s="1">
        <v>30.166666670000001</v>
      </c>
      <c r="AB2250" s="1">
        <v>27.791228069999999</v>
      </c>
      <c r="AC2250" s="1">
        <f>AVERAGE(HourlyData[[#This Row],[Column5]:[Column28]])</f>
        <v>31.988669590833339</v>
      </c>
    </row>
    <row r="2251" spans="1:29" x14ac:dyDescent="0.25">
      <c r="A2251" s="1" t="s">
        <v>4743</v>
      </c>
      <c r="B2251" s="1" t="s">
        <v>4696</v>
      </c>
      <c r="C2251" s="1" t="s">
        <v>4715</v>
      </c>
      <c r="D2251" s="1" t="s">
        <v>4689</v>
      </c>
      <c r="E2251" s="1">
        <v>26.19298246</v>
      </c>
      <c r="F2251" s="1">
        <v>25.752631579999999</v>
      </c>
      <c r="G2251" s="1">
        <v>25.37719298</v>
      </c>
      <c r="H2251" s="1">
        <v>25.266666669999999</v>
      </c>
      <c r="I2251" s="1">
        <v>26.198245610000001</v>
      </c>
      <c r="J2251" s="1">
        <v>29.292982460000001</v>
      </c>
      <c r="K2251" s="1">
        <v>32.90877193</v>
      </c>
      <c r="L2251" s="1">
        <v>33.959649120000002</v>
      </c>
      <c r="M2251" s="1">
        <v>34.561403509999998</v>
      </c>
      <c r="N2251" s="1">
        <v>34.50701754</v>
      </c>
      <c r="O2251" s="1">
        <v>35.12631579</v>
      </c>
      <c r="P2251" s="1">
        <v>35.328070179999997</v>
      </c>
      <c r="Q2251" s="1">
        <v>34.649122810000001</v>
      </c>
      <c r="R2251" s="1">
        <v>34.53508772</v>
      </c>
      <c r="S2251" s="1">
        <v>34.466666670000002</v>
      </c>
      <c r="T2251" s="1">
        <v>34.828070179999997</v>
      </c>
      <c r="U2251" s="1">
        <v>35.07719298</v>
      </c>
      <c r="V2251" s="1">
        <v>34.092982460000002</v>
      </c>
      <c r="W2251" s="1">
        <v>33.90877193</v>
      </c>
      <c r="X2251" s="1">
        <v>36.005263159999998</v>
      </c>
      <c r="Y2251" s="1">
        <v>35.612280699999999</v>
      </c>
      <c r="Z2251" s="1">
        <v>32.59122807</v>
      </c>
      <c r="AA2251" s="1">
        <v>29.407017539999998</v>
      </c>
      <c r="AB2251" s="1">
        <v>27.51052632</v>
      </c>
      <c r="AC2251" s="1">
        <f>AVERAGE(HourlyData[[#This Row],[Column5]:[Column28]])</f>
        <v>31.964839182083335</v>
      </c>
    </row>
    <row r="2252" spans="1:29" x14ac:dyDescent="0.25">
      <c r="A2252" s="1" t="s">
        <v>4743</v>
      </c>
      <c r="B2252" s="1" t="s">
        <v>4696</v>
      </c>
      <c r="C2252" s="1" t="s">
        <v>4716</v>
      </c>
      <c r="D2252" s="1" t="s">
        <v>4694</v>
      </c>
      <c r="E2252" s="1">
        <v>23.57719298</v>
      </c>
      <c r="F2252" s="1">
        <v>23.45438596</v>
      </c>
      <c r="G2252" s="1">
        <v>23.30701754</v>
      </c>
      <c r="H2252" s="1">
        <v>23.49649123</v>
      </c>
      <c r="I2252" s="1">
        <v>24.243859650000001</v>
      </c>
      <c r="J2252" s="1">
        <v>27.51754386</v>
      </c>
      <c r="K2252" s="1">
        <v>31.536842109999998</v>
      </c>
      <c r="L2252" s="1">
        <v>32.589473679999998</v>
      </c>
      <c r="M2252" s="1">
        <v>33.724561399999999</v>
      </c>
      <c r="N2252" s="1">
        <v>33.59122807</v>
      </c>
      <c r="O2252" s="1">
        <v>34.403508770000002</v>
      </c>
      <c r="P2252" s="1">
        <v>34.456140349999998</v>
      </c>
      <c r="Q2252" s="1">
        <v>34.110526319999998</v>
      </c>
      <c r="R2252" s="1">
        <v>33.884210529999997</v>
      </c>
      <c r="S2252" s="1">
        <v>34.114035090000002</v>
      </c>
      <c r="T2252" s="1">
        <v>34.342105259999997</v>
      </c>
      <c r="U2252" s="1">
        <v>34.326315790000002</v>
      </c>
      <c r="V2252" s="1">
        <v>33.508771930000002</v>
      </c>
      <c r="W2252" s="1">
        <v>32.961403509999997</v>
      </c>
      <c r="X2252" s="1">
        <v>35.885964909999998</v>
      </c>
      <c r="Y2252" s="1">
        <v>35.635087720000001</v>
      </c>
      <c r="Z2252" s="1">
        <v>32.854385960000002</v>
      </c>
      <c r="AA2252" s="1">
        <v>29.659649120000001</v>
      </c>
      <c r="AB2252" s="1">
        <v>27.540350879999998</v>
      </c>
      <c r="AC2252" s="1">
        <f>AVERAGE(HourlyData[[#This Row],[Column5]:[Column28]])</f>
        <v>31.030043859166671</v>
      </c>
    </row>
    <row r="2253" spans="1:29" x14ac:dyDescent="0.25">
      <c r="A2253" s="1" t="s">
        <v>4743</v>
      </c>
      <c r="B2253" s="1" t="s">
        <v>4696</v>
      </c>
      <c r="C2253" s="1" t="s">
        <v>4717</v>
      </c>
      <c r="D2253" s="1" t="s">
        <v>4696</v>
      </c>
      <c r="E2253" s="1">
        <v>23.71052632</v>
      </c>
      <c r="F2253" s="1">
        <v>22.987719299999998</v>
      </c>
      <c r="G2253" s="1">
        <v>22.39473684</v>
      </c>
      <c r="H2253" s="1">
        <v>22.24561404</v>
      </c>
      <c r="I2253" s="1">
        <v>22.36315789</v>
      </c>
      <c r="J2253" s="1">
        <v>22.7</v>
      </c>
      <c r="K2253" s="1">
        <v>24.182456139999999</v>
      </c>
      <c r="L2253" s="1">
        <v>27.089473680000001</v>
      </c>
      <c r="M2253" s="1">
        <v>29.252631579999999</v>
      </c>
      <c r="N2253" s="1">
        <v>29.522807019999998</v>
      </c>
      <c r="O2253" s="1">
        <v>29.57368421</v>
      </c>
      <c r="P2253" s="1">
        <v>29.442105260000002</v>
      </c>
      <c r="Q2253" s="1">
        <v>28.987719299999998</v>
      </c>
      <c r="R2253" s="1">
        <v>27.53157895</v>
      </c>
      <c r="S2253" s="1">
        <v>26.571929820000001</v>
      </c>
      <c r="T2253" s="1">
        <v>26.212280700000001</v>
      </c>
      <c r="U2253" s="1">
        <v>26.585964910000001</v>
      </c>
      <c r="V2253" s="1">
        <v>26.796491230000001</v>
      </c>
      <c r="W2253" s="1">
        <v>27.980701750000001</v>
      </c>
      <c r="X2253" s="1">
        <v>30.866666670000001</v>
      </c>
      <c r="Y2253" s="1">
        <v>31.833333329999999</v>
      </c>
      <c r="Z2253" s="1">
        <v>29.44385965</v>
      </c>
      <c r="AA2253" s="1">
        <v>26.994736840000002</v>
      </c>
      <c r="AB2253" s="1">
        <v>24.652631580000001</v>
      </c>
      <c r="AC2253" s="1">
        <f>AVERAGE(HourlyData[[#This Row],[Column5]:[Column28]])</f>
        <v>26.663450292083329</v>
      </c>
    </row>
    <row r="2254" spans="1:29" x14ac:dyDescent="0.25">
      <c r="A2254" s="1" t="s">
        <v>4743</v>
      </c>
      <c r="B2254" s="1" t="s">
        <v>4696</v>
      </c>
      <c r="C2254" s="1" t="s">
        <v>4690</v>
      </c>
      <c r="D2254" s="1" t="s">
        <v>4698</v>
      </c>
      <c r="E2254" s="1">
        <v>26.257894740000001</v>
      </c>
      <c r="F2254" s="1">
        <v>25.833333329999999</v>
      </c>
      <c r="G2254" s="1">
        <v>25.261403510000001</v>
      </c>
      <c r="H2254" s="1">
        <v>25.212280700000001</v>
      </c>
      <c r="I2254" s="1">
        <v>25.098245609999999</v>
      </c>
      <c r="J2254" s="1">
        <v>25.60877193</v>
      </c>
      <c r="K2254" s="1">
        <v>27.50350877</v>
      </c>
      <c r="L2254" s="1">
        <v>29.96842105</v>
      </c>
      <c r="M2254" s="1">
        <v>32.363157889999997</v>
      </c>
      <c r="N2254" s="1">
        <v>32.731578949999999</v>
      </c>
      <c r="O2254" s="1">
        <v>32.103508769999998</v>
      </c>
      <c r="P2254" s="1">
        <v>31.292982460000001</v>
      </c>
      <c r="Q2254" s="1">
        <v>31.1</v>
      </c>
      <c r="R2254" s="1">
        <v>30.019298249999999</v>
      </c>
      <c r="S2254" s="1">
        <v>29.061403510000002</v>
      </c>
      <c r="T2254" s="1">
        <v>28.656140350000001</v>
      </c>
      <c r="U2254" s="1">
        <v>28.257894740000001</v>
      </c>
      <c r="V2254" s="1">
        <v>28.78947368</v>
      </c>
      <c r="W2254" s="1">
        <v>29.06666667</v>
      </c>
      <c r="X2254" s="1">
        <v>31.868421049999998</v>
      </c>
      <c r="Y2254" s="1">
        <v>32.498245609999998</v>
      </c>
      <c r="Z2254" s="1">
        <v>29.6</v>
      </c>
      <c r="AA2254" s="1">
        <v>27.06666667</v>
      </c>
      <c r="AB2254" s="1">
        <v>25.149122810000001</v>
      </c>
      <c r="AC2254" s="1">
        <f>AVERAGE(HourlyData[[#This Row],[Column5]:[Column28]])</f>
        <v>28.765350877083339</v>
      </c>
    </row>
    <row r="2255" spans="1:29" x14ac:dyDescent="0.25">
      <c r="A2255" s="1" t="s">
        <v>4743</v>
      </c>
      <c r="B2255" s="1" t="s">
        <v>4696</v>
      </c>
      <c r="C2255" s="1" t="s">
        <v>4692</v>
      </c>
      <c r="D2255" s="1" t="s">
        <v>4700</v>
      </c>
      <c r="E2255" s="1">
        <v>27.00701754</v>
      </c>
      <c r="F2255" s="1">
        <v>26.51403509</v>
      </c>
      <c r="G2255" s="1">
        <v>26.268421050000001</v>
      </c>
      <c r="H2255" s="1">
        <v>26.50701754</v>
      </c>
      <c r="I2255" s="1">
        <v>26.936842110000001</v>
      </c>
      <c r="J2255" s="1">
        <v>29.794736839999999</v>
      </c>
      <c r="K2255" s="1">
        <v>33.491228069999998</v>
      </c>
      <c r="L2255" s="1">
        <v>34.291228070000003</v>
      </c>
      <c r="M2255" s="1">
        <v>35.631578949999998</v>
      </c>
      <c r="N2255" s="1">
        <v>35.203508769999999</v>
      </c>
      <c r="O2255" s="1">
        <v>35.538596490000003</v>
      </c>
      <c r="P2255" s="1">
        <v>35.701754389999998</v>
      </c>
      <c r="Q2255" s="1">
        <v>35.742105260000002</v>
      </c>
      <c r="R2255" s="1">
        <v>34.987719300000002</v>
      </c>
      <c r="S2255" s="1">
        <v>34.396491230000002</v>
      </c>
      <c r="T2255" s="1">
        <v>33.92982456</v>
      </c>
      <c r="U2255" s="1">
        <v>33.468421050000003</v>
      </c>
      <c r="V2255" s="1">
        <v>33.170175440000001</v>
      </c>
      <c r="W2255" s="1">
        <v>32.659649119999997</v>
      </c>
      <c r="X2255" s="1">
        <v>34.578947370000002</v>
      </c>
      <c r="Y2255" s="1">
        <v>34.503508770000003</v>
      </c>
      <c r="Z2255" s="1">
        <v>31.901754390000001</v>
      </c>
      <c r="AA2255" s="1">
        <v>29.44736842</v>
      </c>
      <c r="AB2255" s="1">
        <v>27.60175439</v>
      </c>
      <c r="AC2255" s="1">
        <f>AVERAGE(HourlyData[[#This Row],[Column5]:[Column28]])</f>
        <v>32.053070175416664</v>
      </c>
    </row>
    <row r="2256" spans="1:29" x14ac:dyDescent="0.25">
      <c r="A2256" s="1" t="s">
        <v>4743</v>
      </c>
      <c r="B2256" s="1" t="s">
        <v>4696</v>
      </c>
      <c r="C2256" s="1" t="s">
        <v>4693</v>
      </c>
      <c r="D2256" s="1" t="s">
        <v>4702</v>
      </c>
      <c r="E2256" s="1">
        <v>27.128070180000002</v>
      </c>
      <c r="F2256" s="1">
        <v>26.60877193</v>
      </c>
      <c r="G2256" s="1">
        <v>26.4</v>
      </c>
      <c r="H2256" s="1">
        <v>26.48947368</v>
      </c>
      <c r="I2256" s="1">
        <v>27.15789474</v>
      </c>
      <c r="J2256" s="1">
        <v>29.60526316</v>
      </c>
      <c r="K2256" s="1">
        <v>33.419298249999997</v>
      </c>
      <c r="L2256" s="1">
        <v>34.58421053</v>
      </c>
      <c r="M2256" s="1">
        <v>35.701754389999998</v>
      </c>
      <c r="N2256" s="1">
        <v>35.419298249999997</v>
      </c>
      <c r="O2256" s="1">
        <v>35.92280702</v>
      </c>
      <c r="P2256" s="1">
        <v>35.673684209999998</v>
      </c>
      <c r="Q2256" s="1">
        <v>35.226315790000001</v>
      </c>
      <c r="R2256" s="1">
        <v>35.071929820000001</v>
      </c>
      <c r="S2256" s="1">
        <v>35.092982460000002</v>
      </c>
      <c r="T2256" s="1">
        <v>35.554385959999998</v>
      </c>
      <c r="U2256" s="1">
        <v>35.580701750000003</v>
      </c>
      <c r="V2256" s="1">
        <v>34.775438600000001</v>
      </c>
      <c r="W2256" s="1">
        <v>34.729824559999997</v>
      </c>
      <c r="X2256" s="1">
        <v>36.629824560000003</v>
      </c>
      <c r="Y2256" s="1">
        <v>35.61929825</v>
      </c>
      <c r="Z2256" s="1">
        <v>32.42982456</v>
      </c>
      <c r="AA2256" s="1">
        <v>29.775438600000001</v>
      </c>
      <c r="AB2256" s="1">
        <v>27.750877190000001</v>
      </c>
      <c r="AC2256" s="1">
        <f>AVERAGE(HourlyData[[#This Row],[Column5]:[Column28]])</f>
        <v>32.597807018333334</v>
      </c>
    </row>
    <row r="2257" spans="1:29" x14ac:dyDescent="0.25">
      <c r="A2257" s="1" t="s">
        <v>4743</v>
      </c>
      <c r="B2257" s="1" t="s">
        <v>4696</v>
      </c>
      <c r="C2257" s="1" t="s">
        <v>4695</v>
      </c>
      <c r="D2257" s="1" t="s">
        <v>4691</v>
      </c>
      <c r="E2257" s="1">
        <v>26.57368421</v>
      </c>
      <c r="F2257" s="1">
        <v>26.247368420000001</v>
      </c>
      <c r="G2257" s="1">
        <v>25.9754386</v>
      </c>
      <c r="H2257" s="1">
        <v>25.994736840000002</v>
      </c>
      <c r="I2257" s="1">
        <v>26.86315789</v>
      </c>
      <c r="J2257" s="1">
        <v>29.956140349999998</v>
      </c>
      <c r="K2257" s="1">
        <v>33.705263160000001</v>
      </c>
      <c r="L2257" s="1">
        <v>34.219298250000001</v>
      </c>
      <c r="M2257" s="1">
        <v>35.040350879999998</v>
      </c>
      <c r="N2257" s="1">
        <v>34.892982459999999</v>
      </c>
      <c r="O2257" s="1">
        <v>35.628070180000002</v>
      </c>
      <c r="P2257" s="1">
        <v>35.573684210000003</v>
      </c>
      <c r="Q2257" s="1">
        <v>35.57017544</v>
      </c>
      <c r="R2257" s="1">
        <v>34.935087719999999</v>
      </c>
      <c r="S2257" s="1">
        <v>34.849122809999997</v>
      </c>
      <c r="T2257" s="1">
        <v>35.07719298</v>
      </c>
      <c r="U2257" s="1">
        <v>34.889473680000002</v>
      </c>
      <c r="V2257" s="1">
        <v>34.582456139999998</v>
      </c>
      <c r="W2257" s="1">
        <v>34.163157890000001</v>
      </c>
      <c r="X2257" s="1">
        <v>36.57017544</v>
      </c>
      <c r="Y2257" s="1">
        <v>36.778947369999997</v>
      </c>
      <c r="Z2257" s="1">
        <v>33.345614040000001</v>
      </c>
      <c r="AA2257" s="1">
        <v>30.34210526</v>
      </c>
      <c r="AB2257" s="1">
        <v>28.107017540000001</v>
      </c>
      <c r="AC2257" s="1">
        <f>AVERAGE(HourlyData[[#This Row],[Column5]:[Column28]])</f>
        <v>32.495029240000001</v>
      </c>
    </row>
    <row r="2258" spans="1:29" x14ac:dyDescent="0.25">
      <c r="A2258" s="1" t="s">
        <v>4743</v>
      </c>
      <c r="B2258" s="1" t="s">
        <v>4696</v>
      </c>
      <c r="C2258" s="1" t="s">
        <v>4697</v>
      </c>
      <c r="D2258" s="1" t="s">
        <v>4689</v>
      </c>
      <c r="E2258" s="1">
        <v>26.205263160000001</v>
      </c>
      <c r="F2258" s="1">
        <v>25.547368420000002</v>
      </c>
      <c r="G2258" s="1">
        <v>25.259649119999999</v>
      </c>
      <c r="H2258" s="1">
        <v>25.589473680000001</v>
      </c>
      <c r="I2258" s="1">
        <v>26.60526316</v>
      </c>
      <c r="J2258" s="1">
        <v>29.075438599999998</v>
      </c>
      <c r="K2258" s="1">
        <v>32.62631579</v>
      </c>
      <c r="L2258" s="1">
        <v>34.310526320000001</v>
      </c>
      <c r="M2258" s="1">
        <v>35.596491229999998</v>
      </c>
      <c r="N2258" s="1">
        <v>35.229824559999997</v>
      </c>
      <c r="O2258" s="1">
        <v>35.791228070000003</v>
      </c>
      <c r="P2258" s="1">
        <v>35.642105260000001</v>
      </c>
      <c r="Q2258" s="1">
        <v>35.545614039999997</v>
      </c>
      <c r="R2258" s="1">
        <v>35.04210526</v>
      </c>
      <c r="S2258" s="1">
        <v>35.545614039999997</v>
      </c>
      <c r="T2258" s="1">
        <v>34.952631580000002</v>
      </c>
      <c r="U2258" s="1">
        <v>34.594736840000003</v>
      </c>
      <c r="V2258" s="1">
        <v>34.759649119999999</v>
      </c>
      <c r="W2258" s="1">
        <v>34.356140349999997</v>
      </c>
      <c r="X2258" s="1">
        <v>36.078947370000002</v>
      </c>
      <c r="Y2258" s="1">
        <v>36.101754390000004</v>
      </c>
      <c r="Z2258" s="1">
        <v>32.901754390000001</v>
      </c>
      <c r="AA2258" s="1">
        <v>29.742105259999999</v>
      </c>
      <c r="AB2258" s="1">
        <v>27.7</v>
      </c>
      <c r="AC2258" s="1">
        <f>AVERAGE(HourlyData[[#This Row],[Column5]:[Column28]])</f>
        <v>32.283333333750001</v>
      </c>
    </row>
    <row r="2259" spans="1:29" x14ac:dyDescent="0.25">
      <c r="A2259" s="1" t="s">
        <v>4743</v>
      </c>
      <c r="B2259" s="1" t="s">
        <v>4696</v>
      </c>
      <c r="C2259" s="1" t="s">
        <v>4699</v>
      </c>
      <c r="D2259" s="1" t="s">
        <v>4694</v>
      </c>
      <c r="E2259" s="1">
        <v>24.501754389999999</v>
      </c>
      <c r="F2259" s="1">
        <v>24.005263159999998</v>
      </c>
      <c r="G2259" s="1">
        <v>23.9122807</v>
      </c>
      <c r="H2259" s="1">
        <v>24.12631579</v>
      </c>
      <c r="I2259" s="1">
        <v>24.628070180000002</v>
      </c>
      <c r="J2259" s="1">
        <v>27.096491230000002</v>
      </c>
      <c r="K2259" s="1">
        <v>30.761403510000001</v>
      </c>
      <c r="L2259" s="1">
        <v>32.685964910000003</v>
      </c>
      <c r="M2259" s="1">
        <v>34.942105259999998</v>
      </c>
      <c r="N2259" s="1">
        <v>35.214035090000003</v>
      </c>
      <c r="O2259" s="1">
        <v>35.768421050000001</v>
      </c>
      <c r="P2259" s="1">
        <v>35.682456139999999</v>
      </c>
      <c r="Q2259" s="1">
        <v>35.740350880000001</v>
      </c>
      <c r="R2259" s="1">
        <v>34.877192979999997</v>
      </c>
      <c r="S2259" s="1">
        <v>35.12631579</v>
      </c>
      <c r="T2259" s="1">
        <v>35.040350879999998</v>
      </c>
      <c r="U2259" s="1">
        <v>34.598245609999999</v>
      </c>
      <c r="V2259" s="1">
        <v>34.498245609999998</v>
      </c>
      <c r="W2259" s="1">
        <v>34.235087720000003</v>
      </c>
      <c r="X2259" s="1">
        <v>35.910526320000002</v>
      </c>
      <c r="Y2259" s="1">
        <v>35.192982460000003</v>
      </c>
      <c r="Z2259" s="1">
        <v>32.42982456</v>
      </c>
      <c r="AA2259" s="1">
        <v>29.677192980000001</v>
      </c>
      <c r="AB2259" s="1">
        <v>26.963157890000002</v>
      </c>
      <c r="AC2259" s="1">
        <f>AVERAGE(HourlyData[[#This Row],[Column5]:[Column28]])</f>
        <v>31.567251462083345</v>
      </c>
    </row>
    <row r="2260" spans="1:29" x14ac:dyDescent="0.25">
      <c r="A2260" s="1" t="s">
        <v>4743</v>
      </c>
      <c r="B2260" s="1" t="s">
        <v>4696</v>
      </c>
      <c r="C2260" s="1" t="s">
        <v>4701</v>
      </c>
      <c r="D2260" s="1" t="s">
        <v>4696</v>
      </c>
      <c r="E2260" s="1">
        <v>24.861403509999999</v>
      </c>
      <c r="F2260" s="1">
        <v>23.63684211</v>
      </c>
      <c r="G2260" s="1">
        <v>23.177192980000001</v>
      </c>
      <c r="H2260" s="1">
        <v>23.185964909999999</v>
      </c>
      <c r="I2260" s="1">
        <v>23.131578950000002</v>
      </c>
      <c r="J2260" s="1">
        <v>23.650877189999999</v>
      </c>
      <c r="K2260" s="1">
        <v>24.598245609999999</v>
      </c>
      <c r="L2260" s="1">
        <v>27.03157895</v>
      </c>
      <c r="M2260" s="1">
        <v>29.12631579</v>
      </c>
      <c r="N2260" s="1">
        <v>29.88070175</v>
      </c>
      <c r="O2260" s="1">
        <v>30.06666667</v>
      </c>
      <c r="P2260" s="1">
        <v>29.935087719999999</v>
      </c>
      <c r="Q2260" s="1">
        <v>29.13684211</v>
      </c>
      <c r="R2260" s="1">
        <v>28.12631579</v>
      </c>
      <c r="S2260" s="1">
        <v>27.05263158</v>
      </c>
      <c r="T2260" s="1">
        <v>26.349122810000001</v>
      </c>
      <c r="U2260" s="1">
        <v>26.09122807</v>
      </c>
      <c r="V2260" s="1">
        <v>26.459649120000002</v>
      </c>
      <c r="W2260" s="1">
        <v>28.033333330000001</v>
      </c>
      <c r="X2260" s="1">
        <v>31.731578949999999</v>
      </c>
      <c r="Y2260" s="1">
        <v>31.94736842</v>
      </c>
      <c r="Z2260" s="1">
        <v>30.15789474</v>
      </c>
      <c r="AA2260" s="1">
        <v>28.094736839999999</v>
      </c>
      <c r="AB2260" s="1">
        <v>25.936842110000001</v>
      </c>
      <c r="AC2260" s="1">
        <f>AVERAGE(HourlyData[[#This Row],[Column5]:[Column28]])</f>
        <v>27.141666667083332</v>
      </c>
    </row>
    <row r="2261" spans="1:29" x14ac:dyDescent="0.25">
      <c r="A2261" s="1" t="s">
        <v>4743</v>
      </c>
      <c r="B2261" s="1" t="s">
        <v>4696</v>
      </c>
      <c r="C2261" s="1" t="s">
        <v>4703</v>
      </c>
      <c r="D2261" s="1" t="s">
        <v>4698</v>
      </c>
      <c r="E2261" s="1">
        <v>26.731578949999999</v>
      </c>
      <c r="F2261" s="1">
        <v>26.063157889999999</v>
      </c>
      <c r="G2261" s="1">
        <v>25.647368419999999</v>
      </c>
      <c r="H2261" s="1">
        <v>25.44736842</v>
      </c>
      <c r="I2261" s="1">
        <v>25.770175439999999</v>
      </c>
      <c r="J2261" s="1">
        <v>26.098245609999999</v>
      </c>
      <c r="K2261" s="1">
        <v>27.770175439999999</v>
      </c>
      <c r="L2261" s="1">
        <v>30.445614039999999</v>
      </c>
      <c r="M2261" s="1">
        <v>32.299999999999997</v>
      </c>
      <c r="N2261" s="1">
        <v>33.085964910000001</v>
      </c>
      <c r="O2261" s="1">
        <v>32.428070179999999</v>
      </c>
      <c r="P2261" s="1">
        <v>31.808771929999999</v>
      </c>
      <c r="Q2261" s="1">
        <v>31.650877189999999</v>
      </c>
      <c r="R2261" s="1">
        <v>30.46491228</v>
      </c>
      <c r="S2261" s="1">
        <v>29.45789474</v>
      </c>
      <c r="T2261" s="1">
        <v>28.99649123</v>
      </c>
      <c r="U2261" s="1">
        <v>28.33859649</v>
      </c>
      <c r="V2261" s="1">
        <v>28.642105260000001</v>
      </c>
      <c r="W2261" s="1">
        <v>28.870175440000001</v>
      </c>
      <c r="X2261" s="1">
        <v>31.707017539999999</v>
      </c>
      <c r="Y2261" s="1">
        <v>31.4754386</v>
      </c>
      <c r="Z2261" s="1">
        <v>29.201754390000001</v>
      </c>
      <c r="AA2261" s="1">
        <v>27.0245614</v>
      </c>
      <c r="AB2261" s="1">
        <v>25.38070175</v>
      </c>
      <c r="AC2261" s="1">
        <f>AVERAGE(HourlyData[[#This Row],[Column5]:[Column28]])</f>
        <v>28.950292397500004</v>
      </c>
    </row>
    <row r="2262" spans="1:29" x14ac:dyDescent="0.25">
      <c r="A2262" s="1" t="s">
        <v>4743</v>
      </c>
      <c r="B2262" s="1" t="s">
        <v>4696</v>
      </c>
      <c r="C2262" s="1" t="s">
        <v>4705</v>
      </c>
      <c r="D2262" s="1" t="s">
        <v>4700</v>
      </c>
      <c r="E2262" s="1">
        <v>27.287719299999999</v>
      </c>
      <c r="F2262" s="1">
        <v>26.656140350000001</v>
      </c>
      <c r="G2262" s="1">
        <v>26.37368421</v>
      </c>
      <c r="H2262" s="1">
        <v>26.39473684</v>
      </c>
      <c r="I2262" s="1">
        <v>26.875438599999999</v>
      </c>
      <c r="J2262" s="1">
        <v>28.85614035</v>
      </c>
      <c r="K2262" s="1">
        <v>32.484210529999999</v>
      </c>
      <c r="L2262" s="1">
        <v>34.157894740000003</v>
      </c>
      <c r="M2262" s="1">
        <v>35.89473684</v>
      </c>
      <c r="N2262" s="1">
        <v>35.763157890000002</v>
      </c>
      <c r="O2262" s="1">
        <v>36.596491229999998</v>
      </c>
      <c r="P2262" s="1">
        <v>36.563157889999999</v>
      </c>
      <c r="Q2262" s="1">
        <v>36.110526319999998</v>
      </c>
      <c r="R2262" s="1">
        <v>35.064912280000001</v>
      </c>
      <c r="S2262" s="1">
        <v>34.752631579999999</v>
      </c>
      <c r="T2262" s="1">
        <v>34.403508770000002</v>
      </c>
      <c r="U2262" s="1">
        <v>33.194736839999997</v>
      </c>
      <c r="V2262" s="1">
        <v>32.756140350000003</v>
      </c>
      <c r="W2262" s="1">
        <v>32.807017539999997</v>
      </c>
      <c r="X2262" s="1">
        <v>34.778947369999997</v>
      </c>
      <c r="Y2262" s="1">
        <v>33.94385965</v>
      </c>
      <c r="Z2262" s="1">
        <v>31.594736839999999</v>
      </c>
      <c r="AA2262" s="1">
        <v>29.364912279999999</v>
      </c>
      <c r="AB2262" s="1">
        <v>27.75438596</v>
      </c>
      <c r="AC2262" s="1">
        <f>AVERAGE(HourlyData[[#This Row],[Column5]:[Column28]])</f>
        <v>32.101242689583337</v>
      </c>
    </row>
    <row r="2263" spans="1:29" x14ac:dyDescent="0.25">
      <c r="A2263" s="1" t="s">
        <v>4743</v>
      </c>
      <c r="B2263" s="1" t="s">
        <v>4696</v>
      </c>
      <c r="C2263" s="1" t="s">
        <v>4706</v>
      </c>
      <c r="D2263" s="1" t="s">
        <v>4702</v>
      </c>
      <c r="E2263" s="1">
        <v>27.561403510000002</v>
      </c>
      <c r="F2263" s="1">
        <v>26.75438596</v>
      </c>
      <c r="G2263" s="1">
        <v>26.857894739999999</v>
      </c>
      <c r="H2263" s="1">
        <v>26.808771929999999</v>
      </c>
      <c r="I2263" s="1">
        <v>27.226315790000001</v>
      </c>
      <c r="J2263" s="1">
        <v>29.680701750000001</v>
      </c>
      <c r="K2263" s="1">
        <v>32.128070180000002</v>
      </c>
      <c r="L2263" s="1">
        <v>33.522807020000002</v>
      </c>
      <c r="M2263" s="1">
        <v>35.14035088</v>
      </c>
      <c r="N2263" s="1">
        <v>35.299999999999997</v>
      </c>
      <c r="O2263" s="1">
        <v>35.766666669999999</v>
      </c>
      <c r="P2263" s="1">
        <v>35.685964910000003</v>
      </c>
      <c r="Q2263" s="1">
        <v>35.722807019999998</v>
      </c>
      <c r="R2263" s="1">
        <v>35.371929819999998</v>
      </c>
      <c r="S2263" s="1">
        <v>35.222807019999998</v>
      </c>
      <c r="T2263" s="1">
        <v>35.410526320000002</v>
      </c>
      <c r="U2263" s="1">
        <v>35.02105263</v>
      </c>
      <c r="V2263" s="1">
        <v>34.163157890000001</v>
      </c>
      <c r="W2263" s="1">
        <v>33.594736840000003</v>
      </c>
      <c r="X2263" s="1">
        <v>35.529824560000002</v>
      </c>
      <c r="Y2263" s="1">
        <v>35.633333329999999</v>
      </c>
      <c r="Z2263" s="1">
        <v>32.936842110000001</v>
      </c>
      <c r="AA2263" s="1">
        <v>30.568421050000001</v>
      </c>
      <c r="AB2263" s="1">
        <v>28.563157889999999</v>
      </c>
      <c r="AC2263" s="1">
        <f>AVERAGE(HourlyData[[#This Row],[Column5]:[Column28]])</f>
        <v>32.507163742499998</v>
      </c>
    </row>
    <row r="2264" spans="1:29" x14ac:dyDescent="0.25">
      <c r="A2264" s="1" t="s">
        <v>4743</v>
      </c>
      <c r="B2264" s="1" t="s">
        <v>4696</v>
      </c>
      <c r="C2264" s="1" t="s">
        <v>4707</v>
      </c>
      <c r="D2264" s="1" t="s">
        <v>4691</v>
      </c>
      <c r="E2264" s="1">
        <v>27.261403510000001</v>
      </c>
      <c r="F2264" s="1">
        <v>26.747368420000001</v>
      </c>
      <c r="G2264" s="1">
        <v>26.6</v>
      </c>
      <c r="H2264" s="1">
        <v>26.45789474</v>
      </c>
      <c r="I2264" s="1">
        <v>27.4</v>
      </c>
      <c r="J2264" s="1">
        <v>29.603508770000001</v>
      </c>
      <c r="K2264" s="1">
        <v>32.587719300000003</v>
      </c>
      <c r="L2264" s="1">
        <v>34.224561399999999</v>
      </c>
      <c r="M2264" s="1">
        <v>35.082456139999998</v>
      </c>
      <c r="N2264" s="1">
        <v>35.247368420000001</v>
      </c>
      <c r="O2264" s="1">
        <v>35.89473684</v>
      </c>
      <c r="P2264" s="1">
        <v>35.910526320000002</v>
      </c>
      <c r="Q2264" s="1">
        <v>35.705263160000001</v>
      </c>
      <c r="R2264" s="1">
        <v>35.16140351</v>
      </c>
      <c r="S2264" s="1">
        <v>35.163157890000001</v>
      </c>
      <c r="T2264" s="1">
        <v>35.328070179999997</v>
      </c>
      <c r="U2264" s="1">
        <v>35.064912280000001</v>
      </c>
      <c r="V2264" s="1">
        <v>34.017543860000004</v>
      </c>
      <c r="W2264" s="1">
        <v>33.784210530000003</v>
      </c>
      <c r="X2264" s="1">
        <v>36.082456139999998</v>
      </c>
      <c r="Y2264" s="1">
        <v>36.622807020000003</v>
      </c>
      <c r="Z2264" s="1">
        <v>33.698245610000001</v>
      </c>
      <c r="AA2264" s="1">
        <v>31.05964912</v>
      </c>
      <c r="AB2264" s="1">
        <v>28.85964912</v>
      </c>
      <c r="AC2264" s="1">
        <f>AVERAGE(HourlyData[[#This Row],[Column5]:[Column28]])</f>
        <v>32.648538011666666</v>
      </c>
    </row>
    <row r="2265" spans="1:29" x14ac:dyDescent="0.25">
      <c r="A2265" s="1" t="s">
        <v>4743</v>
      </c>
      <c r="B2265" s="1" t="s">
        <v>4696</v>
      </c>
      <c r="C2265" s="1" t="s">
        <v>4708</v>
      </c>
      <c r="D2265" s="1" t="s">
        <v>4689</v>
      </c>
      <c r="E2265" s="1">
        <v>26.5</v>
      </c>
      <c r="F2265" s="1">
        <v>25.88070175</v>
      </c>
      <c r="G2265" s="1">
        <v>25.628070180000002</v>
      </c>
      <c r="H2265" s="1">
        <v>25.498245610000001</v>
      </c>
      <c r="I2265" s="1">
        <v>26.128070180000002</v>
      </c>
      <c r="J2265" s="1">
        <v>27.554385960000001</v>
      </c>
      <c r="K2265" s="1">
        <v>30.226315790000001</v>
      </c>
      <c r="L2265" s="1">
        <v>33.107017540000001</v>
      </c>
      <c r="M2265" s="1">
        <v>34.90877193</v>
      </c>
      <c r="N2265" s="1">
        <v>34.780701749999999</v>
      </c>
      <c r="O2265" s="1">
        <v>35.189473679999999</v>
      </c>
      <c r="P2265" s="1">
        <v>35.25438596</v>
      </c>
      <c r="Q2265" s="1">
        <v>35.047368419999998</v>
      </c>
      <c r="R2265" s="1">
        <v>34.45789474</v>
      </c>
      <c r="S2265" s="1">
        <v>34.617543859999998</v>
      </c>
      <c r="T2265" s="1">
        <v>34.921052629999998</v>
      </c>
      <c r="U2265" s="1">
        <v>34.447368419999997</v>
      </c>
      <c r="V2265" s="1">
        <v>33.8245614</v>
      </c>
      <c r="W2265" s="1">
        <v>33.473684210000002</v>
      </c>
      <c r="X2265" s="1">
        <v>35.822807019999999</v>
      </c>
      <c r="Y2265" s="1">
        <v>36.317543860000001</v>
      </c>
      <c r="Z2265" s="1">
        <v>33.319298250000003</v>
      </c>
      <c r="AA2265" s="1">
        <v>30.428070179999999</v>
      </c>
      <c r="AB2265" s="1">
        <v>28.46491228</v>
      </c>
      <c r="AC2265" s="1">
        <f>AVERAGE(HourlyData[[#This Row],[Column5]:[Column28]])</f>
        <v>31.908260233333333</v>
      </c>
    </row>
    <row r="2266" spans="1:29" x14ac:dyDescent="0.25">
      <c r="A2266" s="1" t="s">
        <v>4743</v>
      </c>
      <c r="B2266" s="1" t="s">
        <v>4696</v>
      </c>
      <c r="C2266" s="1" t="s">
        <v>4709</v>
      </c>
      <c r="D2266" s="1" t="s">
        <v>4694</v>
      </c>
      <c r="E2266" s="1">
        <v>24.03157895</v>
      </c>
      <c r="F2266" s="1">
        <v>23.59122807</v>
      </c>
      <c r="G2266" s="1">
        <v>23.749122809999999</v>
      </c>
      <c r="H2266" s="1">
        <v>23.678947369999999</v>
      </c>
      <c r="I2266" s="1">
        <v>24.63684211</v>
      </c>
      <c r="J2266" s="1">
        <v>26.357894739999999</v>
      </c>
      <c r="K2266" s="1">
        <v>29.159649120000001</v>
      </c>
      <c r="L2266" s="1">
        <v>32.387719300000001</v>
      </c>
      <c r="M2266" s="1">
        <v>34.157894740000003</v>
      </c>
      <c r="N2266" s="1">
        <v>34.368421050000002</v>
      </c>
      <c r="O2266" s="1">
        <v>35.015789470000001</v>
      </c>
      <c r="P2266" s="1">
        <v>34.921052629999998</v>
      </c>
      <c r="Q2266" s="1">
        <v>34.850877189999999</v>
      </c>
      <c r="R2266" s="1">
        <v>34.466666670000002</v>
      </c>
      <c r="S2266" s="1">
        <v>34.298245610000002</v>
      </c>
      <c r="T2266" s="1">
        <v>34.668421049999999</v>
      </c>
      <c r="U2266" s="1">
        <v>34.273684209999999</v>
      </c>
      <c r="V2266" s="1">
        <v>33.278947369999997</v>
      </c>
      <c r="W2266" s="1">
        <v>32.698245610000001</v>
      </c>
      <c r="X2266" s="1">
        <v>34.868421050000002</v>
      </c>
      <c r="Y2266" s="1">
        <v>35.124561399999997</v>
      </c>
      <c r="Z2266" s="1">
        <v>32.624561399999997</v>
      </c>
      <c r="AA2266" s="1">
        <v>29.722807020000001</v>
      </c>
      <c r="AB2266" s="1">
        <v>27.49649123</v>
      </c>
      <c r="AC2266" s="1">
        <f>AVERAGE(HourlyData[[#This Row],[Column5]:[Column28]])</f>
        <v>31.017836257083328</v>
      </c>
    </row>
    <row r="2267" spans="1:29" x14ac:dyDescent="0.25">
      <c r="A2267" s="1" t="s">
        <v>4743</v>
      </c>
      <c r="B2267" s="1" t="s">
        <v>4696</v>
      </c>
      <c r="C2267" s="1" t="s">
        <v>4710</v>
      </c>
      <c r="D2267" s="1" t="s">
        <v>4696</v>
      </c>
      <c r="E2267" s="1">
        <v>23.924561400000002</v>
      </c>
      <c r="F2267" s="1">
        <v>23.257894740000001</v>
      </c>
      <c r="G2267" s="1">
        <v>22.826315789999999</v>
      </c>
      <c r="H2267" s="1">
        <v>22.547368420000002</v>
      </c>
      <c r="I2267" s="1">
        <v>22.750877190000001</v>
      </c>
      <c r="J2267" s="1">
        <v>23.0877193</v>
      </c>
      <c r="K2267" s="1">
        <v>24.263157889999999</v>
      </c>
      <c r="L2267" s="1">
        <v>27.03157895</v>
      </c>
      <c r="M2267" s="1">
        <v>29.331578950000001</v>
      </c>
      <c r="N2267" s="1">
        <v>30.01403509</v>
      </c>
      <c r="O2267" s="1">
        <v>29.749122809999999</v>
      </c>
      <c r="P2267" s="1">
        <v>29.673684210000001</v>
      </c>
      <c r="Q2267" s="1">
        <v>28.808771929999999</v>
      </c>
      <c r="R2267" s="1">
        <v>27.470175439999998</v>
      </c>
      <c r="S2267" s="1">
        <v>26.335087720000001</v>
      </c>
      <c r="T2267" s="1">
        <v>25.9754386</v>
      </c>
      <c r="U2267" s="1">
        <v>25.866666670000001</v>
      </c>
      <c r="V2267" s="1">
        <v>26.164912279999999</v>
      </c>
      <c r="W2267" s="1">
        <v>27.078947370000002</v>
      </c>
      <c r="X2267" s="1">
        <v>30.235087719999999</v>
      </c>
      <c r="Y2267" s="1">
        <v>31.357894739999999</v>
      </c>
      <c r="Z2267" s="1">
        <v>29.777192979999999</v>
      </c>
      <c r="AA2267" s="1">
        <v>27.401754390000001</v>
      </c>
      <c r="AB2267" s="1">
        <v>25.219298250000001</v>
      </c>
      <c r="AC2267" s="1">
        <f>AVERAGE(HourlyData[[#This Row],[Column5]:[Column28]])</f>
        <v>26.672880117916662</v>
      </c>
    </row>
    <row r="2268" spans="1:29" x14ac:dyDescent="0.25">
      <c r="A2268" s="1" t="s">
        <v>4743</v>
      </c>
      <c r="B2268" s="1" t="s">
        <v>4696</v>
      </c>
      <c r="C2268" s="1" t="s">
        <v>4711</v>
      </c>
      <c r="D2268" s="1" t="s">
        <v>4698</v>
      </c>
      <c r="E2268" s="1">
        <v>25.817543860000001</v>
      </c>
      <c r="F2268" s="1">
        <v>25.107017540000001</v>
      </c>
      <c r="G2268" s="1">
        <v>24.62631579</v>
      </c>
      <c r="H2268" s="1">
        <v>24.396491229999999</v>
      </c>
      <c r="I2268" s="1">
        <v>24.75438596</v>
      </c>
      <c r="J2268" s="1">
        <v>25.347368419999999</v>
      </c>
      <c r="K2268" s="1">
        <v>26.977192980000002</v>
      </c>
      <c r="L2268" s="1">
        <v>29.42631579</v>
      </c>
      <c r="M2268" s="1">
        <v>31.901754390000001</v>
      </c>
      <c r="N2268" s="1">
        <v>32.568421049999998</v>
      </c>
      <c r="O2268" s="1">
        <v>32.238596489999999</v>
      </c>
      <c r="P2268" s="1">
        <v>31.94385965</v>
      </c>
      <c r="Q2268" s="1">
        <v>31.40877193</v>
      </c>
      <c r="R2268" s="1">
        <v>30.39122807</v>
      </c>
      <c r="S2268" s="1">
        <v>29.057894739999998</v>
      </c>
      <c r="T2268" s="1">
        <v>28.56666667</v>
      </c>
      <c r="U2268" s="1">
        <v>28.2</v>
      </c>
      <c r="V2268" s="1">
        <v>28.703508769999999</v>
      </c>
      <c r="W2268" s="1">
        <v>29.219298250000001</v>
      </c>
      <c r="X2268" s="1">
        <v>31.777192979999999</v>
      </c>
      <c r="Y2268" s="1">
        <v>32.821052629999997</v>
      </c>
      <c r="Z2268" s="1">
        <v>30.203508769999999</v>
      </c>
      <c r="AA2268" s="1">
        <v>27.603508770000001</v>
      </c>
      <c r="AB2268" s="1">
        <v>25.63684211</v>
      </c>
      <c r="AC2268" s="1">
        <f>AVERAGE(HourlyData[[#This Row],[Column5]:[Column28]])</f>
        <v>28.695614034999995</v>
      </c>
    </row>
    <row r="2269" spans="1:29" x14ac:dyDescent="0.25">
      <c r="A2269" s="1" t="s">
        <v>4743</v>
      </c>
      <c r="B2269" s="1" t="s">
        <v>4696</v>
      </c>
      <c r="C2269" s="1" t="s">
        <v>4712</v>
      </c>
      <c r="D2269" s="1" t="s">
        <v>4700</v>
      </c>
      <c r="E2269" s="1">
        <v>25.638596490000001</v>
      </c>
      <c r="F2269" s="1">
        <v>25.264912280000001</v>
      </c>
      <c r="G2269" s="1">
        <v>24.998245610000001</v>
      </c>
      <c r="H2269" s="1">
        <v>25.089473680000001</v>
      </c>
      <c r="I2269" s="1">
        <v>25.633333329999999</v>
      </c>
      <c r="J2269" s="1">
        <v>27.257894740000001</v>
      </c>
      <c r="K2269" s="1">
        <v>29.5877193</v>
      </c>
      <c r="L2269" s="1">
        <v>32.517543860000004</v>
      </c>
      <c r="M2269" s="1">
        <v>34.487719300000002</v>
      </c>
      <c r="N2269" s="1">
        <v>35.017543860000004</v>
      </c>
      <c r="O2269" s="1">
        <v>35.466666670000002</v>
      </c>
      <c r="P2269" s="1">
        <v>35.168421049999999</v>
      </c>
      <c r="Q2269" s="1">
        <v>35.057894740000002</v>
      </c>
      <c r="R2269" s="1">
        <v>33.952631580000002</v>
      </c>
      <c r="S2269" s="1">
        <v>33.505263159999998</v>
      </c>
      <c r="T2269" s="1">
        <v>32.74561404</v>
      </c>
      <c r="U2269" s="1">
        <v>32.631578949999998</v>
      </c>
      <c r="V2269" s="1">
        <v>32.270175440000003</v>
      </c>
      <c r="W2269" s="1">
        <v>32.38070175</v>
      </c>
      <c r="X2269" s="1">
        <v>34.389473680000002</v>
      </c>
      <c r="Y2269" s="1">
        <v>34.364912279999999</v>
      </c>
      <c r="Z2269" s="1">
        <v>31.735087719999999</v>
      </c>
      <c r="AA2269" s="1">
        <v>29.505263159999998</v>
      </c>
      <c r="AB2269" s="1">
        <v>27.39824561</v>
      </c>
      <c r="AC2269" s="1">
        <f>AVERAGE(HourlyData[[#This Row],[Column5]:[Column28]])</f>
        <v>31.086038011666673</v>
      </c>
    </row>
    <row r="2270" spans="1:29" x14ac:dyDescent="0.25">
      <c r="A2270" s="1" t="s">
        <v>4743</v>
      </c>
      <c r="B2270" s="1" t="s">
        <v>4696</v>
      </c>
      <c r="C2270" s="1" t="s">
        <v>4713</v>
      </c>
      <c r="D2270" s="1" t="s">
        <v>4702</v>
      </c>
      <c r="E2270" s="1">
        <v>25.585964910000001</v>
      </c>
      <c r="F2270" s="1">
        <v>25.178947369999999</v>
      </c>
      <c r="G2270" s="1">
        <v>24.69298246</v>
      </c>
      <c r="H2270" s="1">
        <v>24.752631579999999</v>
      </c>
      <c r="I2270" s="1">
        <v>25.201754390000001</v>
      </c>
      <c r="J2270" s="1">
        <v>26.592982460000002</v>
      </c>
      <c r="K2270" s="1">
        <v>28.994736840000002</v>
      </c>
      <c r="L2270" s="1">
        <v>31.77192982</v>
      </c>
      <c r="M2270" s="1">
        <v>33.498245609999998</v>
      </c>
      <c r="N2270" s="1">
        <v>33.83859649</v>
      </c>
      <c r="O2270" s="1">
        <v>34.689473679999999</v>
      </c>
      <c r="P2270" s="1">
        <v>34.51403509</v>
      </c>
      <c r="Q2270" s="1">
        <v>34.40877193</v>
      </c>
      <c r="R2270" s="1">
        <v>34.166666669999998</v>
      </c>
      <c r="S2270" s="1">
        <v>33.763157890000002</v>
      </c>
      <c r="T2270" s="1">
        <v>34.156140350000001</v>
      </c>
      <c r="U2270" s="1">
        <v>34.301754389999999</v>
      </c>
      <c r="V2270" s="1">
        <v>34.054385959999998</v>
      </c>
      <c r="W2270" s="1">
        <v>33.657894740000003</v>
      </c>
      <c r="X2270" s="1">
        <v>35.036842110000002</v>
      </c>
      <c r="Y2270" s="1">
        <v>33.910526320000002</v>
      </c>
      <c r="Z2270" s="1">
        <v>31.168421049999999</v>
      </c>
      <c r="AA2270" s="1">
        <v>28.515789470000001</v>
      </c>
      <c r="AB2270" s="1">
        <v>26.682456139999999</v>
      </c>
      <c r="AC2270" s="1">
        <f>AVERAGE(HourlyData[[#This Row],[Column5]:[Column28]])</f>
        <v>30.963961988333327</v>
      </c>
    </row>
    <row r="2271" spans="1:29" x14ac:dyDescent="0.25">
      <c r="A2271" s="1" t="s">
        <v>4743</v>
      </c>
      <c r="B2271" s="1" t="s">
        <v>4696</v>
      </c>
      <c r="C2271" s="1" t="s">
        <v>4714</v>
      </c>
      <c r="D2271" s="1" t="s">
        <v>4691</v>
      </c>
      <c r="E2271" s="1">
        <v>25.624561400000001</v>
      </c>
      <c r="F2271" s="1">
        <v>25.189473679999999</v>
      </c>
      <c r="G2271" s="1">
        <v>25.063157889999999</v>
      </c>
      <c r="H2271" s="1">
        <v>25.16140351</v>
      </c>
      <c r="I2271" s="1">
        <v>25.766666669999999</v>
      </c>
      <c r="J2271" s="1">
        <v>27.15789474</v>
      </c>
      <c r="K2271" s="1">
        <v>29.27192982</v>
      </c>
      <c r="L2271" s="1">
        <v>31.821052630000001</v>
      </c>
      <c r="M2271" s="1">
        <v>33.547368419999998</v>
      </c>
      <c r="N2271" s="1">
        <v>33.801754389999999</v>
      </c>
      <c r="O2271" s="1">
        <v>34.421052629999998</v>
      </c>
      <c r="P2271" s="1">
        <v>34.322807019999999</v>
      </c>
      <c r="Q2271" s="1">
        <v>34.103508769999998</v>
      </c>
      <c r="R2271" s="1">
        <v>33.603508769999998</v>
      </c>
      <c r="S2271" s="1">
        <v>33.628070180000002</v>
      </c>
      <c r="T2271" s="1">
        <v>33.703508769999999</v>
      </c>
      <c r="U2271" s="1">
        <v>33.363157889999997</v>
      </c>
      <c r="V2271" s="1">
        <v>33.045614039999997</v>
      </c>
      <c r="W2271" s="1">
        <v>32.659649119999997</v>
      </c>
      <c r="X2271" s="1">
        <v>34.564912280000001</v>
      </c>
      <c r="Y2271" s="1">
        <v>34.043859650000002</v>
      </c>
      <c r="Z2271" s="1">
        <v>31.494736840000002</v>
      </c>
      <c r="AA2271" s="1">
        <v>28.650877189999999</v>
      </c>
      <c r="AB2271" s="1">
        <v>26.791228069999999</v>
      </c>
      <c r="AC2271" s="1">
        <f>AVERAGE(HourlyData[[#This Row],[Column5]:[Column28]])</f>
        <v>30.866739765416668</v>
      </c>
    </row>
    <row r="2272" spans="1:29" x14ac:dyDescent="0.25">
      <c r="A2272" s="1" t="s">
        <v>4743</v>
      </c>
      <c r="B2272" s="1" t="s">
        <v>4696</v>
      </c>
      <c r="C2272" s="1" t="s">
        <v>4698</v>
      </c>
      <c r="D2272" s="1" t="s">
        <v>4689</v>
      </c>
      <c r="E2272" s="1">
        <v>25.45789474</v>
      </c>
      <c r="F2272" s="1">
        <v>24.949122809999999</v>
      </c>
      <c r="G2272" s="1">
        <v>24.738596489999999</v>
      </c>
      <c r="H2272" s="1">
        <v>24.90877193</v>
      </c>
      <c r="I2272" s="1">
        <v>25.296491230000001</v>
      </c>
      <c r="J2272" s="1">
        <v>26.670175440000001</v>
      </c>
      <c r="K2272" s="1">
        <v>28.885964909999998</v>
      </c>
      <c r="L2272" s="1">
        <v>31.64385965</v>
      </c>
      <c r="M2272" s="1">
        <v>33.550877190000001</v>
      </c>
      <c r="N2272" s="1">
        <v>33.959649120000002</v>
      </c>
      <c r="O2272" s="1">
        <v>34.419298249999997</v>
      </c>
      <c r="P2272" s="1">
        <v>34.370175439999997</v>
      </c>
      <c r="Q2272" s="1">
        <v>33.977192979999998</v>
      </c>
      <c r="R2272" s="1">
        <v>33.666666669999998</v>
      </c>
      <c r="S2272" s="1">
        <v>33.538596490000003</v>
      </c>
      <c r="T2272" s="1">
        <v>33.966666670000002</v>
      </c>
      <c r="U2272" s="1">
        <v>33.95087719</v>
      </c>
      <c r="V2272" s="1">
        <v>33.226315790000001</v>
      </c>
      <c r="W2272" s="1">
        <v>32.914035089999999</v>
      </c>
      <c r="X2272" s="1">
        <v>35.194736839999997</v>
      </c>
      <c r="Y2272" s="1">
        <v>34.673684209999998</v>
      </c>
      <c r="Z2272" s="1">
        <v>31.519298249999999</v>
      </c>
      <c r="AA2272" s="1">
        <v>28.536842109999998</v>
      </c>
      <c r="AB2272" s="1">
        <v>26.684210530000001</v>
      </c>
      <c r="AC2272" s="1">
        <f>AVERAGE(HourlyData[[#This Row],[Column5]:[Column28]])</f>
        <v>30.862500000833336</v>
      </c>
    </row>
    <row r="2273" spans="1:29" x14ac:dyDescent="0.25">
      <c r="A2273" s="1" t="s">
        <v>4743</v>
      </c>
      <c r="B2273" s="1" t="s">
        <v>4696</v>
      </c>
      <c r="C2273" s="1" t="s">
        <v>4700</v>
      </c>
      <c r="D2273" s="1" t="s">
        <v>4694</v>
      </c>
      <c r="E2273" s="1">
        <v>23.635087720000001</v>
      </c>
      <c r="F2273" s="1">
        <v>23.178947369999999</v>
      </c>
      <c r="G2273" s="1">
        <v>22.903508769999998</v>
      </c>
      <c r="H2273" s="1">
        <v>22.88070175</v>
      </c>
      <c r="I2273" s="1">
        <v>23.571929820000001</v>
      </c>
      <c r="J2273" s="1">
        <v>24.9754386</v>
      </c>
      <c r="K2273" s="1">
        <v>27.203508769999999</v>
      </c>
      <c r="L2273" s="1">
        <v>30.089473680000001</v>
      </c>
      <c r="M2273" s="1">
        <v>32.142105260000001</v>
      </c>
      <c r="N2273" s="1">
        <v>33.203508769999999</v>
      </c>
      <c r="O2273" s="1">
        <v>33.652631579999998</v>
      </c>
      <c r="P2273" s="1">
        <v>33.559649120000003</v>
      </c>
      <c r="Q2273" s="1">
        <v>33.489473680000003</v>
      </c>
      <c r="R2273" s="1">
        <v>32.935087719999999</v>
      </c>
      <c r="S2273" s="1">
        <v>32.64035088</v>
      </c>
      <c r="T2273" s="1">
        <v>32.731578949999999</v>
      </c>
      <c r="U2273" s="1">
        <v>32.426315789999997</v>
      </c>
      <c r="V2273" s="1">
        <v>32.33859649</v>
      </c>
      <c r="W2273" s="1">
        <v>32.078947370000002</v>
      </c>
      <c r="X2273" s="1">
        <v>34.401754390000001</v>
      </c>
      <c r="Y2273" s="1">
        <v>33.752631579999999</v>
      </c>
      <c r="Z2273" s="1">
        <v>31.51052632</v>
      </c>
      <c r="AA2273" s="1">
        <v>28.61929825</v>
      </c>
      <c r="AB2273" s="1">
        <v>26.766666669999999</v>
      </c>
      <c r="AC2273" s="1">
        <f>AVERAGE(HourlyData[[#This Row],[Column5]:[Column28]])</f>
        <v>29.77865497083333</v>
      </c>
    </row>
    <row r="2274" spans="1:29" x14ac:dyDescent="0.25">
      <c r="A2274" s="1" t="s">
        <v>4743</v>
      </c>
      <c r="B2274" s="1" t="s">
        <v>4696</v>
      </c>
      <c r="C2274" s="1" t="s">
        <v>4702</v>
      </c>
      <c r="D2274" s="1" t="s">
        <v>4696</v>
      </c>
      <c r="E2274" s="1">
        <v>22.889473679999998</v>
      </c>
      <c r="F2274" s="1">
        <v>22.080701749999999</v>
      </c>
      <c r="G2274" s="1">
        <v>21.84210526</v>
      </c>
      <c r="H2274" s="1">
        <v>21.614035090000002</v>
      </c>
      <c r="I2274" s="1">
        <v>21.60175439</v>
      </c>
      <c r="J2274" s="1">
        <v>21.889473679999998</v>
      </c>
      <c r="K2274" s="1">
        <v>23.063157889999999</v>
      </c>
      <c r="L2274" s="1">
        <v>25.264912280000001</v>
      </c>
      <c r="M2274" s="1">
        <v>27.63684211</v>
      </c>
      <c r="N2274" s="1">
        <v>28.722807020000001</v>
      </c>
      <c r="O2274" s="1">
        <v>29.098245609999999</v>
      </c>
      <c r="P2274" s="1">
        <v>28.721052629999999</v>
      </c>
      <c r="Q2274" s="1">
        <v>28.103508770000001</v>
      </c>
      <c r="R2274" s="1">
        <v>27.092982460000002</v>
      </c>
      <c r="S2274" s="1">
        <v>25.821052630000001</v>
      </c>
      <c r="T2274" s="1">
        <v>25.319298249999999</v>
      </c>
      <c r="U2274" s="1">
        <v>25.445614039999999</v>
      </c>
      <c r="V2274" s="1">
        <v>25.731578949999999</v>
      </c>
      <c r="W2274" s="1">
        <v>27.114035090000002</v>
      </c>
      <c r="X2274" s="1">
        <v>30.343859649999999</v>
      </c>
      <c r="Y2274" s="1">
        <v>30.624561400000001</v>
      </c>
      <c r="Z2274" s="1">
        <v>29.012280700000002</v>
      </c>
      <c r="AA2274" s="1">
        <v>26.428070179999999</v>
      </c>
      <c r="AB2274" s="1">
        <v>24.35964912</v>
      </c>
      <c r="AC2274" s="1">
        <f>AVERAGE(HourlyData[[#This Row],[Column5]:[Column28]])</f>
        <v>25.825877192916664</v>
      </c>
    </row>
    <row r="2275" spans="1:29" x14ac:dyDescent="0.25">
      <c r="A2275" s="1" t="s">
        <v>4743</v>
      </c>
      <c r="B2275" s="1" t="s">
        <v>4696</v>
      </c>
      <c r="C2275" s="1" t="s">
        <v>4691</v>
      </c>
      <c r="D2275" s="1" t="s">
        <v>4698</v>
      </c>
      <c r="E2275" s="1">
        <v>24.403508769999998</v>
      </c>
      <c r="F2275" s="1">
        <v>24.01754386</v>
      </c>
      <c r="G2275" s="1">
        <v>23.436842110000001</v>
      </c>
      <c r="H2275" s="1">
        <v>23.36315789</v>
      </c>
      <c r="I2275" s="1">
        <v>23.57719298</v>
      </c>
      <c r="J2275" s="1">
        <v>23.95789474</v>
      </c>
      <c r="K2275" s="1">
        <v>25.2</v>
      </c>
      <c r="L2275" s="1">
        <v>27.470175439999998</v>
      </c>
      <c r="M2275" s="1">
        <v>29.833333329999999</v>
      </c>
      <c r="N2275" s="1">
        <v>30.166666670000001</v>
      </c>
      <c r="O2275" s="1">
        <v>30.159649120000001</v>
      </c>
      <c r="P2275" s="1">
        <v>29.628070180000002</v>
      </c>
      <c r="Q2275" s="1">
        <v>29.403508769999998</v>
      </c>
      <c r="R2275" s="1">
        <v>28.396491229999999</v>
      </c>
      <c r="S2275" s="1">
        <v>27.845614040000001</v>
      </c>
      <c r="T2275" s="1">
        <v>27.28947368</v>
      </c>
      <c r="U2275" s="1">
        <v>27.389473679999998</v>
      </c>
      <c r="V2275" s="1">
        <v>27.917543859999999</v>
      </c>
      <c r="W2275" s="1">
        <v>28.078947370000002</v>
      </c>
      <c r="X2275" s="1">
        <v>30.687719300000001</v>
      </c>
      <c r="Y2275" s="1">
        <v>30.892982459999999</v>
      </c>
      <c r="Z2275" s="1">
        <v>28.522807019999998</v>
      </c>
      <c r="AA2275" s="1">
        <v>26.068421050000001</v>
      </c>
      <c r="AB2275" s="1">
        <v>24.201754390000001</v>
      </c>
      <c r="AC2275" s="1">
        <f>AVERAGE(HourlyData[[#This Row],[Column5]:[Column28]])</f>
        <v>27.162865497499993</v>
      </c>
    </row>
    <row r="2276" spans="1:29" x14ac:dyDescent="0.25">
      <c r="A2276" s="1" t="s">
        <v>4743</v>
      </c>
      <c r="B2276" s="1" t="s">
        <v>4696</v>
      </c>
      <c r="C2276" s="1" t="s">
        <v>4689</v>
      </c>
      <c r="D2276" s="1" t="s">
        <v>4700</v>
      </c>
      <c r="E2276" s="1">
        <v>24.005263159999998</v>
      </c>
      <c r="F2276" s="1">
        <v>23.112280699999999</v>
      </c>
      <c r="G2276" s="1">
        <v>22.833333329999999</v>
      </c>
      <c r="H2276" s="1">
        <v>22.85614035</v>
      </c>
      <c r="I2276" s="1">
        <v>23.42280702</v>
      </c>
      <c r="J2276" s="1">
        <v>24.071929820000001</v>
      </c>
      <c r="K2276" s="1">
        <v>25.735087719999999</v>
      </c>
      <c r="L2276" s="1">
        <v>28.410526319999999</v>
      </c>
      <c r="M2276" s="1">
        <v>30.791228069999999</v>
      </c>
      <c r="N2276" s="1">
        <v>31.564912280000001</v>
      </c>
      <c r="O2276" s="1">
        <v>31.998245610000001</v>
      </c>
      <c r="P2276" s="1">
        <v>31.57368421</v>
      </c>
      <c r="Q2276" s="1">
        <v>31.46491228</v>
      </c>
      <c r="R2276" s="1">
        <v>30.401754390000001</v>
      </c>
      <c r="S2276" s="1">
        <v>29.938596489999998</v>
      </c>
      <c r="T2276" s="1">
        <v>29.99649123</v>
      </c>
      <c r="U2276" s="1">
        <v>29.803508770000001</v>
      </c>
      <c r="V2276" s="1">
        <v>29.729824560000001</v>
      </c>
      <c r="W2276" s="1">
        <v>29.9754386</v>
      </c>
      <c r="X2276" s="1">
        <v>31.956140349999998</v>
      </c>
      <c r="Y2276" s="1">
        <v>32.347368420000002</v>
      </c>
      <c r="Z2276" s="1">
        <v>29.945614039999999</v>
      </c>
      <c r="AA2276" s="1">
        <v>27.6</v>
      </c>
      <c r="AB2276" s="1">
        <v>25.63684211</v>
      </c>
      <c r="AC2276" s="1">
        <f>AVERAGE(HourlyData[[#This Row],[Column5]:[Column28]])</f>
        <v>28.298830409583335</v>
      </c>
    </row>
    <row r="2277" spans="1:29" x14ac:dyDescent="0.25">
      <c r="A2277" s="1" t="s">
        <v>4743</v>
      </c>
      <c r="B2277" s="1" t="s">
        <v>4696</v>
      </c>
      <c r="C2277" s="1" t="s">
        <v>4694</v>
      </c>
      <c r="D2277" s="1" t="s">
        <v>4702</v>
      </c>
      <c r="E2277" s="1">
        <v>21.51052632</v>
      </c>
      <c r="F2277" s="1">
        <v>20.977192980000002</v>
      </c>
      <c r="G2277" s="1">
        <v>20.896491229999999</v>
      </c>
      <c r="H2277" s="1">
        <v>20.60175439</v>
      </c>
      <c r="I2277" s="1">
        <v>20.94385965</v>
      </c>
      <c r="J2277" s="1">
        <v>22.061403510000002</v>
      </c>
      <c r="K2277" s="1">
        <v>23.759649119999999</v>
      </c>
      <c r="L2277" s="1">
        <v>26.547368420000002</v>
      </c>
      <c r="M2277" s="1">
        <v>29.06666667</v>
      </c>
      <c r="N2277" s="1">
        <v>30.233333330000001</v>
      </c>
      <c r="O2277" s="1">
        <v>30.901754390000001</v>
      </c>
      <c r="P2277" s="1">
        <v>30.6754386</v>
      </c>
      <c r="Q2277" s="1">
        <v>30.329824559999999</v>
      </c>
      <c r="R2277" s="1">
        <v>29.629824559999999</v>
      </c>
      <c r="S2277" s="1">
        <v>29.326315789999999</v>
      </c>
      <c r="T2277" s="1">
        <v>29.236842110000001</v>
      </c>
      <c r="U2277" s="1">
        <v>29.268421050000001</v>
      </c>
      <c r="V2277" s="1">
        <v>29.189473679999999</v>
      </c>
      <c r="W2277" s="1">
        <v>28.761403510000001</v>
      </c>
      <c r="X2277" s="1">
        <v>31.012280700000002</v>
      </c>
      <c r="Y2277" s="1">
        <v>31.633333329999999</v>
      </c>
      <c r="Z2277" s="1">
        <v>29.670175440000001</v>
      </c>
      <c r="AA2277" s="1">
        <v>27.054385960000001</v>
      </c>
      <c r="AB2277" s="1">
        <v>25.128070180000002</v>
      </c>
      <c r="AC2277" s="1">
        <f>AVERAGE(HourlyData[[#This Row],[Column5]:[Column28]])</f>
        <v>27.017324561666666</v>
      </c>
    </row>
    <row r="2278" spans="1:29" x14ac:dyDescent="0.25">
      <c r="A2278" s="1" t="s">
        <v>4743</v>
      </c>
      <c r="B2278" s="1" t="s">
        <v>4696</v>
      </c>
      <c r="C2278" s="1" t="s">
        <v>4696</v>
      </c>
      <c r="D2278" s="1" t="s">
        <v>4691</v>
      </c>
      <c r="E2278" s="1">
        <v>24.598245609999999</v>
      </c>
      <c r="F2278" s="1">
        <v>23.436842110000001</v>
      </c>
      <c r="G2278" s="1">
        <v>22.403508769999998</v>
      </c>
      <c r="H2278" s="1">
        <v>21.554385960000001</v>
      </c>
      <c r="I2278" s="1">
        <v>21.287719299999999</v>
      </c>
      <c r="J2278" s="1">
        <v>20.95789474</v>
      </c>
      <c r="K2278" s="1">
        <v>21.419298250000001</v>
      </c>
      <c r="L2278" s="1">
        <v>22.910526319999999</v>
      </c>
      <c r="M2278" s="1">
        <v>24.854385959999998</v>
      </c>
      <c r="N2278" s="1">
        <v>26.4122807</v>
      </c>
      <c r="O2278" s="1">
        <v>27.00350877</v>
      </c>
      <c r="P2278" s="1">
        <v>27.071929820000001</v>
      </c>
      <c r="Q2278" s="1">
        <v>26.28947368</v>
      </c>
      <c r="R2278" s="1">
        <v>25.033333330000001</v>
      </c>
      <c r="S2278" s="1">
        <v>23.87368421</v>
      </c>
      <c r="T2278" s="1">
        <v>23.564912280000001</v>
      </c>
      <c r="U2278" s="1">
        <v>23.147368419999999</v>
      </c>
      <c r="V2278" s="1">
        <v>23.445614039999999</v>
      </c>
      <c r="W2278" s="1">
        <v>24.263157889999999</v>
      </c>
      <c r="X2278" s="1">
        <v>27.314035090000001</v>
      </c>
      <c r="Y2278" s="1">
        <v>28.515789470000001</v>
      </c>
      <c r="Z2278" s="1">
        <v>26.770175439999999</v>
      </c>
      <c r="AA2278" s="1">
        <v>24.284210529999999</v>
      </c>
      <c r="AB2278" s="1">
        <v>22.729824560000001</v>
      </c>
      <c r="AC2278" s="1">
        <f>AVERAGE(HourlyData[[#This Row],[Column5]:[Column28]])</f>
        <v>24.297587718749998</v>
      </c>
    </row>
    <row r="2279" spans="1:29" x14ac:dyDescent="0.25">
      <c r="A2279" s="1" t="s">
        <v>4744</v>
      </c>
      <c r="B2279" s="1" t="s">
        <v>4710</v>
      </c>
      <c r="C2279" s="1" t="s">
        <v>4719</v>
      </c>
      <c r="D2279" s="1" t="s">
        <v>4689</v>
      </c>
      <c r="E2279" s="1">
        <v>22.89122807</v>
      </c>
      <c r="F2279" s="1">
        <v>22.224561399999999</v>
      </c>
      <c r="G2279" s="1">
        <v>22.068421050000001</v>
      </c>
      <c r="H2279" s="1">
        <v>21.966666669999999</v>
      </c>
      <c r="I2279" s="1">
        <v>22.384210530000001</v>
      </c>
      <c r="J2279" s="1">
        <v>23.270175439999999</v>
      </c>
      <c r="K2279" s="1">
        <v>25.082456140000001</v>
      </c>
      <c r="L2279" s="1">
        <v>27.396491229999999</v>
      </c>
      <c r="M2279" s="1">
        <v>29.726315790000001</v>
      </c>
      <c r="N2279" s="1">
        <v>30.247368420000001</v>
      </c>
      <c r="O2279" s="1">
        <v>30.284210529999999</v>
      </c>
      <c r="P2279" s="1">
        <v>29.635087720000001</v>
      </c>
      <c r="Q2279" s="1">
        <v>29.075438599999998</v>
      </c>
      <c r="R2279" s="1">
        <v>28.292982460000001</v>
      </c>
      <c r="S2279" s="1">
        <v>27.778947370000001</v>
      </c>
      <c r="T2279" s="1">
        <v>27.350877189999999</v>
      </c>
      <c r="U2279" s="1">
        <v>27.48245614</v>
      </c>
      <c r="V2279" s="1">
        <v>27.55614035</v>
      </c>
      <c r="W2279" s="1">
        <v>28.129824559999999</v>
      </c>
      <c r="X2279" s="1">
        <v>30.089473680000001</v>
      </c>
      <c r="Y2279" s="1">
        <v>30.256140349999999</v>
      </c>
      <c r="Z2279" s="1">
        <v>28.515789470000001</v>
      </c>
      <c r="AA2279" s="1">
        <v>26.736842110000001</v>
      </c>
      <c r="AB2279" s="1">
        <v>25.55964912</v>
      </c>
      <c r="AC2279" s="1">
        <f>AVERAGE(HourlyData[[#This Row],[Column5]:[Column28]])</f>
        <v>26.833406432916664</v>
      </c>
    </row>
    <row r="2280" spans="1:29" x14ac:dyDescent="0.25">
      <c r="A2280" s="1" t="s">
        <v>4744</v>
      </c>
      <c r="B2280" s="1" t="s">
        <v>4710</v>
      </c>
      <c r="C2280" s="1" t="s">
        <v>4720</v>
      </c>
      <c r="D2280" s="1" t="s">
        <v>4694</v>
      </c>
      <c r="E2280" s="1">
        <v>21.24561404</v>
      </c>
      <c r="F2280" s="1">
        <v>20.691228070000001</v>
      </c>
      <c r="G2280" s="1">
        <v>20.30701754</v>
      </c>
      <c r="H2280" s="1">
        <v>20.757894740000001</v>
      </c>
      <c r="I2280" s="1">
        <v>21.00350877</v>
      </c>
      <c r="J2280" s="1">
        <v>22.112280699999999</v>
      </c>
      <c r="K2280" s="1">
        <v>24.238596489999999</v>
      </c>
      <c r="L2280" s="1">
        <v>26.731578949999999</v>
      </c>
      <c r="M2280" s="1">
        <v>29.170175440000001</v>
      </c>
      <c r="N2280" s="1">
        <v>29.743859650000001</v>
      </c>
      <c r="O2280" s="1">
        <v>29.763157889999999</v>
      </c>
      <c r="P2280" s="1">
        <v>29.607017540000001</v>
      </c>
      <c r="Q2280" s="1">
        <v>29.340350879999999</v>
      </c>
      <c r="R2280" s="1">
        <v>28.763157889999999</v>
      </c>
      <c r="S2280" s="1">
        <v>28.34210526</v>
      </c>
      <c r="T2280" s="1">
        <v>28.449122809999999</v>
      </c>
      <c r="U2280" s="1">
        <v>28.378947369999999</v>
      </c>
      <c r="V2280" s="1">
        <v>28.536842109999998</v>
      </c>
      <c r="W2280" s="1">
        <v>28.766666669999999</v>
      </c>
      <c r="X2280" s="1">
        <v>31.133333329999999</v>
      </c>
      <c r="Y2280" s="1">
        <v>31.328070180000001</v>
      </c>
      <c r="Z2280" s="1">
        <v>29.05263158</v>
      </c>
      <c r="AA2280" s="1">
        <v>26.33859649</v>
      </c>
      <c r="AB2280" s="1">
        <v>24.357894739999999</v>
      </c>
      <c r="AC2280" s="1">
        <f>AVERAGE(HourlyData[[#This Row],[Column5]:[Column28]])</f>
        <v>26.589985380416667</v>
      </c>
    </row>
    <row r="2281" spans="1:29" x14ac:dyDescent="0.25">
      <c r="A2281" s="1" t="s">
        <v>4744</v>
      </c>
      <c r="B2281" s="1" t="s">
        <v>4710</v>
      </c>
      <c r="C2281" s="1" t="s">
        <v>4721</v>
      </c>
      <c r="D2281" s="1" t="s">
        <v>4696</v>
      </c>
      <c r="E2281" s="1">
        <v>20.9754386</v>
      </c>
      <c r="F2281" s="1">
        <v>20.22807018</v>
      </c>
      <c r="G2281" s="1">
        <v>20.133333329999999</v>
      </c>
      <c r="H2281" s="1">
        <v>19.882456139999999</v>
      </c>
      <c r="I2281" s="1">
        <v>19.98245614</v>
      </c>
      <c r="J2281" s="1">
        <v>20.14385965</v>
      </c>
      <c r="K2281" s="1">
        <v>21.57368421</v>
      </c>
      <c r="L2281" s="1">
        <v>23.92982456</v>
      </c>
      <c r="M2281" s="1">
        <v>26.340350879999999</v>
      </c>
      <c r="N2281" s="1">
        <v>27.189473679999999</v>
      </c>
      <c r="O2281" s="1">
        <v>27.173684210000001</v>
      </c>
      <c r="P2281" s="1">
        <v>27.00350877</v>
      </c>
      <c r="Q2281" s="1">
        <v>25.980701750000001</v>
      </c>
      <c r="R2281" s="1">
        <v>24.854385959999998</v>
      </c>
      <c r="S2281" s="1">
        <v>24.064912280000001</v>
      </c>
      <c r="T2281" s="1">
        <v>23.731578949999999</v>
      </c>
      <c r="U2281" s="1">
        <v>23.882456139999999</v>
      </c>
      <c r="V2281" s="1">
        <v>24.114035090000002</v>
      </c>
      <c r="W2281" s="1">
        <v>25.10877193</v>
      </c>
      <c r="X2281" s="1">
        <v>27.861403509999999</v>
      </c>
      <c r="Y2281" s="1">
        <v>28.378947369999999</v>
      </c>
      <c r="Z2281" s="1">
        <v>26.785964910000001</v>
      </c>
      <c r="AA2281" s="1">
        <v>24.585964910000001</v>
      </c>
      <c r="AB2281" s="1">
        <v>22.39824561</v>
      </c>
      <c r="AC2281" s="1">
        <f>AVERAGE(HourlyData[[#This Row],[Column5]:[Column28]])</f>
        <v>24.012646198333329</v>
      </c>
    </row>
    <row r="2282" spans="1:29" x14ac:dyDescent="0.25">
      <c r="A2282" s="1" t="s">
        <v>4744</v>
      </c>
      <c r="B2282" s="1" t="s">
        <v>4710</v>
      </c>
      <c r="C2282" s="1" t="s">
        <v>4715</v>
      </c>
      <c r="D2282" s="1" t="s">
        <v>4698</v>
      </c>
      <c r="E2282" s="1">
        <v>20.508771930000002</v>
      </c>
      <c r="F2282" s="1">
        <v>20.185964909999999</v>
      </c>
      <c r="G2282" s="1">
        <v>19.810526320000001</v>
      </c>
      <c r="H2282" s="1">
        <v>19.6754386</v>
      </c>
      <c r="I2282" s="1">
        <v>20.085964910000001</v>
      </c>
      <c r="J2282" s="1">
        <v>20.335087720000001</v>
      </c>
      <c r="K2282" s="1">
        <v>21.805263159999999</v>
      </c>
      <c r="L2282" s="1">
        <v>24.4</v>
      </c>
      <c r="M2282" s="1">
        <v>26.666666670000001</v>
      </c>
      <c r="N2282" s="1">
        <v>27.370175440000001</v>
      </c>
      <c r="O2282" s="1">
        <v>27.277192979999999</v>
      </c>
      <c r="P2282" s="1">
        <v>26.55964912</v>
      </c>
      <c r="Q2282" s="1">
        <v>26.44035088</v>
      </c>
      <c r="R2282" s="1">
        <v>25.747368420000001</v>
      </c>
      <c r="S2282" s="1">
        <v>24.775438600000001</v>
      </c>
      <c r="T2282" s="1">
        <v>24.5</v>
      </c>
      <c r="U2282" s="1">
        <v>24.62280702</v>
      </c>
      <c r="V2282" s="1">
        <v>25.315789469999999</v>
      </c>
      <c r="W2282" s="1">
        <v>26.170175440000001</v>
      </c>
      <c r="X2282" s="1">
        <v>28.48947368</v>
      </c>
      <c r="Y2282" s="1">
        <v>28.817543860000001</v>
      </c>
      <c r="Z2282" s="1">
        <v>26.75438596</v>
      </c>
      <c r="AA2282" s="1">
        <v>24.154385959999999</v>
      </c>
      <c r="AB2282" s="1">
        <v>22.10877193</v>
      </c>
      <c r="AC2282" s="1">
        <f>AVERAGE(HourlyData[[#This Row],[Column5]:[Column28]])</f>
        <v>24.274049707499998</v>
      </c>
    </row>
    <row r="2283" spans="1:29" x14ac:dyDescent="0.25">
      <c r="A2283" s="1" t="s">
        <v>4744</v>
      </c>
      <c r="B2283" s="1" t="s">
        <v>4710</v>
      </c>
      <c r="C2283" s="1" t="s">
        <v>4716</v>
      </c>
      <c r="D2283" s="1" t="s">
        <v>4700</v>
      </c>
      <c r="E2283" s="1">
        <v>19.805263159999999</v>
      </c>
      <c r="F2283" s="1">
        <v>19.236842110000001</v>
      </c>
      <c r="G2283" s="1">
        <v>19.224561399999999</v>
      </c>
      <c r="H2283" s="1">
        <v>19.138596490000001</v>
      </c>
      <c r="I2283" s="1">
        <v>19.617543860000001</v>
      </c>
      <c r="J2283" s="1">
        <v>20.382456139999999</v>
      </c>
      <c r="K2283" s="1">
        <v>22.149122810000001</v>
      </c>
      <c r="L2283" s="1">
        <v>24.405263160000001</v>
      </c>
      <c r="M2283" s="1">
        <v>26.536842109999998</v>
      </c>
      <c r="N2283" s="1">
        <v>27.582456140000001</v>
      </c>
      <c r="O2283" s="1">
        <v>27.708771930000001</v>
      </c>
      <c r="P2283" s="1">
        <v>27.0877193</v>
      </c>
      <c r="Q2283" s="1">
        <v>26.684210530000001</v>
      </c>
      <c r="R2283" s="1">
        <v>25.966666669999999</v>
      </c>
      <c r="S2283" s="1">
        <v>26.005263159999998</v>
      </c>
      <c r="T2283" s="1">
        <v>26.022807019999998</v>
      </c>
      <c r="U2283" s="1">
        <v>26.291228069999999</v>
      </c>
      <c r="V2283" s="1">
        <v>27.09122807</v>
      </c>
      <c r="W2283" s="1">
        <v>27.8</v>
      </c>
      <c r="X2283" s="1">
        <v>29.115789469999999</v>
      </c>
      <c r="Y2283" s="1">
        <v>28.28947368</v>
      </c>
      <c r="Z2283" s="1">
        <v>26.043859650000002</v>
      </c>
      <c r="AA2283" s="1">
        <v>23.96140351</v>
      </c>
      <c r="AB2283" s="1">
        <v>22.029824560000002</v>
      </c>
      <c r="AC2283" s="1">
        <f>AVERAGE(HourlyData[[#This Row],[Column5]:[Column28]])</f>
        <v>24.50738304166666</v>
      </c>
    </row>
    <row r="2284" spans="1:29" x14ac:dyDescent="0.25">
      <c r="A2284" s="1" t="s">
        <v>4744</v>
      </c>
      <c r="B2284" s="1" t="s">
        <v>4710</v>
      </c>
      <c r="C2284" s="1" t="s">
        <v>4717</v>
      </c>
      <c r="D2284" s="1" t="s">
        <v>4702</v>
      </c>
      <c r="E2284" s="1">
        <v>19.673684210000001</v>
      </c>
      <c r="F2284" s="1">
        <v>18.889473679999998</v>
      </c>
      <c r="G2284" s="1">
        <v>18.557894739999998</v>
      </c>
      <c r="H2284" s="1">
        <v>18.498245610000001</v>
      </c>
      <c r="I2284" s="1">
        <v>18.607017540000001</v>
      </c>
      <c r="J2284" s="1">
        <v>18.48245614</v>
      </c>
      <c r="K2284" s="1">
        <v>19.568421050000001</v>
      </c>
      <c r="L2284" s="1">
        <v>21.585964910000001</v>
      </c>
      <c r="M2284" s="1">
        <v>23.71052632</v>
      </c>
      <c r="N2284" s="1">
        <v>25.04912281</v>
      </c>
      <c r="O2284" s="1">
        <v>25.57368421</v>
      </c>
      <c r="P2284" s="1">
        <v>24.93333333</v>
      </c>
      <c r="Q2284" s="1">
        <v>24.663157890000001</v>
      </c>
      <c r="R2284" s="1">
        <v>23.977192980000002</v>
      </c>
      <c r="S2284" s="1">
        <v>23.55614035</v>
      </c>
      <c r="T2284" s="1">
        <v>23.208771930000001</v>
      </c>
      <c r="U2284" s="1">
        <v>23.410526319999999</v>
      </c>
      <c r="V2284" s="1">
        <v>24.13684211</v>
      </c>
      <c r="W2284" s="1">
        <v>24.77192982</v>
      </c>
      <c r="X2284" s="1">
        <v>26.963157890000002</v>
      </c>
      <c r="Y2284" s="1">
        <v>26.717543859999999</v>
      </c>
      <c r="Z2284" s="1">
        <v>24.917543859999999</v>
      </c>
      <c r="AA2284" s="1">
        <v>22.56666667</v>
      </c>
      <c r="AB2284" s="1" t="s">
        <v>4697</v>
      </c>
      <c r="AC2284" s="1">
        <f>AVERAGE(HourlyData[[#This Row],[Column5]:[Column28]])</f>
        <v>22.696491227391306</v>
      </c>
    </row>
    <row r="2285" spans="1:29" x14ac:dyDescent="0.25">
      <c r="A2285" s="1" t="s">
        <v>4744</v>
      </c>
      <c r="B2285" s="1" t="s">
        <v>4710</v>
      </c>
      <c r="C2285" s="1" t="s">
        <v>4690</v>
      </c>
      <c r="D2285" s="1" t="s">
        <v>4691</v>
      </c>
      <c r="E2285" s="1">
        <v>20.921052629999998</v>
      </c>
      <c r="F2285" s="1">
        <v>19.833333329999999</v>
      </c>
      <c r="G2285" s="1">
        <v>19.252631579999999</v>
      </c>
      <c r="H2285" s="1">
        <v>18.92631579</v>
      </c>
      <c r="I2285" s="1">
        <v>19.064912280000001</v>
      </c>
      <c r="J2285" s="1">
        <v>19.650877189999999</v>
      </c>
      <c r="K2285" s="1">
        <v>21.707017539999999</v>
      </c>
      <c r="L2285" s="1">
        <v>24.092982460000002</v>
      </c>
      <c r="M2285" s="1">
        <v>25.47192982</v>
      </c>
      <c r="N2285" s="1">
        <v>26.10175439</v>
      </c>
      <c r="O2285" s="1">
        <v>26.547368420000002</v>
      </c>
      <c r="P2285" s="1">
        <v>25.833333329999999</v>
      </c>
      <c r="Q2285" s="1">
        <v>24.833333329999999</v>
      </c>
      <c r="R2285" s="1">
        <v>23.10877193</v>
      </c>
      <c r="S2285" s="1">
        <v>21.796491230000001</v>
      </c>
      <c r="T2285" s="1">
        <v>21.022807019999998</v>
      </c>
      <c r="U2285" s="1">
        <v>20.65789474</v>
      </c>
      <c r="V2285" s="1">
        <v>20.58421053</v>
      </c>
      <c r="W2285" s="1">
        <v>21.27192982</v>
      </c>
      <c r="X2285" s="1">
        <v>24.37719298</v>
      </c>
      <c r="Y2285" s="1">
        <v>25.680701750000001</v>
      </c>
      <c r="Z2285" s="1">
        <v>24.614035090000002</v>
      </c>
      <c r="AA2285" s="1">
        <v>22.812280699999999</v>
      </c>
      <c r="AB2285" s="1">
        <v>20.843859649999999</v>
      </c>
      <c r="AC2285" s="1">
        <f>AVERAGE(HourlyData[[#This Row],[Column5]:[Column28]])</f>
        <v>22.458625730416674</v>
      </c>
    </row>
    <row r="2286" spans="1:29" x14ac:dyDescent="0.25">
      <c r="A2286" s="1" t="s">
        <v>4744</v>
      </c>
      <c r="B2286" s="1" t="s">
        <v>4710</v>
      </c>
      <c r="C2286" s="1" t="s">
        <v>4692</v>
      </c>
      <c r="D2286" s="1" t="s">
        <v>4689</v>
      </c>
      <c r="E2286" s="1">
        <v>22.24561404</v>
      </c>
      <c r="F2286" s="1">
        <v>21.689473679999999</v>
      </c>
      <c r="G2286" s="1">
        <v>21.319298249999999</v>
      </c>
      <c r="H2286" s="1">
        <v>21.008771930000002</v>
      </c>
      <c r="I2286" s="1">
        <v>21.62631579</v>
      </c>
      <c r="J2286" s="1">
        <v>22.892982459999999</v>
      </c>
      <c r="K2286" s="1">
        <v>25.168421049999999</v>
      </c>
      <c r="L2286" s="1">
        <v>27.347368419999999</v>
      </c>
      <c r="M2286" s="1">
        <v>28.642105260000001</v>
      </c>
      <c r="N2286" s="1">
        <v>28.845614040000001</v>
      </c>
      <c r="O2286" s="1">
        <v>28.652631580000001</v>
      </c>
      <c r="P2286" s="1">
        <v>28.261403510000001</v>
      </c>
      <c r="Q2286" s="1">
        <v>27.654385959999999</v>
      </c>
      <c r="R2286" s="1">
        <v>26.65789474</v>
      </c>
      <c r="S2286" s="1">
        <v>26.05964912</v>
      </c>
      <c r="T2286" s="1">
        <v>25.89473684</v>
      </c>
      <c r="U2286" s="1">
        <v>26.189473679999999</v>
      </c>
      <c r="V2286" s="1">
        <v>26.242105259999999</v>
      </c>
      <c r="W2286" s="1">
        <v>26.156140350000001</v>
      </c>
      <c r="X2286" s="1">
        <v>28.115789469999999</v>
      </c>
      <c r="Y2286" s="1">
        <v>28.785964910000001</v>
      </c>
      <c r="Z2286" s="1">
        <v>26.98245614</v>
      </c>
      <c r="AA2286" s="1">
        <v>25.043859650000002</v>
      </c>
      <c r="AB2286" s="1">
        <v>22.777192979999999</v>
      </c>
      <c r="AC2286" s="1">
        <f>AVERAGE(HourlyData[[#This Row],[Column5]:[Column28]])</f>
        <v>25.594152046249999</v>
      </c>
    </row>
    <row r="2287" spans="1:29" x14ac:dyDescent="0.25">
      <c r="A2287" s="1" t="s">
        <v>4744</v>
      </c>
      <c r="B2287" s="1" t="s">
        <v>4710</v>
      </c>
      <c r="C2287" s="1" t="s">
        <v>4693</v>
      </c>
      <c r="D2287" s="1" t="s">
        <v>4694</v>
      </c>
      <c r="E2287" s="1">
        <v>22.671929819999999</v>
      </c>
      <c r="F2287" s="1">
        <v>22.05614035</v>
      </c>
      <c r="G2287" s="1">
        <v>21.650877189999999</v>
      </c>
      <c r="H2287" s="1">
        <v>21.477192980000002</v>
      </c>
      <c r="I2287" s="1">
        <v>22.208771930000001</v>
      </c>
      <c r="J2287" s="1">
        <v>23.456140349999998</v>
      </c>
      <c r="K2287" s="1">
        <v>25.72807018</v>
      </c>
      <c r="L2287" s="1">
        <v>28.05964912</v>
      </c>
      <c r="M2287" s="1">
        <v>29.712280700000001</v>
      </c>
      <c r="N2287" s="1">
        <v>29.784210529999999</v>
      </c>
      <c r="O2287" s="1">
        <v>29.828070180000001</v>
      </c>
      <c r="P2287" s="1">
        <v>29.333333329999999</v>
      </c>
      <c r="Q2287" s="1">
        <v>28.8</v>
      </c>
      <c r="R2287" s="1">
        <v>28.22807018</v>
      </c>
      <c r="S2287" s="1">
        <v>28.326315789999999</v>
      </c>
      <c r="T2287" s="1">
        <v>28.575438599999998</v>
      </c>
      <c r="U2287" s="1">
        <v>28.533333330000001</v>
      </c>
      <c r="V2287" s="1">
        <v>28.5</v>
      </c>
      <c r="W2287" s="1">
        <v>28.798245609999999</v>
      </c>
      <c r="X2287" s="1">
        <v>31.138596490000001</v>
      </c>
      <c r="Y2287" s="1">
        <v>30.852631580000001</v>
      </c>
      <c r="Z2287" s="1">
        <v>28.794736839999999</v>
      </c>
      <c r="AA2287" s="1">
        <v>26.30701754</v>
      </c>
      <c r="AB2287" s="1">
        <v>24.191228070000001</v>
      </c>
      <c r="AC2287" s="1">
        <f>AVERAGE(HourlyData[[#This Row],[Column5]:[Column28]])</f>
        <v>26.958845028749995</v>
      </c>
    </row>
    <row r="2288" spans="1:29" x14ac:dyDescent="0.25">
      <c r="A2288" s="1" t="s">
        <v>4744</v>
      </c>
      <c r="B2288" s="1" t="s">
        <v>4710</v>
      </c>
      <c r="C2288" s="1" t="s">
        <v>4695</v>
      </c>
      <c r="D2288" s="1" t="s">
        <v>4696</v>
      </c>
      <c r="E2288" s="1">
        <v>23.19298246</v>
      </c>
      <c r="F2288" s="1">
        <v>22.494736840000002</v>
      </c>
      <c r="G2288" s="1">
        <v>21.991228069999998</v>
      </c>
      <c r="H2288" s="1">
        <v>22.078947370000002</v>
      </c>
      <c r="I2288" s="1">
        <v>21.91578947</v>
      </c>
      <c r="J2288" s="1">
        <v>22.561403510000002</v>
      </c>
      <c r="K2288" s="1">
        <v>23.870175440000001</v>
      </c>
      <c r="L2288" s="1">
        <v>26.480701750000001</v>
      </c>
      <c r="M2288" s="1">
        <v>28.56666667</v>
      </c>
      <c r="N2288" s="1">
        <v>28.861403509999999</v>
      </c>
      <c r="O2288" s="1">
        <v>28.98245614</v>
      </c>
      <c r="P2288" s="1">
        <v>28.759649119999999</v>
      </c>
      <c r="Q2288" s="1">
        <v>28.178947369999999</v>
      </c>
      <c r="R2288" s="1">
        <v>26.952631579999998</v>
      </c>
      <c r="S2288" s="1">
        <v>25.970175439999998</v>
      </c>
      <c r="T2288" s="1">
        <v>25.77192982</v>
      </c>
      <c r="U2288" s="1">
        <v>25.901754390000001</v>
      </c>
      <c r="V2288" s="1">
        <v>26.04912281</v>
      </c>
      <c r="W2288" s="1">
        <v>27.424561400000002</v>
      </c>
      <c r="X2288" s="1">
        <v>29.98947368</v>
      </c>
      <c r="Y2288" s="1">
        <v>30.240350880000001</v>
      </c>
      <c r="Z2288" s="1">
        <v>28.385964909999998</v>
      </c>
      <c r="AA2288" s="1">
        <v>25.840350879999999</v>
      </c>
      <c r="AB2288" s="1">
        <v>23.747368420000001</v>
      </c>
      <c r="AC2288" s="1">
        <f>AVERAGE(HourlyData[[#This Row],[Column5]:[Column28]])</f>
        <v>26.008698830416666</v>
      </c>
    </row>
    <row r="2289" spans="1:29" x14ac:dyDescent="0.25">
      <c r="A2289" s="1" t="s">
        <v>4744</v>
      </c>
      <c r="B2289" s="1" t="s">
        <v>4710</v>
      </c>
      <c r="C2289" s="1" t="s">
        <v>4697</v>
      </c>
      <c r="D2289" s="1" t="s">
        <v>4698</v>
      </c>
      <c r="E2289" s="1">
        <v>25.224561399999999</v>
      </c>
      <c r="F2289" s="1">
        <v>24.340350879999999</v>
      </c>
      <c r="G2289" s="1">
        <v>24.05964912</v>
      </c>
      <c r="H2289" s="1">
        <v>23.847368419999999</v>
      </c>
      <c r="I2289" s="1">
        <v>24.033333330000001</v>
      </c>
      <c r="J2289" s="1">
        <v>24.266666669999999</v>
      </c>
      <c r="K2289" s="1">
        <v>25.966666669999999</v>
      </c>
      <c r="L2289" s="1">
        <v>28.69298246</v>
      </c>
      <c r="M2289" s="1">
        <v>30.580701749999999</v>
      </c>
      <c r="N2289" s="1">
        <v>30.750877190000001</v>
      </c>
      <c r="O2289" s="1">
        <v>30.064912280000001</v>
      </c>
      <c r="P2289" s="1">
        <v>29.463157890000002</v>
      </c>
      <c r="Q2289" s="1">
        <v>29.180701750000001</v>
      </c>
      <c r="R2289" s="1">
        <v>28.42280702</v>
      </c>
      <c r="S2289" s="1">
        <v>27.87719298</v>
      </c>
      <c r="T2289" s="1">
        <v>27.282456140000001</v>
      </c>
      <c r="U2289" s="1">
        <v>27.040350879999998</v>
      </c>
      <c r="V2289" s="1">
        <v>28.022807019999998</v>
      </c>
      <c r="W2289" s="1">
        <v>28.95789474</v>
      </c>
      <c r="X2289" s="1">
        <v>31.5</v>
      </c>
      <c r="Y2289" s="1">
        <v>30.95789474</v>
      </c>
      <c r="Z2289" s="1">
        <v>28.684210530000001</v>
      </c>
      <c r="AA2289" s="1">
        <v>26.194736840000001</v>
      </c>
      <c r="AB2289" s="1">
        <v>24.287719299999999</v>
      </c>
      <c r="AC2289" s="1">
        <f>AVERAGE(HourlyData[[#This Row],[Column5]:[Column28]])</f>
        <v>27.487500000000008</v>
      </c>
    </row>
    <row r="2290" spans="1:29" x14ac:dyDescent="0.25">
      <c r="A2290" s="1" t="s">
        <v>4744</v>
      </c>
      <c r="B2290" s="1" t="s">
        <v>4710</v>
      </c>
      <c r="C2290" s="1" t="s">
        <v>4699</v>
      </c>
      <c r="D2290" s="1" t="s">
        <v>4700</v>
      </c>
      <c r="E2290" s="1">
        <v>26.082456140000001</v>
      </c>
      <c r="F2290" s="1">
        <v>25.352631580000001</v>
      </c>
      <c r="G2290" s="1">
        <v>24.9122807</v>
      </c>
      <c r="H2290" s="1">
        <v>24.903508769999998</v>
      </c>
      <c r="I2290" s="1">
        <v>25.378947369999999</v>
      </c>
      <c r="J2290" s="1">
        <v>27.44035088</v>
      </c>
      <c r="K2290" s="1">
        <v>29.9</v>
      </c>
      <c r="L2290" s="1">
        <v>32.387719300000001</v>
      </c>
      <c r="M2290" s="1">
        <v>33.75438596</v>
      </c>
      <c r="N2290" s="1">
        <v>33.42280702</v>
      </c>
      <c r="O2290" s="1">
        <v>33.663157890000001</v>
      </c>
      <c r="P2290" s="1">
        <v>33.263157890000002</v>
      </c>
      <c r="Q2290" s="1">
        <v>32.863157889999997</v>
      </c>
      <c r="R2290" s="1">
        <v>31.721052629999999</v>
      </c>
      <c r="S2290" s="1">
        <v>31.438596489999998</v>
      </c>
      <c r="T2290" s="1">
        <v>30.95789474</v>
      </c>
      <c r="U2290" s="1">
        <v>30.628070180000002</v>
      </c>
      <c r="V2290" s="1">
        <v>30.24561404</v>
      </c>
      <c r="W2290" s="1">
        <v>30.761403510000001</v>
      </c>
      <c r="X2290" s="1">
        <v>33.108771930000003</v>
      </c>
      <c r="Y2290" s="1">
        <v>33.024561400000003</v>
      </c>
      <c r="Z2290" s="1">
        <v>30.666666670000001</v>
      </c>
      <c r="AA2290" s="1">
        <v>28.821052630000001</v>
      </c>
      <c r="AB2290" s="1">
        <v>26.617543860000001</v>
      </c>
      <c r="AC2290" s="1">
        <f>AVERAGE(HourlyData[[#This Row],[Column5]:[Column28]])</f>
        <v>30.054824561250001</v>
      </c>
    </row>
    <row r="2291" spans="1:29" x14ac:dyDescent="0.25">
      <c r="A2291" s="1" t="s">
        <v>4744</v>
      </c>
      <c r="B2291" s="1" t="s">
        <v>4710</v>
      </c>
      <c r="C2291" s="1" t="s">
        <v>4701</v>
      </c>
      <c r="D2291" s="1" t="s">
        <v>4702</v>
      </c>
      <c r="E2291" s="1">
        <v>25.854385959999998</v>
      </c>
      <c r="F2291" s="1">
        <v>25.098245609999999</v>
      </c>
      <c r="G2291" s="1">
        <v>24.910526319999999</v>
      </c>
      <c r="H2291" s="1">
        <v>24.91578947</v>
      </c>
      <c r="I2291" s="1">
        <v>25.414035089999999</v>
      </c>
      <c r="J2291" s="1">
        <v>27.01403509</v>
      </c>
      <c r="K2291" s="1">
        <v>29.166666670000001</v>
      </c>
      <c r="L2291" s="1">
        <v>32.156140350000001</v>
      </c>
      <c r="M2291" s="1">
        <v>33.801754389999999</v>
      </c>
      <c r="N2291" s="1">
        <v>33.877192979999997</v>
      </c>
      <c r="O2291" s="1">
        <v>34.012280699999998</v>
      </c>
      <c r="P2291" s="1">
        <v>33.62631579</v>
      </c>
      <c r="Q2291" s="1">
        <v>33.44385965</v>
      </c>
      <c r="R2291" s="1">
        <v>32.74561404</v>
      </c>
      <c r="S2291" s="1">
        <v>32.592982460000002</v>
      </c>
      <c r="T2291" s="1">
        <v>32.735087720000003</v>
      </c>
      <c r="U2291" s="1">
        <v>32.935087719999999</v>
      </c>
      <c r="V2291" s="1">
        <v>32.550877190000001</v>
      </c>
      <c r="W2291" s="1">
        <v>33.42982456</v>
      </c>
      <c r="X2291" s="1">
        <v>35.145614039999998</v>
      </c>
      <c r="Y2291" s="1">
        <v>34.315789469999999</v>
      </c>
      <c r="Z2291" s="1">
        <v>31.64035088</v>
      </c>
      <c r="AA2291" s="1">
        <v>29.07719298</v>
      </c>
      <c r="AB2291" s="1">
        <v>26.917543859999999</v>
      </c>
      <c r="AC2291" s="1">
        <f>AVERAGE(HourlyData[[#This Row],[Column5]:[Column28]])</f>
        <v>30.724049707916674</v>
      </c>
    </row>
    <row r="2292" spans="1:29" x14ac:dyDescent="0.25">
      <c r="A2292" s="1" t="s">
        <v>4744</v>
      </c>
      <c r="B2292" s="1" t="s">
        <v>4710</v>
      </c>
      <c r="C2292" s="1" t="s">
        <v>4703</v>
      </c>
      <c r="D2292" s="1" t="s">
        <v>4691</v>
      </c>
      <c r="E2292" s="1">
        <v>25.952631579999998</v>
      </c>
      <c r="F2292" s="1">
        <v>25.46491228</v>
      </c>
      <c r="G2292" s="1">
        <v>25.303508770000001</v>
      </c>
      <c r="H2292" s="1">
        <v>25.064912280000001</v>
      </c>
      <c r="I2292" s="1">
        <v>25.6754386</v>
      </c>
      <c r="J2292" s="1">
        <v>27.147368419999999</v>
      </c>
      <c r="K2292" s="1">
        <v>29.42631579</v>
      </c>
      <c r="L2292" s="1">
        <v>32.356140349999997</v>
      </c>
      <c r="M2292" s="1">
        <v>33.673684209999998</v>
      </c>
      <c r="N2292" s="1">
        <v>33.784210530000003</v>
      </c>
      <c r="O2292" s="1">
        <v>33.92280702</v>
      </c>
      <c r="P2292" s="1">
        <v>33.568421049999998</v>
      </c>
      <c r="Q2292" s="1">
        <v>33.191228070000001</v>
      </c>
      <c r="R2292" s="1">
        <v>32.671929820000003</v>
      </c>
      <c r="S2292" s="1">
        <v>32.512280699999998</v>
      </c>
      <c r="T2292" s="1">
        <v>32.707017540000002</v>
      </c>
      <c r="U2292" s="1">
        <v>32.87368421</v>
      </c>
      <c r="V2292" s="1">
        <v>32.877192979999997</v>
      </c>
      <c r="W2292" s="1">
        <v>33.019298249999999</v>
      </c>
      <c r="X2292" s="1">
        <v>34.994736840000002</v>
      </c>
      <c r="Y2292" s="1">
        <v>34.578947370000002</v>
      </c>
      <c r="Z2292" s="1">
        <v>31.94035088</v>
      </c>
      <c r="AA2292" s="1">
        <v>29.473684209999998</v>
      </c>
      <c r="AB2292" s="1">
        <v>27.047368420000002</v>
      </c>
      <c r="AC2292" s="1">
        <f>AVERAGE(HourlyData[[#This Row],[Column5]:[Column28]])</f>
        <v>30.801169590416666</v>
      </c>
    </row>
    <row r="2293" spans="1:29" x14ac:dyDescent="0.25">
      <c r="A2293" s="1" t="s">
        <v>4744</v>
      </c>
      <c r="B2293" s="1" t="s">
        <v>4710</v>
      </c>
      <c r="C2293" s="1" t="s">
        <v>4705</v>
      </c>
      <c r="D2293" s="1" t="s">
        <v>4689</v>
      </c>
      <c r="E2293" s="1">
        <v>24.678947369999999</v>
      </c>
      <c r="F2293" s="1">
        <v>23.854385959999998</v>
      </c>
      <c r="G2293" s="1">
        <v>23.498245610000001</v>
      </c>
      <c r="H2293" s="1">
        <v>23.35964912</v>
      </c>
      <c r="I2293" s="1">
        <v>24.198245610000001</v>
      </c>
      <c r="J2293" s="1">
        <v>25.882456139999999</v>
      </c>
      <c r="K2293" s="1">
        <v>28.470175439999998</v>
      </c>
      <c r="L2293" s="1">
        <v>31.61929825</v>
      </c>
      <c r="M2293" s="1">
        <v>33.782456140000001</v>
      </c>
      <c r="N2293" s="1">
        <v>33.949122809999999</v>
      </c>
      <c r="O2293" s="1">
        <v>34.371929819999998</v>
      </c>
      <c r="P2293" s="1">
        <v>34.122807020000003</v>
      </c>
      <c r="Q2293" s="1">
        <v>34.129824560000003</v>
      </c>
      <c r="R2293" s="1">
        <v>33.250877189999997</v>
      </c>
      <c r="S2293" s="1">
        <v>33.036842110000002</v>
      </c>
      <c r="T2293" s="1">
        <v>33.480701750000001</v>
      </c>
      <c r="U2293" s="1">
        <v>33.368421050000002</v>
      </c>
      <c r="V2293" s="1">
        <v>32.822807019999999</v>
      </c>
      <c r="W2293" s="1">
        <v>33.412280699999997</v>
      </c>
      <c r="X2293" s="1">
        <v>35.780701749999999</v>
      </c>
      <c r="Y2293" s="1">
        <v>35.191228070000001</v>
      </c>
      <c r="Z2293" s="1">
        <v>32.019298249999999</v>
      </c>
      <c r="AA2293" s="1">
        <v>29.301754389999999</v>
      </c>
      <c r="AB2293" s="1">
        <v>27.212280700000001</v>
      </c>
      <c r="AC2293" s="1">
        <f>AVERAGE(HourlyData[[#This Row],[Column5]:[Column28]])</f>
        <v>30.616447367916663</v>
      </c>
    </row>
    <row r="2294" spans="1:29" x14ac:dyDescent="0.25">
      <c r="A2294" s="1" t="s">
        <v>4744</v>
      </c>
      <c r="B2294" s="1" t="s">
        <v>4710</v>
      </c>
      <c r="C2294" s="1" t="s">
        <v>4706</v>
      </c>
      <c r="D2294" s="1" t="s">
        <v>4694</v>
      </c>
      <c r="E2294" s="1">
        <v>23.747368420000001</v>
      </c>
      <c r="F2294" s="1">
        <v>23.05263158</v>
      </c>
      <c r="G2294" s="1">
        <v>22.87368421</v>
      </c>
      <c r="H2294" s="1">
        <v>22.85614035</v>
      </c>
      <c r="I2294" s="1">
        <v>23.115789469999999</v>
      </c>
      <c r="J2294" s="1">
        <v>23.550877190000001</v>
      </c>
      <c r="K2294" s="1">
        <v>25.335087720000001</v>
      </c>
      <c r="L2294" s="1">
        <v>28.08421053</v>
      </c>
      <c r="M2294" s="1">
        <v>30.51403509</v>
      </c>
      <c r="N2294" s="1">
        <v>31.519298249999999</v>
      </c>
      <c r="O2294" s="1">
        <v>31.817543860000001</v>
      </c>
      <c r="P2294" s="1">
        <v>31.36315789</v>
      </c>
      <c r="Q2294" s="1">
        <v>30.9122807</v>
      </c>
      <c r="R2294" s="1">
        <v>30.061403510000002</v>
      </c>
      <c r="S2294" s="1">
        <v>28.924561400000002</v>
      </c>
      <c r="T2294" s="1">
        <v>28.773684209999999</v>
      </c>
      <c r="U2294" s="1">
        <v>29.185964909999999</v>
      </c>
      <c r="V2294" s="1">
        <v>29.46140351</v>
      </c>
      <c r="W2294" s="1">
        <v>30.405263160000001</v>
      </c>
      <c r="X2294" s="1">
        <v>32.731578949999999</v>
      </c>
      <c r="Y2294" s="1">
        <v>32.733333330000001</v>
      </c>
      <c r="Z2294" s="1">
        <v>30.522807019999998</v>
      </c>
      <c r="AA2294" s="1">
        <v>28.07017544</v>
      </c>
      <c r="AB2294" s="1">
        <v>25.952631579999998</v>
      </c>
      <c r="AC2294" s="1">
        <f>AVERAGE(HourlyData[[#This Row],[Column5]:[Column28]])</f>
        <v>28.148538011666663</v>
      </c>
    </row>
    <row r="2295" spans="1:29" x14ac:dyDescent="0.25">
      <c r="A2295" s="1" t="s">
        <v>4744</v>
      </c>
      <c r="B2295" s="1" t="s">
        <v>4710</v>
      </c>
      <c r="C2295" s="1" t="s">
        <v>4707</v>
      </c>
      <c r="D2295" s="1" t="s">
        <v>4696</v>
      </c>
      <c r="E2295" s="1">
        <v>24.529824560000002</v>
      </c>
      <c r="F2295" s="1">
        <v>23.501754389999999</v>
      </c>
      <c r="G2295" s="1">
        <v>23.08421053</v>
      </c>
      <c r="H2295" s="1">
        <v>22.987719299999998</v>
      </c>
      <c r="I2295" s="1">
        <v>23.1</v>
      </c>
      <c r="J2295" s="1">
        <v>23.756140349999999</v>
      </c>
      <c r="K2295" s="1">
        <v>25.001754389999999</v>
      </c>
      <c r="L2295" s="1">
        <v>27.533333330000001</v>
      </c>
      <c r="M2295" s="1">
        <v>29.522807019999998</v>
      </c>
      <c r="N2295" s="1">
        <v>30.063157889999999</v>
      </c>
      <c r="O2295" s="1">
        <v>30.173684210000001</v>
      </c>
      <c r="P2295" s="1">
        <v>29.722807020000001</v>
      </c>
      <c r="Q2295" s="1">
        <v>28.850877189999999</v>
      </c>
      <c r="R2295" s="1">
        <v>27.849122810000001</v>
      </c>
      <c r="S2295" s="1">
        <v>26.663157890000001</v>
      </c>
      <c r="T2295" s="1">
        <v>26.247368420000001</v>
      </c>
      <c r="U2295" s="1">
        <v>26.080701749999999</v>
      </c>
      <c r="V2295" s="1">
        <v>26.782456140000001</v>
      </c>
      <c r="W2295" s="1">
        <v>27.9754386</v>
      </c>
      <c r="X2295" s="1">
        <v>30.85614035</v>
      </c>
      <c r="Y2295" s="1">
        <v>31.292982460000001</v>
      </c>
      <c r="Z2295" s="1">
        <v>29.284210529999999</v>
      </c>
      <c r="AA2295" s="1">
        <v>27.243859650000001</v>
      </c>
      <c r="AB2295" s="1">
        <v>25.064912280000001</v>
      </c>
      <c r="AC2295" s="1">
        <f>AVERAGE(HourlyData[[#This Row],[Column5]:[Column28]])</f>
        <v>26.965350877500001</v>
      </c>
    </row>
    <row r="2296" spans="1:29" x14ac:dyDescent="0.25">
      <c r="A2296" s="1" t="s">
        <v>4744</v>
      </c>
      <c r="B2296" s="1" t="s">
        <v>4710</v>
      </c>
      <c r="C2296" s="1" t="s">
        <v>4708</v>
      </c>
      <c r="D2296" s="1" t="s">
        <v>4698</v>
      </c>
      <c r="E2296" s="1">
        <v>26.50701754</v>
      </c>
      <c r="F2296" s="1">
        <v>25.46491228</v>
      </c>
      <c r="G2296" s="1">
        <v>25.117543860000001</v>
      </c>
      <c r="H2296" s="1">
        <v>24.664912279999999</v>
      </c>
      <c r="I2296" s="1">
        <v>25.350877189999999</v>
      </c>
      <c r="J2296" s="1">
        <v>25.914035089999999</v>
      </c>
      <c r="K2296" s="1">
        <v>27.808771929999999</v>
      </c>
      <c r="L2296" s="1">
        <v>30.698245610000001</v>
      </c>
      <c r="M2296" s="1">
        <v>32.85964912</v>
      </c>
      <c r="N2296" s="1">
        <v>32.692982460000003</v>
      </c>
      <c r="O2296" s="1">
        <v>32.07017544</v>
      </c>
      <c r="P2296" s="1">
        <v>31.364912279999999</v>
      </c>
      <c r="Q2296" s="1">
        <v>31.266666669999999</v>
      </c>
      <c r="R2296" s="1">
        <v>30.231578949999999</v>
      </c>
      <c r="S2296" s="1">
        <v>29.526315790000002</v>
      </c>
      <c r="T2296" s="1">
        <v>29.047368420000002</v>
      </c>
      <c r="U2296" s="1">
        <v>28.984210529999999</v>
      </c>
      <c r="V2296" s="1">
        <v>28.901754390000001</v>
      </c>
      <c r="W2296" s="1">
        <v>29.445614039999999</v>
      </c>
      <c r="X2296" s="1">
        <v>32.445614040000002</v>
      </c>
      <c r="Y2296" s="1">
        <v>32.817543860000001</v>
      </c>
      <c r="Z2296" s="1">
        <v>30.54210526</v>
      </c>
      <c r="AA2296" s="1">
        <v>28.231578949999999</v>
      </c>
      <c r="AB2296" s="1">
        <v>26.145614040000002</v>
      </c>
      <c r="AC2296" s="1">
        <f>AVERAGE(HourlyData[[#This Row],[Column5]:[Column28]])</f>
        <v>29.087500000833334</v>
      </c>
    </row>
    <row r="2297" spans="1:29" x14ac:dyDescent="0.25">
      <c r="A2297" s="1" t="s">
        <v>4744</v>
      </c>
      <c r="B2297" s="1" t="s">
        <v>4710</v>
      </c>
      <c r="C2297" s="1" t="s">
        <v>4709</v>
      </c>
      <c r="D2297" s="1" t="s">
        <v>4700</v>
      </c>
      <c r="E2297" s="1">
        <v>26.83859649</v>
      </c>
      <c r="F2297" s="1">
        <v>25.99649123</v>
      </c>
      <c r="G2297" s="1">
        <v>25.91578947</v>
      </c>
      <c r="H2297" s="1">
        <v>25.896491229999999</v>
      </c>
      <c r="I2297" s="1">
        <v>26.766666669999999</v>
      </c>
      <c r="J2297" s="1">
        <v>29.10877193</v>
      </c>
      <c r="K2297" s="1">
        <v>31.942105260000002</v>
      </c>
      <c r="L2297" s="1">
        <v>34.45087719</v>
      </c>
      <c r="M2297" s="1">
        <v>35.715789469999997</v>
      </c>
      <c r="N2297" s="1">
        <v>35.547368419999998</v>
      </c>
      <c r="O2297" s="1">
        <v>35.819298250000003</v>
      </c>
      <c r="P2297" s="1">
        <v>35.35964912</v>
      </c>
      <c r="Q2297" s="1">
        <v>34.610526319999998</v>
      </c>
      <c r="R2297" s="1">
        <v>33.8245614</v>
      </c>
      <c r="S2297" s="1">
        <v>32.947368419999997</v>
      </c>
      <c r="T2297" s="1">
        <v>32.598245609999999</v>
      </c>
      <c r="U2297" s="1">
        <v>32.307017539999997</v>
      </c>
      <c r="V2297" s="1">
        <v>31.89473684</v>
      </c>
      <c r="W2297" s="1">
        <v>32.233333330000001</v>
      </c>
      <c r="X2297" s="1">
        <v>34.907017539999998</v>
      </c>
      <c r="Y2297" s="1">
        <v>34.914035089999999</v>
      </c>
      <c r="Z2297" s="1">
        <v>32.447368419999997</v>
      </c>
      <c r="AA2297" s="1">
        <v>30.1754386</v>
      </c>
      <c r="AB2297" s="1">
        <v>27.924561400000002</v>
      </c>
      <c r="AC2297" s="1">
        <f>AVERAGE(HourlyData[[#This Row],[Column5]:[Column28]])</f>
        <v>31.672587718333329</v>
      </c>
    </row>
    <row r="2298" spans="1:29" x14ac:dyDescent="0.25">
      <c r="A2298" s="1" t="s">
        <v>4744</v>
      </c>
      <c r="B2298" s="1" t="s">
        <v>4710</v>
      </c>
      <c r="C2298" s="1" t="s">
        <v>4710</v>
      </c>
      <c r="D2298" s="1" t="s">
        <v>4702</v>
      </c>
      <c r="E2298" s="1">
        <v>27.10175439</v>
      </c>
      <c r="F2298" s="1">
        <v>26.554385960000001</v>
      </c>
      <c r="G2298" s="1">
        <v>25.875438599999999</v>
      </c>
      <c r="H2298" s="1">
        <v>26.128070180000002</v>
      </c>
      <c r="I2298" s="1">
        <v>27.07719298</v>
      </c>
      <c r="J2298" s="1">
        <v>28.796491230000001</v>
      </c>
      <c r="K2298" s="1">
        <v>32.147368419999999</v>
      </c>
      <c r="L2298" s="1">
        <v>34.885964909999998</v>
      </c>
      <c r="M2298" s="1">
        <v>36.201754389999998</v>
      </c>
      <c r="N2298" s="1">
        <v>35.982456139999996</v>
      </c>
      <c r="O2298" s="1">
        <v>36.296491230000001</v>
      </c>
      <c r="P2298" s="1">
        <v>36.257894739999998</v>
      </c>
      <c r="Q2298" s="1">
        <v>35.92280702</v>
      </c>
      <c r="R2298" s="1">
        <v>35.747368420000001</v>
      </c>
      <c r="S2298" s="1">
        <v>34.88070175</v>
      </c>
      <c r="T2298" s="1">
        <v>35.629824560000003</v>
      </c>
      <c r="U2298" s="1">
        <v>35.589473679999998</v>
      </c>
      <c r="V2298" s="1">
        <v>35.435087719999999</v>
      </c>
      <c r="W2298" s="1">
        <v>34.945614040000002</v>
      </c>
      <c r="X2298" s="1">
        <v>36.57017544</v>
      </c>
      <c r="Y2298" s="1">
        <v>36.047368419999998</v>
      </c>
      <c r="Z2298" s="1">
        <v>33.240350880000001</v>
      </c>
      <c r="AA2298" s="1">
        <v>30.236842110000001</v>
      </c>
      <c r="AB2298" s="1">
        <v>28.005263159999998</v>
      </c>
      <c r="AC2298" s="1">
        <f>AVERAGE(HourlyData[[#This Row],[Column5]:[Column28]])</f>
        <v>32.731505848749997</v>
      </c>
    </row>
    <row r="2299" spans="1:29" x14ac:dyDescent="0.25">
      <c r="A2299" s="1" t="s">
        <v>4744</v>
      </c>
      <c r="B2299" s="1" t="s">
        <v>4710</v>
      </c>
      <c r="C2299" s="1" t="s">
        <v>4711</v>
      </c>
      <c r="D2299" s="1" t="s">
        <v>4691</v>
      </c>
      <c r="E2299" s="1">
        <v>27.49298246</v>
      </c>
      <c r="F2299" s="1">
        <v>26.817543860000001</v>
      </c>
      <c r="G2299" s="1">
        <v>26.708771930000001</v>
      </c>
      <c r="H2299" s="1">
        <v>26.691228070000001</v>
      </c>
      <c r="I2299" s="1">
        <v>27.60175439</v>
      </c>
      <c r="J2299" s="1">
        <v>29.207017539999999</v>
      </c>
      <c r="K2299" s="1">
        <v>32.442105259999998</v>
      </c>
      <c r="L2299" s="1">
        <v>35.317543860000001</v>
      </c>
      <c r="M2299" s="1">
        <v>36.684210530000001</v>
      </c>
      <c r="N2299" s="1">
        <v>36.526315789999998</v>
      </c>
      <c r="O2299" s="1">
        <v>36.622807020000003</v>
      </c>
      <c r="P2299" s="1">
        <v>36.614035090000002</v>
      </c>
      <c r="Q2299" s="1">
        <v>36.292982459999998</v>
      </c>
      <c r="R2299" s="1">
        <v>35.92982456</v>
      </c>
      <c r="S2299" s="1">
        <v>35.256140350000003</v>
      </c>
      <c r="T2299" s="1">
        <v>35.336842109999999</v>
      </c>
      <c r="U2299" s="1">
        <v>35.377192979999997</v>
      </c>
      <c r="V2299" s="1">
        <v>35.194736839999997</v>
      </c>
      <c r="W2299" s="1">
        <v>35.315789469999999</v>
      </c>
      <c r="X2299" s="1">
        <v>37.633333329999999</v>
      </c>
      <c r="Y2299" s="1">
        <v>36.721052630000003</v>
      </c>
      <c r="Z2299" s="1">
        <v>33.814035089999997</v>
      </c>
      <c r="AA2299" s="1">
        <v>30.94736842</v>
      </c>
      <c r="AB2299" s="1">
        <v>28.617543860000001</v>
      </c>
      <c r="AC2299" s="1">
        <f>AVERAGE(HourlyData[[#This Row],[Column5]:[Column28]])</f>
        <v>33.131798245833338</v>
      </c>
    </row>
    <row r="2300" spans="1:29" x14ac:dyDescent="0.25">
      <c r="A2300" s="1" t="s">
        <v>4744</v>
      </c>
      <c r="B2300" s="1" t="s">
        <v>4710</v>
      </c>
      <c r="C2300" s="1" t="s">
        <v>4712</v>
      </c>
      <c r="D2300" s="1" t="s">
        <v>4689</v>
      </c>
      <c r="E2300" s="1">
        <v>27.022807019999998</v>
      </c>
      <c r="F2300" s="1">
        <v>26.656140350000001</v>
      </c>
      <c r="G2300" s="1">
        <v>26.368421049999998</v>
      </c>
      <c r="H2300" s="1">
        <v>26.350877189999999</v>
      </c>
      <c r="I2300" s="1">
        <v>27.057894739999998</v>
      </c>
      <c r="J2300" s="1">
        <v>28.785964910000001</v>
      </c>
      <c r="K2300" s="1">
        <v>31.698245610000001</v>
      </c>
      <c r="L2300" s="1">
        <v>34.461403509999997</v>
      </c>
      <c r="M2300" s="1">
        <v>35.989473680000003</v>
      </c>
      <c r="N2300" s="1">
        <v>35.42280702</v>
      </c>
      <c r="O2300" s="1">
        <v>35.614035090000002</v>
      </c>
      <c r="P2300" s="1">
        <v>35.666666669999998</v>
      </c>
      <c r="Q2300" s="1">
        <v>35.315789469999999</v>
      </c>
      <c r="R2300" s="1">
        <v>34.752631579999999</v>
      </c>
      <c r="S2300" s="1">
        <v>34.414035089999999</v>
      </c>
      <c r="T2300" s="1">
        <v>34.752631579999999</v>
      </c>
      <c r="U2300" s="1">
        <v>34.926315789999997</v>
      </c>
      <c r="V2300" s="1">
        <v>34.603508769999998</v>
      </c>
      <c r="W2300" s="1">
        <v>35.371929819999998</v>
      </c>
      <c r="X2300" s="1">
        <v>37.5</v>
      </c>
      <c r="Y2300" s="1">
        <v>36.924561400000002</v>
      </c>
      <c r="Z2300" s="1">
        <v>33.54912281</v>
      </c>
      <c r="AA2300" s="1">
        <v>30.952631579999998</v>
      </c>
      <c r="AB2300" s="1">
        <v>28.317543860000001</v>
      </c>
      <c r="AC2300" s="1">
        <f>AVERAGE(HourlyData[[#This Row],[Column5]:[Column28]])</f>
        <v>32.603143274583338</v>
      </c>
    </row>
    <row r="2301" spans="1:29" x14ac:dyDescent="0.25">
      <c r="A2301" s="1" t="s">
        <v>4744</v>
      </c>
      <c r="B2301" s="1" t="s">
        <v>4710</v>
      </c>
      <c r="C2301" s="1" t="s">
        <v>4713</v>
      </c>
      <c r="D2301" s="1" t="s">
        <v>4694</v>
      </c>
      <c r="E2301" s="1">
        <v>24.736842110000001</v>
      </c>
      <c r="F2301" s="1">
        <v>24.194736840000001</v>
      </c>
      <c r="G2301" s="1">
        <v>24.303508770000001</v>
      </c>
      <c r="H2301" s="1">
        <v>24.347368419999999</v>
      </c>
      <c r="I2301" s="1">
        <v>25.298245609999999</v>
      </c>
      <c r="J2301" s="1">
        <v>27.170175440000001</v>
      </c>
      <c r="K2301" s="1">
        <v>30.396491229999999</v>
      </c>
      <c r="L2301" s="1">
        <v>33.952631580000002</v>
      </c>
      <c r="M2301" s="1">
        <v>35.97192982</v>
      </c>
      <c r="N2301" s="1">
        <v>36.02105263</v>
      </c>
      <c r="O2301" s="1">
        <v>36.340350880000003</v>
      </c>
      <c r="P2301" s="1">
        <v>36.308771929999999</v>
      </c>
      <c r="Q2301" s="1">
        <v>35.914035089999999</v>
      </c>
      <c r="R2301" s="1">
        <v>35.192982460000003</v>
      </c>
      <c r="S2301" s="1">
        <v>35.326315790000002</v>
      </c>
      <c r="T2301" s="1">
        <v>35.480701750000001</v>
      </c>
      <c r="U2301" s="1">
        <v>35.696491229999999</v>
      </c>
      <c r="V2301" s="1">
        <v>35.621052630000001</v>
      </c>
      <c r="W2301" s="1">
        <v>35.763157890000002</v>
      </c>
      <c r="X2301" s="1">
        <v>37.622807020000003</v>
      </c>
      <c r="Y2301" s="1">
        <v>36.684210530000001</v>
      </c>
      <c r="Z2301" s="1">
        <v>33.301754389999999</v>
      </c>
      <c r="AA2301" s="1">
        <v>30.054385960000001</v>
      </c>
      <c r="AB2301" s="1">
        <v>27.784210529999999</v>
      </c>
      <c r="AC2301" s="1">
        <f>AVERAGE(HourlyData[[#This Row],[Column5]:[Column28]])</f>
        <v>32.22850877208333</v>
      </c>
    </row>
    <row r="2302" spans="1:29" x14ac:dyDescent="0.25">
      <c r="A2302" s="1" t="s">
        <v>4744</v>
      </c>
      <c r="B2302" s="1" t="s">
        <v>4710</v>
      </c>
      <c r="C2302" s="1" t="s">
        <v>4714</v>
      </c>
      <c r="D2302" s="1" t="s">
        <v>4696</v>
      </c>
      <c r="E2302" s="1">
        <v>24.97192982</v>
      </c>
      <c r="F2302" s="1">
        <v>24.14385965</v>
      </c>
      <c r="G2302" s="1">
        <v>23.784210529999999</v>
      </c>
      <c r="H2302" s="1">
        <v>23.55614035</v>
      </c>
      <c r="I2302" s="1">
        <v>23.828070180000001</v>
      </c>
      <c r="J2302" s="1">
        <v>24.242105259999999</v>
      </c>
      <c r="K2302" s="1">
        <v>25.92280702</v>
      </c>
      <c r="L2302" s="1">
        <v>28.670175440000001</v>
      </c>
      <c r="M2302" s="1">
        <v>31.117543860000001</v>
      </c>
      <c r="N2302" s="1">
        <v>31.645614040000002</v>
      </c>
      <c r="O2302" s="1">
        <v>31.401754390000001</v>
      </c>
      <c r="P2302" s="1">
        <v>31.13684211</v>
      </c>
      <c r="Q2302" s="1">
        <v>30.484210529999999</v>
      </c>
      <c r="R2302" s="1">
        <v>29.214035089999999</v>
      </c>
      <c r="S2302" s="1">
        <v>27.840350879999999</v>
      </c>
      <c r="T2302" s="1">
        <v>27.185964909999999</v>
      </c>
      <c r="U2302" s="1">
        <v>27.040350879999998</v>
      </c>
      <c r="V2302" s="1">
        <v>27.547368420000002</v>
      </c>
      <c r="W2302" s="1">
        <v>29.35964912</v>
      </c>
      <c r="X2302" s="1">
        <v>32.994736840000002</v>
      </c>
      <c r="Y2302" s="1">
        <v>32.71052632</v>
      </c>
      <c r="Z2302" s="1">
        <v>30.382456139999999</v>
      </c>
      <c r="AA2302" s="1">
        <v>27.95087719</v>
      </c>
      <c r="AB2302" s="1">
        <v>25.47894737</v>
      </c>
      <c r="AC2302" s="1">
        <f>AVERAGE(HourlyData[[#This Row],[Column5]:[Column28]])</f>
        <v>28.025438597499999</v>
      </c>
    </row>
    <row r="2303" spans="1:29" x14ac:dyDescent="0.25">
      <c r="A2303" s="1" t="s">
        <v>4744</v>
      </c>
      <c r="B2303" s="1" t="s">
        <v>4710</v>
      </c>
      <c r="C2303" s="1" t="s">
        <v>4698</v>
      </c>
      <c r="D2303" s="1" t="s">
        <v>4698</v>
      </c>
      <c r="E2303" s="1">
        <v>27.650877189999999</v>
      </c>
      <c r="F2303" s="1">
        <v>26.90877193</v>
      </c>
      <c r="G2303" s="1">
        <v>26.64385965</v>
      </c>
      <c r="H2303" s="1">
        <v>26.42982456</v>
      </c>
      <c r="I2303" s="1">
        <v>26.633333329999999</v>
      </c>
      <c r="J2303" s="1">
        <v>27.924561400000002</v>
      </c>
      <c r="K2303" s="1">
        <v>29.668421049999999</v>
      </c>
      <c r="L2303" s="1">
        <v>32.547368419999998</v>
      </c>
      <c r="M2303" s="1">
        <v>34.694736839999997</v>
      </c>
      <c r="N2303" s="1">
        <v>34.819298250000003</v>
      </c>
      <c r="O2303" s="1">
        <v>34.040350879999998</v>
      </c>
      <c r="P2303" s="1">
        <v>33.821052629999997</v>
      </c>
      <c r="Q2303" s="1">
        <v>33.285964909999997</v>
      </c>
      <c r="R2303" s="1">
        <v>32.078947370000002</v>
      </c>
      <c r="S2303" s="1">
        <v>30.594736839999999</v>
      </c>
      <c r="T2303" s="1">
        <v>29.89824561</v>
      </c>
      <c r="U2303" s="1">
        <v>30.036842109999998</v>
      </c>
      <c r="V2303" s="1">
        <v>30.51403509</v>
      </c>
      <c r="W2303" s="1">
        <v>32.1754386</v>
      </c>
      <c r="X2303" s="1">
        <v>34.238596489999999</v>
      </c>
      <c r="Y2303" s="1">
        <v>33.8245614</v>
      </c>
      <c r="Z2303" s="1">
        <v>30.803508770000001</v>
      </c>
      <c r="AA2303" s="1">
        <v>28.345614040000001</v>
      </c>
      <c r="AB2303" s="1">
        <v>26.152631580000001</v>
      </c>
      <c r="AC2303" s="1">
        <f>AVERAGE(HourlyData[[#This Row],[Column5]:[Column28]])</f>
        <v>30.572149122500004</v>
      </c>
    </row>
    <row r="2304" spans="1:29" x14ac:dyDescent="0.25">
      <c r="A2304" s="1" t="s">
        <v>4744</v>
      </c>
      <c r="B2304" s="1" t="s">
        <v>4710</v>
      </c>
      <c r="C2304" s="1" t="s">
        <v>4700</v>
      </c>
      <c r="D2304" s="1" t="s">
        <v>4700</v>
      </c>
      <c r="E2304" s="1">
        <v>27.707017539999999</v>
      </c>
      <c r="F2304" s="1">
        <v>27.138596490000001</v>
      </c>
      <c r="G2304" s="1">
        <v>27.03157895</v>
      </c>
      <c r="H2304" s="1">
        <v>27.171929819999999</v>
      </c>
      <c r="I2304" s="1">
        <v>28.201754390000001</v>
      </c>
      <c r="J2304" s="1">
        <v>30.924561400000002</v>
      </c>
      <c r="K2304" s="1">
        <v>34.157894740000003</v>
      </c>
      <c r="L2304" s="1">
        <v>36.342105259999997</v>
      </c>
      <c r="M2304" s="1">
        <v>37.354385960000002</v>
      </c>
      <c r="N2304" s="1">
        <v>36.726315790000001</v>
      </c>
      <c r="O2304" s="1">
        <v>36.852631580000001</v>
      </c>
      <c r="P2304" s="1">
        <v>36.712280700000001</v>
      </c>
      <c r="Q2304" s="1">
        <v>36.375438600000003</v>
      </c>
      <c r="R2304" s="1">
        <v>35.04912281</v>
      </c>
      <c r="S2304" s="1">
        <v>34.678947370000003</v>
      </c>
      <c r="T2304" s="1">
        <v>34.121052630000001</v>
      </c>
      <c r="U2304" s="1">
        <v>34.39473684</v>
      </c>
      <c r="V2304" s="1">
        <v>34.933333330000004</v>
      </c>
      <c r="W2304" s="1">
        <v>35.445614040000002</v>
      </c>
      <c r="X2304" s="1">
        <v>36.692982460000003</v>
      </c>
      <c r="Y2304" s="1">
        <v>36.096491229999998</v>
      </c>
      <c r="Z2304" s="1">
        <v>33.329824559999999</v>
      </c>
      <c r="AA2304" s="1">
        <v>31.10175439</v>
      </c>
      <c r="AB2304" s="1">
        <v>28.836842109999999</v>
      </c>
      <c r="AC2304" s="1">
        <f>AVERAGE(HourlyData[[#This Row],[Column5]:[Column28]])</f>
        <v>33.224049707916663</v>
      </c>
    </row>
    <row r="2305" spans="1:29" x14ac:dyDescent="0.25">
      <c r="A2305" s="1" t="s">
        <v>4744</v>
      </c>
      <c r="B2305" s="1" t="s">
        <v>4710</v>
      </c>
      <c r="C2305" s="1" t="s">
        <v>4702</v>
      </c>
      <c r="D2305" s="1" t="s">
        <v>4702</v>
      </c>
      <c r="E2305" s="1">
        <v>27.110526320000002</v>
      </c>
      <c r="F2305" s="1">
        <v>26.56666667</v>
      </c>
      <c r="G2305" s="1">
        <v>26.4</v>
      </c>
      <c r="H2305" s="1">
        <v>26.557894739999998</v>
      </c>
      <c r="I2305" s="1">
        <v>27.345614040000001</v>
      </c>
      <c r="J2305" s="1">
        <v>29.62280702</v>
      </c>
      <c r="K2305" s="1">
        <v>32.612280699999999</v>
      </c>
      <c r="L2305" s="1">
        <v>35.266666669999999</v>
      </c>
      <c r="M2305" s="1">
        <v>36.97192982</v>
      </c>
      <c r="N2305" s="1">
        <v>36.364912279999999</v>
      </c>
      <c r="O2305" s="1">
        <v>36.440350879999997</v>
      </c>
      <c r="P2305" s="1">
        <v>36.238596489999999</v>
      </c>
      <c r="Q2305" s="1">
        <v>36.117543859999998</v>
      </c>
      <c r="R2305" s="1">
        <v>35.663157890000001</v>
      </c>
      <c r="S2305" s="1">
        <v>35.249122810000003</v>
      </c>
      <c r="T2305" s="1">
        <v>35.277192980000002</v>
      </c>
      <c r="U2305" s="1">
        <v>35.905263159999997</v>
      </c>
      <c r="V2305" s="1">
        <v>36.39473684</v>
      </c>
      <c r="W2305" s="1">
        <v>36.956140349999998</v>
      </c>
      <c r="X2305" s="1">
        <v>38.349122809999997</v>
      </c>
      <c r="Y2305" s="1">
        <v>37.45789474</v>
      </c>
      <c r="Z2305" s="1">
        <v>33.956140349999998</v>
      </c>
      <c r="AA2305" s="1">
        <v>31.145614040000002</v>
      </c>
      <c r="AB2305" s="1">
        <v>28.921052629999998</v>
      </c>
      <c r="AC2305" s="1">
        <f>AVERAGE(HourlyData[[#This Row],[Column5]:[Column28]])</f>
        <v>33.287134503750011</v>
      </c>
    </row>
    <row r="2306" spans="1:29" x14ac:dyDescent="0.25">
      <c r="A2306" s="1" t="s">
        <v>4744</v>
      </c>
      <c r="B2306" s="1" t="s">
        <v>4710</v>
      </c>
      <c r="C2306" s="1" t="s">
        <v>4691</v>
      </c>
      <c r="D2306" s="1" t="s">
        <v>4691</v>
      </c>
      <c r="E2306" s="1">
        <v>27.150877189999999</v>
      </c>
      <c r="F2306" s="1">
        <v>26.766666669999999</v>
      </c>
      <c r="G2306" s="1">
        <v>26.684210530000001</v>
      </c>
      <c r="H2306" s="1">
        <v>26.791228069999999</v>
      </c>
      <c r="I2306" s="1">
        <v>27.480701750000001</v>
      </c>
      <c r="J2306" s="1">
        <v>29.647368419999999</v>
      </c>
      <c r="K2306" s="1">
        <v>32.575438599999998</v>
      </c>
      <c r="L2306" s="1">
        <v>35.164912280000003</v>
      </c>
      <c r="M2306" s="1">
        <v>36.728070180000003</v>
      </c>
      <c r="N2306" s="1">
        <v>36.368421050000002</v>
      </c>
      <c r="O2306" s="1">
        <v>36.782456140000001</v>
      </c>
      <c r="P2306" s="1">
        <v>36.563157889999999</v>
      </c>
      <c r="Q2306" s="1">
        <v>36.271929819999997</v>
      </c>
      <c r="R2306" s="1">
        <v>35.435087719999999</v>
      </c>
      <c r="S2306" s="1">
        <v>35.14035088</v>
      </c>
      <c r="T2306" s="1">
        <v>35.538596490000003</v>
      </c>
      <c r="U2306" s="1">
        <v>35.635087720000001</v>
      </c>
      <c r="V2306" s="1">
        <v>35.333333330000002</v>
      </c>
      <c r="W2306" s="1">
        <v>36.222807019999998</v>
      </c>
      <c r="X2306" s="1">
        <v>37.91578947</v>
      </c>
      <c r="Y2306" s="1">
        <v>36.768421050000001</v>
      </c>
      <c r="Z2306" s="1">
        <v>33.60526316</v>
      </c>
      <c r="AA2306" s="1">
        <v>30.798245609999999</v>
      </c>
      <c r="AB2306" s="1">
        <v>28.687719300000001</v>
      </c>
      <c r="AC2306" s="1">
        <f>AVERAGE(HourlyData[[#This Row],[Column5]:[Column28]])</f>
        <v>33.169005847500003</v>
      </c>
    </row>
    <row r="2307" spans="1:29" x14ac:dyDescent="0.25">
      <c r="A2307" s="1" t="s">
        <v>4744</v>
      </c>
      <c r="B2307" s="1" t="s">
        <v>4710</v>
      </c>
      <c r="C2307" s="1" t="s">
        <v>4689</v>
      </c>
      <c r="D2307" s="1" t="s">
        <v>4689</v>
      </c>
      <c r="E2307" s="1">
        <v>27.46140351</v>
      </c>
      <c r="F2307" s="1">
        <v>26.92280702</v>
      </c>
      <c r="G2307" s="1">
        <v>26.798245609999999</v>
      </c>
      <c r="H2307" s="1">
        <v>26.564912280000001</v>
      </c>
      <c r="I2307" s="1">
        <v>27.533333330000001</v>
      </c>
      <c r="J2307" s="1">
        <v>29.72807018</v>
      </c>
      <c r="K2307" s="1">
        <v>32.489473680000003</v>
      </c>
      <c r="L2307" s="1">
        <v>34.878947369999999</v>
      </c>
      <c r="M2307" s="1">
        <v>36.03508772</v>
      </c>
      <c r="N2307" s="1">
        <v>35.849122809999997</v>
      </c>
      <c r="O2307" s="1">
        <v>35.689473679999999</v>
      </c>
      <c r="P2307" s="1">
        <v>35.743859649999997</v>
      </c>
      <c r="Q2307" s="1">
        <v>35.35964912</v>
      </c>
      <c r="R2307" s="1">
        <v>34.952631580000002</v>
      </c>
      <c r="S2307" s="1">
        <v>35.145614039999998</v>
      </c>
      <c r="T2307" s="1">
        <v>35.431578950000002</v>
      </c>
      <c r="U2307" s="1">
        <v>35.540350879999998</v>
      </c>
      <c r="V2307" s="1">
        <v>35.594736840000003</v>
      </c>
      <c r="W2307" s="1">
        <v>36.28947368</v>
      </c>
      <c r="X2307" s="1">
        <v>37.473684210000002</v>
      </c>
      <c r="Y2307" s="1">
        <v>36.510526319999997</v>
      </c>
      <c r="Z2307" s="1">
        <v>33.066666669999996</v>
      </c>
      <c r="AA2307" s="1">
        <v>30.39122807</v>
      </c>
      <c r="AB2307" s="1">
        <v>28.352631580000001</v>
      </c>
      <c r="AC2307" s="1">
        <f>AVERAGE(HourlyData[[#This Row],[Column5]:[Column28]])</f>
        <v>32.908479532499996</v>
      </c>
    </row>
    <row r="2308" spans="1:29" x14ac:dyDescent="0.25">
      <c r="A2308" s="1" t="s">
        <v>4744</v>
      </c>
      <c r="B2308" s="1" t="s">
        <v>4710</v>
      </c>
      <c r="C2308" s="1" t="s">
        <v>4694</v>
      </c>
      <c r="D2308" s="1" t="s">
        <v>4694</v>
      </c>
      <c r="E2308" s="1">
        <v>24.357894739999999</v>
      </c>
      <c r="F2308" s="1">
        <v>24.05964912</v>
      </c>
      <c r="G2308" s="1">
        <v>24.05614035</v>
      </c>
      <c r="H2308" s="1">
        <v>24.52105263</v>
      </c>
      <c r="I2308" s="1">
        <v>25.396491229999999</v>
      </c>
      <c r="J2308" s="1">
        <v>27.854385959999998</v>
      </c>
      <c r="K2308" s="1">
        <v>31.1754386</v>
      </c>
      <c r="L2308" s="1">
        <v>33.575438599999998</v>
      </c>
      <c r="M2308" s="1">
        <v>35.496491229999997</v>
      </c>
      <c r="N2308" s="1">
        <v>35.680701749999997</v>
      </c>
      <c r="O2308" s="1">
        <v>35.66140351</v>
      </c>
      <c r="P2308" s="1">
        <v>35.761403510000001</v>
      </c>
      <c r="Q2308" s="1">
        <v>35.901754390000001</v>
      </c>
      <c r="R2308" s="1">
        <v>35.226315790000001</v>
      </c>
      <c r="S2308" s="1">
        <v>35.219298250000001</v>
      </c>
      <c r="T2308" s="1">
        <v>35.345614040000001</v>
      </c>
      <c r="U2308" s="1">
        <v>35.259649119999999</v>
      </c>
      <c r="V2308" s="1">
        <v>34.700000000000003</v>
      </c>
      <c r="W2308" s="1">
        <v>35.696491229999999</v>
      </c>
      <c r="X2308" s="1">
        <v>37.780701749999999</v>
      </c>
      <c r="Y2308" s="1">
        <v>36.721052630000003</v>
      </c>
      <c r="Z2308" s="1">
        <v>33.501754390000002</v>
      </c>
      <c r="AA2308" s="1">
        <v>30.703508769999999</v>
      </c>
      <c r="AB2308" s="1">
        <v>28.46842105</v>
      </c>
      <c r="AC2308" s="1">
        <f>AVERAGE(HourlyData[[#This Row],[Column5]:[Column28]])</f>
        <v>32.171710526666665</v>
      </c>
    </row>
    <row r="2309" spans="1:29" x14ac:dyDescent="0.25">
      <c r="A2309" s="1" t="s">
        <v>4744</v>
      </c>
      <c r="B2309" s="1" t="s">
        <v>4710</v>
      </c>
      <c r="C2309" s="1" t="s">
        <v>4696</v>
      </c>
      <c r="D2309" s="1" t="s">
        <v>4696</v>
      </c>
      <c r="E2309" s="1">
        <v>25.50350877</v>
      </c>
      <c r="F2309" s="1">
        <v>24.168421049999999</v>
      </c>
      <c r="G2309" s="1">
        <v>23.792982460000001</v>
      </c>
      <c r="H2309" s="1">
        <v>23.487719299999998</v>
      </c>
      <c r="I2309" s="1">
        <v>23.701754390000001</v>
      </c>
      <c r="J2309" s="1">
        <v>23.973684209999998</v>
      </c>
      <c r="K2309" s="1">
        <v>25.62280702</v>
      </c>
      <c r="L2309" s="1">
        <v>28.37368421</v>
      </c>
      <c r="M2309" s="1">
        <v>30.473684209999998</v>
      </c>
      <c r="N2309" s="1">
        <v>30.885964909999998</v>
      </c>
      <c r="O2309" s="1">
        <v>30.354385959999998</v>
      </c>
      <c r="P2309" s="1">
        <v>30.382456139999999</v>
      </c>
      <c r="Q2309" s="1">
        <v>29.65789474</v>
      </c>
      <c r="R2309" s="1">
        <v>28.301754389999999</v>
      </c>
      <c r="S2309" s="1">
        <v>27.37368421</v>
      </c>
      <c r="T2309" s="1">
        <v>26.828070180000001</v>
      </c>
      <c r="U2309" s="1">
        <v>27.536842109999998</v>
      </c>
      <c r="V2309" s="1">
        <v>28.03508772</v>
      </c>
      <c r="W2309" s="1">
        <v>29.9754386</v>
      </c>
      <c r="X2309" s="1">
        <v>33.321052629999997</v>
      </c>
      <c r="Y2309" s="1">
        <v>32.721052630000003</v>
      </c>
      <c r="Z2309" s="1">
        <v>30.24561404</v>
      </c>
      <c r="AA2309" s="1">
        <v>27.689473679999999</v>
      </c>
      <c r="AB2309" s="1">
        <v>25.810526320000001</v>
      </c>
      <c r="AC2309" s="1">
        <f>AVERAGE(HourlyData[[#This Row],[Column5]:[Column28]])</f>
        <v>27.842397661666666</v>
      </c>
    </row>
    <row r="2310" spans="1:29" x14ac:dyDescent="0.25">
      <c r="A2310" s="1" t="s">
        <v>4744</v>
      </c>
      <c r="B2310" s="1" t="s">
        <v>4711</v>
      </c>
      <c r="C2310" s="1" t="s">
        <v>4720</v>
      </c>
      <c r="D2310" s="1" t="s">
        <v>4698</v>
      </c>
      <c r="E2310" s="1">
        <v>27.43333333</v>
      </c>
      <c r="F2310" s="1">
        <v>26.505263159999998</v>
      </c>
      <c r="G2310" s="1">
        <v>26.305263159999999</v>
      </c>
      <c r="H2310" s="1">
        <v>26.13684211</v>
      </c>
      <c r="I2310" s="1">
        <v>26.4</v>
      </c>
      <c r="J2310" s="1">
        <v>27.182456139999999</v>
      </c>
      <c r="K2310" s="1">
        <v>29.221052629999999</v>
      </c>
      <c r="L2310" s="1">
        <v>32.033333329999998</v>
      </c>
      <c r="M2310" s="1">
        <v>34.250877189999997</v>
      </c>
      <c r="N2310" s="1">
        <v>34.017543860000004</v>
      </c>
      <c r="O2310" s="1">
        <v>33.02105263</v>
      </c>
      <c r="P2310" s="1">
        <v>32.407017539999998</v>
      </c>
      <c r="Q2310" s="1">
        <v>31.540350879999998</v>
      </c>
      <c r="R2310" s="1">
        <v>30.785964910000001</v>
      </c>
      <c r="S2310" s="1">
        <v>29.491228069999998</v>
      </c>
      <c r="T2310" s="1">
        <v>28.924561400000002</v>
      </c>
      <c r="U2310" s="1">
        <v>28.95087719</v>
      </c>
      <c r="V2310" s="1">
        <v>29.328070180000001</v>
      </c>
      <c r="W2310" s="1">
        <v>30.901754390000001</v>
      </c>
      <c r="X2310" s="1">
        <v>33.57017544</v>
      </c>
      <c r="Y2310" s="1">
        <v>33.191228070000001</v>
      </c>
      <c r="Z2310" s="1">
        <v>30.240350880000001</v>
      </c>
      <c r="AA2310" s="1">
        <v>27.870175440000001</v>
      </c>
      <c r="AB2310" s="1">
        <v>26.043859650000002</v>
      </c>
      <c r="AC2310" s="1">
        <f>AVERAGE(HourlyData[[#This Row],[Column5]:[Column28]])</f>
        <v>29.823026315833335</v>
      </c>
    </row>
    <row r="2311" spans="1:29" x14ac:dyDescent="0.25">
      <c r="A2311" s="1" t="s">
        <v>4744</v>
      </c>
      <c r="B2311" s="1" t="s">
        <v>4711</v>
      </c>
      <c r="C2311" s="1" t="s">
        <v>4721</v>
      </c>
      <c r="D2311" s="1" t="s">
        <v>4700</v>
      </c>
      <c r="E2311" s="1">
        <v>27.480701750000001</v>
      </c>
      <c r="F2311" s="1">
        <v>26.756140349999999</v>
      </c>
      <c r="G2311" s="1">
        <v>26.663157890000001</v>
      </c>
      <c r="H2311" s="1">
        <v>26.89473684</v>
      </c>
      <c r="I2311" s="1">
        <v>28.0245614</v>
      </c>
      <c r="J2311" s="1">
        <v>30.435087719999999</v>
      </c>
      <c r="K2311" s="1">
        <v>33.643859650000003</v>
      </c>
      <c r="L2311" s="1">
        <v>35.587719300000003</v>
      </c>
      <c r="M2311" s="1">
        <v>36.643859650000003</v>
      </c>
      <c r="N2311" s="1">
        <v>36.533333329999998</v>
      </c>
      <c r="O2311" s="1">
        <v>36.552631580000003</v>
      </c>
      <c r="P2311" s="1">
        <v>36.557894740000002</v>
      </c>
      <c r="Q2311" s="1">
        <v>35.731578949999999</v>
      </c>
      <c r="R2311" s="1">
        <v>34.882456140000002</v>
      </c>
      <c r="S2311" s="1">
        <v>34.568421049999998</v>
      </c>
      <c r="T2311" s="1">
        <v>34.071929820000001</v>
      </c>
      <c r="U2311" s="1">
        <v>33.991228069999998</v>
      </c>
      <c r="V2311" s="1">
        <v>33.470175439999998</v>
      </c>
      <c r="W2311" s="1">
        <v>33.677192980000001</v>
      </c>
      <c r="X2311" s="1">
        <v>36.182456139999999</v>
      </c>
      <c r="Y2311" s="1">
        <v>35.375438600000003</v>
      </c>
      <c r="Z2311" s="1">
        <v>32.836842109999999</v>
      </c>
      <c r="AA2311" s="1">
        <v>30.36315789</v>
      </c>
      <c r="AB2311" s="1">
        <v>28.680701750000001</v>
      </c>
      <c r="AC2311" s="1">
        <f>AVERAGE(HourlyData[[#This Row],[Column5]:[Column28]])</f>
        <v>32.733552630833337</v>
      </c>
    </row>
    <row r="2312" spans="1:29" x14ac:dyDescent="0.25">
      <c r="A2312" s="1" t="s">
        <v>4744</v>
      </c>
      <c r="B2312" s="1" t="s">
        <v>4711</v>
      </c>
      <c r="C2312" s="1" t="s">
        <v>4715</v>
      </c>
      <c r="D2312" s="1" t="s">
        <v>4702</v>
      </c>
      <c r="E2312" s="1">
        <v>27.51754386</v>
      </c>
      <c r="F2312" s="1">
        <v>27.117543860000001</v>
      </c>
      <c r="G2312" s="1">
        <v>26.768421050000001</v>
      </c>
      <c r="H2312" s="1">
        <v>27.092982460000002</v>
      </c>
      <c r="I2312" s="1">
        <v>27.852631580000001</v>
      </c>
      <c r="J2312" s="1">
        <v>30.38070175</v>
      </c>
      <c r="K2312" s="1">
        <v>33.24561404</v>
      </c>
      <c r="L2312" s="1">
        <v>35.305263160000003</v>
      </c>
      <c r="M2312" s="1">
        <v>36.03508772</v>
      </c>
      <c r="N2312" s="1">
        <v>35.792982459999998</v>
      </c>
      <c r="O2312" s="1">
        <v>36.115789470000003</v>
      </c>
      <c r="P2312" s="1">
        <v>36.299999999999997</v>
      </c>
      <c r="Q2312" s="1">
        <v>35.91578947</v>
      </c>
      <c r="R2312" s="1">
        <v>35.291228070000003</v>
      </c>
      <c r="S2312" s="1">
        <v>35.157894740000003</v>
      </c>
      <c r="T2312" s="1">
        <v>35.428070179999999</v>
      </c>
      <c r="U2312" s="1">
        <v>35.692982460000003</v>
      </c>
      <c r="V2312" s="1">
        <v>35.252631579999999</v>
      </c>
      <c r="W2312" s="1">
        <v>35.55614035</v>
      </c>
      <c r="X2312" s="1">
        <v>37.484210529999999</v>
      </c>
      <c r="Y2312" s="1">
        <v>36.163157890000001</v>
      </c>
      <c r="Z2312" s="1">
        <v>33.196491229999999</v>
      </c>
      <c r="AA2312" s="1">
        <v>30.603508770000001</v>
      </c>
      <c r="AB2312" s="1">
        <v>28.49649123</v>
      </c>
      <c r="AC2312" s="1">
        <f>AVERAGE(HourlyData[[#This Row],[Column5]:[Column28]])</f>
        <v>33.073464912916663</v>
      </c>
    </row>
    <row r="2313" spans="1:29" x14ac:dyDescent="0.25">
      <c r="A2313" s="1" t="s">
        <v>4744</v>
      </c>
      <c r="B2313" s="1" t="s">
        <v>4711</v>
      </c>
      <c r="C2313" s="1" t="s">
        <v>4716</v>
      </c>
      <c r="D2313" s="1" t="s">
        <v>4691</v>
      </c>
      <c r="E2313" s="1">
        <v>27.48596491</v>
      </c>
      <c r="F2313" s="1">
        <v>26.97192982</v>
      </c>
      <c r="G2313" s="1">
        <v>26.635087720000001</v>
      </c>
      <c r="H2313" s="1">
        <v>26.78947368</v>
      </c>
      <c r="I2313" s="1">
        <v>27.743859650000001</v>
      </c>
      <c r="J2313" s="1">
        <v>29.928070179999999</v>
      </c>
      <c r="K2313" s="1">
        <v>33.229824559999997</v>
      </c>
      <c r="L2313" s="1">
        <v>35.142105260000001</v>
      </c>
      <c r="M2313" s="1">
        <v>36.117543859999998</v>
      </c>
      <c r="N2313" s="1">
        <v>35.652631579999998</v>
      </c>
      <c r="O2313" s="1">
        <v>35.610526319999998</v>
      </c>
      <c r="P2313" s="1">
        <v>35.726315790000001</v>
      </c>
      <c r="Q2313" s="1">
        <v>35.482456139999996</v>
      </c>
      <c r="R2313" s="1">
        <v>34.798245610000002</v>
      </c>
      <c r="S2313" s="1">
        <v>34.952631580000002</v>
      </c>
      <c r="T2313" s="1">
        <v>35.200000000000003</v>
      </c>
      <c r="U2313" s="1">
        <v>35.480701750000001</v>
      </c>
      <c r="V2313" s="1">
        <v>35.11929825</v>
      </c>
      <c r="W2313" s="1">
        <v>35.35964912</v>
      </c>
      <c r="X2313" s="1">
        <v>37.836842109999999</v>
      </c>
      <c r="Y2313" s="1">
        <v>36.945614040000002</v>
      </c>
      <c r="Z2313" s="1">
        <v>33.854385960000002</v>
      </c>
      <c r="AA2313" s="1">
        <v>31.00701754</v>
      </c>
      <c r="AB2313" s="1">
        <v>28.592982460000002</v>
      </c>
      <c r="AC2313" s="1">
        <f>AVERAGE(HourlyData[[#This Row],[Column5]:[Column28]])</f>
        <v>32.985964912083332</v>
      </c>
    </row>
    <row r="2314" spans="1:29" x14ac:dyDescent="0.25">
      <c r="A2314" s="1" t="s">
        <v>4744</v>
      </c>
      <c r="B2314" s="1" t="s">
        <v>4711</v>
      </c>
      <c r="C2314" s="1" t="s">
        <v>4717</v>
      </c>
      <c r="D2314" s="1" t="s">
        <v>4689</v>
      </c>
      <c r="E2314" s="1">
        <v>26.656140350000001</v>
      </c>
      <c r="F2314" s="1">
        <v>25.93333333</v>
      </c>
      <c r="G2314" s="1">
        <v>26.163157890000001</v>
      </c>
      <c r="H2314" s="1">
        <v>26.040350879999998</v>
      </c>
      <c r="I2314" s="1">
        <v>27.022807019999998</v>
      </c>
      <c r="J2314" s="1">
        <v>29.463157890000002</v>
      </c>
      <c r="K2314" s="1">
        <v>33.012280699999998</v>
      </c>
      <c r="L2314" s="1">
        <v>34.95789474</v>
      </c>
      <c r="M2314" s="1">
        <v>35.37368421</v>
      </c>
      <c r="N2314" s="1">
        <v>35.052631580000003</v>
      </c>
      <c r="O2314" s="1">
        <v>35.022807020000002</v>
      </c>
      <c r="P2314" s="1">
        <v>34.973684210000002</v>
      </c>
      <c r="Q2314" s="1">
        <v>34.878947369999999</v>
      </c>
      <c r="R2314" s="1">
        <v>34.817543860000001</v>
      </c>
      <c r="S2314" s="1">
        <v>34.882456140000002</v>
      </c>
      <c r="T2314" s="1">
        <v>35.328070179999997</v>
      </c>
      <c r="U2314" s="1">
        <v>35.333333330000002</v>
      </c>
      <c r="V2314" s="1">
        <v>34.815789469999999</v>
      </c>
      <c r="W2314" s="1">
        <v>35.191228070000001</v>
      </c>
      <c r="X2314" s="1">
        <v>37.882456140000002</v>
      </c>
      <c r="Y2314" s="1">
        <v>36.724561399999999</v>
      </c>
      <c r="Z2314" s="1">
        <v>33.573684210000003</v>
      </c>
      <c r="AA2314" s="1">
        <v>30.721052629999999</v>
      </c>
      <c r="AB2314" s="1">
        <v>28.756140349999999</v>
      </c>
      <c r="AC2314" s="1">
        <f>AVERAGE(HourlyData[[#This Row],[Column5]:[Column28]])</f>
        <v>32.607383040416671</v>
      </c>
    </row>
    <row r="2315" spans="1:29" x14ac:dyDescent="0.25">
      <c r="A2315" s="1" t="s">
        <v>4744</v>
      </c>
      <c r="B2315" s="1" t="s">
        <v>4711</v>
      </c>
      <c r="C2315" s="1" t="s">
        <v>4690</v>
      </c>
      <c r="D2315" s="1" t="s">
        <v>4694</v>
      </c>
      <c r="E2315" s="1">
        <v>24.44035088</v>
      </c>
      <c r="F2315" s="1">
        <v>24.273684209999999</v>
      </c>
      <c r="G2315" s="1">
        <v>24.215789470000001</v>
      </c>
      <c r="H2315" s="1">
        <v>24.291228069999999</v>
      </c>
      <c r="I2315" s="1">
        <v>25.008771930000002</v>
      </c>
      <c r="J2315" s="1">
        <v>27.861403509999999</v>
      </c>
      <c r="K2315" s="1">
        <v>31.93333333</v>
      </c>
      <c r="L2315" s="1">
        <v>34.352631580000001</v>
      </c>
      <c r="M2315" s="1">
        <v>35.356140349999997</v>
      </c>
      <c r="N2315" s="1">
        <v>35.133333329999999</v>
      </c>
      <c r="O2315" s="1">
        <v>35.257894739999998</v>
      </c>
      <c r="P2315" s="1">
        <v>35.215789469999997</v>
      </c>
      <c r="Q2315" s="1">
        <v>35.080701750000003</v>
      </c>
      <c r="R2315" s="1">
        <v>34.475438599999997</v>
      </c>
      <c r="S2315" s="1">
        <v>34.603508769999998</v>
      </c>
      <c r="T2315" s="1">
        <v>34.759649119999999</v>
      </c>
      <c r="U2315" s="1">
        <v>34.578947370000002</v>
      </c>
      <c r="V2315" s="1">
        <v>34.250877189999997</v>
      </c>
      <c r="W2315" s="1">
        <v>34.650877190000003</v>
      </c>
      <c r="X2315" s="1">
        <v>37.59122807</v>
      </c>
      <c r="Y2315" s="1">
        <v>36.8245614</v>
      </c>
      <c r="Z2315" s="1">
        <v>33.315789469999999</v>
      </c>
      <c r="AA2315" s="1">
        <v>30.01403509</v>
      </c>
      <c r="AB2315" s="1">
        <v>27.5877193</v>
      </c>
      <c r="AC2315" s="1">
        <f>AVERAGE(HourlyData[[#This Row],[Column5]:[Column28]])</f>
        <v>31.878070174583332</v>
      </c>
    </row>
    <row r="2316" spans="1:29" x14ac:dyDescent="0.25">
      <c r="A2316" s="1" t="s">
        <v>4744</v>
      </c>
      <c r="B2316" s="1" t="s">
        <v>4711</v>
      </c>
      <c r="C2316" s="1" t="s">
        <v>4692</v>
      </c>
      <c r="D2316" s="1" t="s">
        <v>4696</v>
      </c>
      <c r="E2316" s="1">
        <v>24.617543860000001</v>
      </c>
      <c r="F2316" s="1">
        <v>24.131578950000002</v>
      </c>
      <c r="G2316" s="1">
        <v>23.717543859999999</v>
      </c>
      <c r="H2316" s="1">
        <v>23.642105260000001</v>
      </c>
      <c r="I2316" s="1">
        <v>23.526315790000002</v>
      </c>
      <c r="J2316" s="1">
        <v>23.861403509999999</v>
      </c>
      <c r="K2316" s="1">
        <v>25.678947369999999</v>
      </c>
      <c r="L2316" s="1">
        <v>28.58421053</v>
      </c>
      <c r="M2316" s="1">
        <v>30.761403510000001</v>
      </c>
      <c r="N2316" s="1">
        <v>31.424561400000002</v>
      </c>
      <c r="O2316" s="1">
        <v>31.198245610000001</v>
      </c>
      <c r="P2316" s="1">
        <v>30.966666669999999</v>
      </c>
      <c r="Q2316" s="1">
        <v>29.91578947</v>
      </c>
      <c r="R2316" s="1">
        <v>28.594736839999999</v>
      </c>
      <c r="S2316" s="1">
        <v>27.596491230000002</v>
      </c>
      <c r="T2316" s="1">
        <v>27.198245610000001</v>
      </c>
      <c r="U2316" s="1">
        <v>27.185964909999999</v>
      </c>
      <c r="V2316" s="1">
        <v>27.835087720000001</v>
      </c>
      <c r="W2316" s="1">
        <v>30.10175439</v>
      </c>
      <c r="X2316" s="1">
        <v>34.080701750000003</v>
      </c>
      <c r="Y2316" s="1">
        <v>33.21052632</v>
      </c>
      <c r="Z2316" s="1">
        <v>30.1</v>
      </c>
      <c r="AA2316" s="1">
        <v>27.740350880000001</v>
      </c>
      <c r="AB2316" s="1">
        <v>25.689473679999999</v>
      </c>
      <c r="AC2316" s="1">
        <f>AVERAGE(HourlyData[[#This Row],[Column5]:[Column28]])</f>
        <v>27.973318713333338</v>
      </c>
    </row>
    <row r="2317" spans="1:29" x14ac:dyDescent="0.25">
      <c r="A2317" s="1" t="s">
        <v>4744</v>
      </c>
      <c r="B2317" s="1" t="s">
        <v>4711</v>
      </c>
      <c r="C2317" s="1" t="s">
        <v>4693</v>
      </c>
      <c r="D2317" s="1" t="s">
        <v>4698</v>
      </c>
      <c r="E2317" s="1">
        <v>27.935087719999999</v>
      </c>
      <c r="F2317" s="1">
        <v>26.845614040000001</v>
      </c>
      <c r="G2317" s="1">
        <v>26.57368421</v>
      </c>
      <c r="H2317" s="1">
        <v>26.4122807</v>
      </c>
      <c r="I2317" s="1">
        <v>26.69298246</v>
      </c>
      <c r="J2317" s="1">
        <v>27.242105259999999</v>
      </c>
      <c r="K2317" s="1">
        <v>29.110526320000002</v>
      </c>
      <c r="L2317" s="1">
        <v>32.3245614</v>
      </c>
      <c r="M2317" s="1">
        <v>34.694736839999997</v>
      </c>
      <c r="N2317" s="1">
        <v>34.53508772</v>
      </c>
      <c r="O2317" s="1">
        <v>34.112280699999999</v>
      </c>
      <c r="P2317" s="1">
        <v>33.550877190000001</v>
      </c>
      <c r="Q2317" s="1">
        <v>33.122807020000003</v>
      </c>
      <c r="R2317" s="1">
        <v>31.987719299999998</v>
      </c>
      <c r="S2317" s="1">
        <v>31.103508770000001</v>
      </c>
      <c r="T2317" s="1">
        <v>30.529824560000002</v>
      </c>
      <c r="U2317" s="1">
        <v>30.66140351</v>
      </c>
      <c r="V2317" s="1">
        <v>30.849122810000001</v>
      </c>
      <c r="W2317" s="1">
        <v>32.001754390000002</v>
      </c>
      <c r="X2317" s="1" t="s">
        <v>4742</v>
      </c>
      <c r="Y2317" s="1">
        <v>33.342105259999997</v>
      </c>
      <c r="Z2317" s="1">
        <v>30.296491230000001</v>
      </c>
      <c r="AA2317" s="1">
        <v>27.715789470000001</v>
      </c>
      <c r="AB2317" s="1">
        <v>25.849122810000001</v>
      </c>
      <c r="AC2317" s="1">
        <f>AVERAGE(HourlyData[[#This Row],[Column5]:[Column28]])</f>
        <v>30.325629290869568</v>
      </c>
    </row>
    <row r="2318" spans="1:29" x14ac:dyDescent="0.25">
      <c r="A2318" s="1" t="s">
        <v>4744</v>
      </c>
      <c r="B2318" s="1" t="s">
        <v>4711</v>
      </c>
      <c r="C2318" s="1" t="s">
        <v>4695</v>
      </c>
      <c r="D2318" s="1" t="s">
        <v>4700</v>
      </c>
      <c r="E2318" s="1">
        <v>27.243859650000001</v>
      </c>
      <c r="F2318" s="1">
        <v>26.907017539999998</v>
      </c>
      <c r="G2318" s="1">
        <v>26.808771929999999</v>
      </c>
      <c r="H2318" s="1">
        <v>26.92631579</v>
      </c>
      <c r="I2318" s="1">
        <v>27.784210529999999</v>
      </c>
      <c r="J2318" s="1">
        <v>30.375438599999999</v>
      </c>
      <c r="K2318" s="1">
        <v>33.659649119999997</v>
      </c>
      <c r="L2318" s="1">
        <v>35.791228070000003</v>
      </c>
      <c r="M2318" s="1">
        <v>36.503508770000003</v>
      </c>
      <c r="N2318" s="1">
        <v>36.263157890000002</v>
      </c>
      <c r="O2318" s="1">
        <v>36.715789469999997</v>
      </c>
      <c r="P2318" s="1">
        <v>36.829824559999999</v>
      </c>
      <c r="Q2318" s="1">
        <v>36.363157889999997</v>
      </c>
      <c r="R2318" s="1">
        <v>35.875438600000003</v>
      </c>
      <c r="S2318" s="1">
        <v>35.205263160000001</v>
      </c>
      <c r="T2318" s="1">
        <v>34.871929819999998</v>
      </c>
      <c r="U2318" s="1">
        <v>34.392982459999999</v>
      </c>
      <c r="V2318" s="1">
        <v>34.203508769999999</v>
      </c>
      <c r="W2318" s="1">
        <v>35.03508772</v>
      </c>
      <c r="X2318" s="1">
        <v>37.01403509</v>
      </c>
      <c r="Y2318" s="1">
        <v>35.71052632</v>
      </c>
      <c r="Z2318" s="1">
        <v>32.931578950000002</v>
      </c>
      <c r="AA2318" s="1">
        <v>31.182456139999999</v>
      </c>
      <c r="AB2318" s="1">
        <v>29.371929819999998</v>
      </c>
      <c r="AC2318" s="1">
        <f>AVERAGE(HourlyData[[#This Row],[Column5]:[Column28]])</f>
        <v>33.081944444166666</v>
      </c>
    </row>
    <row r="2319" spans="1:29" x14ac:dyDescent="0.25">
      <c r="A2319" s="1" t="s">
        <v>4744</v>
      </c>
      <c r="B2319" s="1" t="s">
        <v>4711</v>
      </c>
      <c r="C2319" s="1" t="s">
        <v>4697</v>
      </c>
      <c r="D2319" s="1" t="s">
        <v>4702</v>
      </c>
      <c r="E2319" s="1">
        <v>27.063157889999999</v>
      </c>
      <c r="F2319" s="1">
        <v>26.663157890000001</v>
      </c>
      <c r="G2319" s="1">
        <v>26.198245610000001</v>
      </c>
      <c r="H2319" s="1">
        <v>26.42280702</v>
      </c>
      <c r="I2319" s="1">
        <v>27.317543860000001</v>
      </c>
      <c r="J2319" s="1">
        <v>30.114035090000002</v>
      </c>
      <c r="K2319" s="1">
        <v>33.343859649999999</v>
      </c>
      <c r="L2319" s="1">
        <v>35.410526320000002</v>
      </c>
      <c r="M2319" s="1">
        <v>36.671929820000003</v>
      </c>
      <c r="N2319" s="1">
        <v>36.180701749999997</v>
      </c>
      <c r="O2319" s="1">
        <v>36.308771929999999</v>
      </c>
      <c r="P2319" s="1">
        <v>36.205263160000001</v>
      </c>
      <c r="Q2319" s="1">
        <v>35.773684209999999</v>
      </c>
      <c r="R2319" s="1">
        <v>35.35964912</v>
      </c>
      <c r="S2319" s="1">
        <v>35.308771929999999</v>
      </c>
      <c r="T2319" s="1">
        <v>35.752631579999999</v>
      </c>
      <c r="U2319" s="1">
        <v>35.614035090000002</v>
      </c>
      <c r="V2319" s="1">
        <v>35.159649119999997</v>
      </c>
      <c r="W2319" s="1">
        <v>36.331578950000001</v>
      </c>
      <c r="X2319" s="1">
        <v>38.361403510000002</v>
      </c>
      <c r="Y2319" s="1">
        <v>36.57719298</v>
      </c>
      <c r="Z2319" s="1">
        <v>33.435087719999999</v>
      </c>
      <c r="AA2319" s="1">
        <v>30.59122807</v>
      </c>
      <c r="AB2319" s="1">
        <v>28.53508772</v>
      </c>
      <c r="AC2319" s="1">
        <f>AVERAGE(HourlyData[[#This Row],[Column5]:[Column28]])</f>
        <v>33.112499999583335</v>
      </c>
    </row>
    <row r="2320" spans="1:29" x14ac:dyDescent="0.25">
      <c r="A2320" s="1" t="s">
        <v>4744</v>
      </c>
      <c r="B2320" s="1" t="s">
        <v>4711</v>
      </c>
      <c r="C2320" s="1" t="s">
        <v>4699</v>
      </c>
      <c r="D2320" s="1" t="s">
        <v>4691</v>
      </c>
      <c r="E2320" s="1">
        <v>26.726315790000001</v>
      </c>
      <c r="F2320" s="1">
        <v>26.201754390000001</v>
      </c>
      <c r="G2320" s="1">
        <v>26.00701754</v>
      </c>
      <c r="H2320" s="1">
        <v>26.07719298</v>
      </c>
      <c r="I2320" s="1">
        <v>26.791228069999999</v>
      </c>
      <c r="J2320" s="1">
        <v>29.361403509999999</v>
      </c>
      <c r="K2320" s="1">
        <v>32.749122810000003</v>
      </c>
      <c r="L2320" s="1">
        <v>34.99298246</v>
      </c>
      <c r="M2320" s="1">
        <v>35.678947370000003</v>
      </c>
      <c r="N2320" s="1">
        <v>35.468421050000003</v>
      </c>
      <c r="O2320" s="1">
        <v>35.99298246</v>
      </c>
      <c r="P2320" s="1">
        <v>35.949122809999999</v>
      </c>
      <c r="Q2320" s="1">
        <v>35.707017540000002</v>
      </c>
      <c r="R2320" s="1">
        <v>35.177192980000001</v>
      </c>
      <c r="S2320" s="1">
        <v>35.364912279999999</v>
      </c>
      <c r="T2320" s="1">
        <v>35.55614035</v>
      </c>
      <c r="U2320" s="1">
        <v>35.491228069999998</v>
      </c>
      <c r="V2320" s="1">
        <v>35.310526320000001</v>
      </c>
      <c r="W2320" s="1">
        <v>35.673684209999998</v>
      </c>
      <c r="X2320" s="1">
        <v>37.787719299999999</v>
      </c>
      <c r="Y2320" s="1">
        <v>36.59122807</v>
      </c>
      <c r="Z2320" s="1">
        <v>33.431578950000002</v>
      </c>
      <c r="AA2320" s="1">
        <v>30.498245610000001</v>
      </c>
      <c r="AB2320" s="1">
        <v>28.01754386</v>
      </c>
      <c r="AC2320" s="1">
        <f>AVERAGE(HourlyData[[#This Row],[Column5]:[Column28]])</f>
        <v>32.775146199166677</v>
      </c>
    </row>
    <row r="2321" spans="1:29" x14ac:dyDescent="0.25">
      <c r="A2321" s="1" t="s">
        <v>4744</v>
      </c>
      <c r="B2321" s="1" t="s">
        <v>4711</v>
      </c>
      <c r="C2321" s="1" t="s">
        <v>4701</v>
      </c>
      <c r="D2321" s="1" t="s">
        <v>4689</v>
      </c>
      <c r="E2321" s="1">
        <v>26.7</v>
      </c>
      <c r="F2321" s="1">
        <v>26.563157889999999</v>
      </c>
      <c r="G2321" s="1">
        <v>26.487719299999998</v>
      </c>
      <c r="H2321" s="1">
        <v>26.57719298</v>
      </c>
      <c r="I2321" s="1">
        <v>27.189473679999999</v>
      </c>
      <c r="J2321" s="1">
        <v>29.882456139999999</v>
      </c>
      <c r="K2321" s="1">
        <v>33.280701749999999</v>
      </c>
      <c r="L2321" s="1">
        <v>35.263157890000002</v>
      </c>
      <c r="M2321" s="1">
        <v>35.907017539999998</v>
      </c>
      <c r="N2321" s="1">
        <v>35.55614035</v>
      </c>
      <c r="O2321" s="1">
        <v>35.92982456</v>
      </c>
      <c r="P2321" s="1">
        <v>35.691228070000001</v>
      </c>
      <c r="Q2321" s="1">
        <v>35.208771929999997</v>
      </c>
      <c r="R2321" s="1">
        <v>34.938596490000002</v>
      </c>
      <c r="S2321" s="1">
        <v>35.273684209999999</v>
      </c>
      <c r="T2321" s="1">
        <v>35.473684210000002</v>
      </c>
      <c r="U2321" s="1">
        <v>35.405263159999997</v>
      </c>
      <c r="V2321" s="1">
        <v>35.37368421</v>
      </c>
      <c r="W2321" s="1">
        <v>35.99298246</v>
      </c>
      <c r="X2321" s="1">
        <v>37.882456140000002</v>
      </c>
      <c r="Y2321" s="1">
        <v>36.207017540000002</v>
      </c>
      <c r="Z2321" s="1">
        <v>33.045614039999997</v>
      </c>
      <c r="AA2321" s="1">
        <v>30.392982459999999</v>
      </c>
      <c r="AB2321" s="1">
        <v>28.089473680000001</v>
      </c>
      <c r="AC2321" s="1">
        <f>AVERAGE(HourlyData[[#This Row],[Column5]:[Column28]])</f>
        <v>32.846345028333339</v>
      </c>
    </row>
    <row r="2322" spans="1:29" x14ac:dyDescent="0.25">
      <c r="A2322" s="1" t="s">
        <v>4744</v>
      </c>
      <c r="B2322" s="1" t="s">
        <v>4711</v>
      </c>
      <c r="C2322" s="1" t="s">
        <v>4703</v>
      </c>
      <c r="D2322" s="1" t="s">
        <v>4694</v>
      </c>
      <c r="E2322" s="1">
        <v>24.589473680000001</v>
      </c>
      <c r="F2322" s="1">
        <v>24.149122810000001</v>
      </c>
      <c r="G2322" s="1">
        <v>24.214035089999999</v>
      </c>
      <c r="H2322" s="1">
        <v>24.371929819999998</v>
      </c>
      <c r="I2322" s="1">
        <v>25.384210530000001</v>
      </c>
      <c r="J2322" s="1">
        <v>28.673684210000001</v>
      </c>
      <c r="K2322" s="1">
        <v>32.275438600000001</v>
      </c>
      <c r="L2322" s="1">
        <v>34.426315789999997</v>
      </c>
      <c r="M2322" s="1">
        <v>35.200000000000003</v>
      </c>
      <c r="N2322" s="1">
        <v>35.40877193</v>
      </c>
      <c r="O2322" s="1">
        <v>36.117543859999998</v>
      </c>
      <c r="P2322" s="1">
        <v>36.198245610000001</v>
      </c>
      <c r="Q2322" s="1">
        <v>35.701754389999998</v>
      </c>
      <c r="R2322" s="1">
        <v>35.192982460000003</v>
      </c>
      <c r="S2322" s="1">
        <v>35.54912281</v>
      </c>
      <c r="T2322" s="1">
        <v>35.928070179999999</v>
      </c>
      <c r="U2322" s="1">
        <v>35.585964910000001</v>
      </c>
      <c r="V2322" s="1">
        <v>34.670175440000001</v>
      </c>
      <c r="W2322" s="1">
        <v>35.538596490000003</v>
      </c>
      <c r="X2322" s="1">
        <v>37.814035089999997</v>
      </c>
      <c r="Y2322" s="1">
        <v>36.226315790000001</v>
      </c>
      <c r="Z2322" s="1">
        <v>33.208771929999997</v>
      </c>
      <c r="AA2322" s="1">
        <v>29.99298246</v>
      </c>
      <c r="AB2322" s="1">
        <v>27.99298246</v>
      </c>
      <c r="AC2322" s="1">
        <f>AVERAGE(HourlyData[[#This Row],[Column5]:[Column28]])</f>
        <v>32.267105264166666</v>
      </c>
    </row>
    <row r="2323" spans="1:29" x14ac:dyDescent="0.25">
      <c r="A2323" s="1" t="s">
        <v>4744</v>
      </c>
      <c r="B2323" s="1" t="s">
        <v>4711</v>
      </c>
      <c r="C2323" s="1" t="s">
        <v>4705</v>
      </c>
      <c r="D2323" s="1" t="s">
        <v>4696</v>
      </c>
      <c r="E2323" s="1">
        <v>24.60877193</v>
      </c>
      <c r="F2323" s="1">
        <v>23.787719299999999</v>
      </c>
      <c r="G2323" s="1">
        <v>23.456140349999998</v>
      </c>
      <c r="H2323" s="1">
        <v>23.557894739999998</v>
      </c>
      <c r="I2323" s="1">
        <v>23.761403510000001</v>
      </c>
      <c r="J2323" s="1">
        <v>24.02105263</v>
      </c>
      <c r="K2323" s="1">
        <v>25.652631580000001</v>
      </c>
      <c r="L2323" s="1">
        <v>28.547368420000002</v>
      </c>
      <c r="M2323" s="1">
        <v>30.763157889999999</v>
      </c>
      <c r="N2323" s="1">
        <v>31.180701750000001</v>
      </c>
      <c r="O2323" s="1">
        <v>31.231578949999999</v>
      </c>
      <c r="P2323" s="1">
        <v>30.829824559999999</v>
      </c>
      <c r="Q2323" s="1">
        <v>29.884210530000001</v>
      </c>
      <c r="R2323" s="1">
        <v>28.189473679999999</v>
      </c>
      <c r="S2323" s="1">
        <v>27.050877190000001</v>
      </c>
      <c r="T2323" s="1">
        <v>26.578947370000002</v>
      </c>
      <c r="U2323" s="1">
        <v>26.761403510000001</v>
      </c>
      <c r="V2323" s="1">
        <v>27.654385959999999</v>
      </c>
      <c r="W2323" s="1">
        <v>30.470175439999998</v>
      </c>
      <c r="X2323" s="1">
        <v>33.866666670000001</v>
      </c>
      <c r="Y2323" s="1">
        <v>33.066666669999996</v>
      </c>
      <c r="Z2323" s="1">
        <v>29.94385965</v>
      </c>
      <c r="AA2323" s="1">
        <v>27.37368421</v>
      </c>
      <c r="AB2323" s="1">
        <v>25.405263160000001</v>
      </c>
      <c r="AC2323" s="1">
        <f>AVERAGE(HourlyData[[#This Row],[Column5]:[Column28]])</f>
        <v>27.818494152083332</v>
      </c>
    </row>
    <row r="2324" spans="1:29" x14ac:dyDescent="0.25">
      <c r="A2324" s="1" t="s">
        <v>4744</v>
      </c>
      <c r="B2324" s="1" t="s">
        <v>4711</v>
      </c>
      <c r="C2324" s="1" t="s">
        <v>4706</v>
      </c>
      <c r="D2324" s="1" t="s">
        <v>4698</v>
      </c>
      <c r="E2324" s="1">
        <v>27.333333329999999</v>
      </c>
      <c r="F2324" s="1">
        <v>26.647368419999999</v>
      </c>
      <c r="G2324" s="1">
        <v>26.46842105</v>
      </c>
      <c r="H2324" s="1">
        <v>26.349122810000001</v>
      </c>
      <c r="I2324" s="1">
        <v>26.421052629999998</v>
      </c>
      <c r="J2324" s="1">
        <v>27.182456139999999</v>
      </c>
      <c r="K2324" s="1">
        <v>28.9754386</v>
      </c>
      <c r="L2324" s="1">
        <v>32.163157890000001</v>
      </c>
      <c r="M2324" s="1">
        <v>34.519298249999999</v>
      </c>
      <c r="N2324" s="1">
        <v>34.731578949999999</v>
      </c>
      <c r="O2324" s="1">
        <v>34.133333329999999</v>
      </c>
      <c r="P2324" s="1">
        <v>33.285964909999997</v>
      </c>
      <c r="Q2324" s="1">
        <v>32.559649120000003</v>
      </c>
      <c r="R2324" s="1">
        <v>31.24561404</v>
      </c>
      <c r="S2324" s="1">
        <v>29.822807019999999</v>
      </c>
      <c r="T2324" s="1">
        <v>29.019298249999999</v>
      </c>
      <c r="U2324" s="1">
        <v>28.95087719</v>
      </c>
      <c r="V2324" s="1">
        <v>28.849122810000001</v>
      </c>
      <c r="W2324" s="1">
        <v>30.96491228</v>
      </c>
      <c r="X2324" s="1">
        <v>34.259649119999999</v>
      </c>
      <c r="Y2324" s="1">
        <v>33.164912280000003</v>
      </c>
      <c r="Z2324" s="1">
        <v>30.615789469999999</v>
      </c>
      <c r="AA2324" s="1">
        <v>28.01052632</v>
      </c>
      <c r="AB2324" s="1">
        <v>26.25438596</v>
      </c>
      <c r="AC2324" s="1">
        <f>AVERAGE(HourlyData[[#This Row],[Column5]:[Column28]])</f>
        <v>30.080336257083342</v>
      </c>
    </row>
    <row r="2325" spans="1:29" x14ac:dyDescent="0.25">
      <c r="A2325" s="1" t="s">
        <v>4744</v>
      </c>
      <c r="B2325" s="1" t="s">
        <v>4711</v>
      </c>
      <c r="C2325" s="1" t="s">
        <v>4707</v>
      </c>
      <c r="D2325" s="1" t="s">
        <v>4700</v>
      </c>
      <c r="E2325" s="1">
        <v>27.477192980000002</v>
      </c>
      <c r="F2325" s="1">
        <v>26.93333333</v>
      </c>
      <c r="G2325" s="1">
        <v>26.740350880000001</v>
      </c>
      <c r="H2325" s="1">
        <v>27.112280699999999</v>
      </c>
      <c r="I2325" s="1">
        <v>28.022807019999998</v>
      </c>
      <c r="J2325" s="1">
        <v>30.921052629999998</v>
      </c>
      <c r="K2325" s="1">
        <v>34.343859649999999</v>
      </c>
      <c r="L2325" s="1">
        <v>36.154385959999999</v>
      </c>
      <c r="M2325" s="1">
        <v>36.766666669999999</v>
      </c>
      <c r="N2325" s="1">
        <v>36.110526319999998</v>
      </c>
      <c r="O2325" s="1">
        <v>36.378947369999999</v>
      </c>
      <c r="P2325" s="1">
        <v>36.177192980000001</v>
      </c>
      <c r="Q2325" s="1">
        <v>35.912280699999997</v>
      </c>
      <c r="R2325" s="1">
        <v>34.638596489999998</v>
      </c>
      <c r="S2325" s="1">
        <v>33.998245609999998</v>
      </c>
      <c r="T2325" s="1">
        <v>33.592982460000002</v>
      </c>
      <c r="U2325" s="1">
        <v>32.933333330000004</v>
      </c>
      <c r="V2325" s="1">
        <v>32.798245610000002</v>
      </c>
      <c r="W2325" s="1">
        <v>33.940350879999997</v>
      </c>
      <c r="X2325" s="1">
        <v>36.414035089999999</v>
      </c>
      <c r="Y2325" s="1">
        <v>35.094736840000003</v>
      </c>
      <c r="Z2325" s="1">
        <v>32.264912279999997</v>
      </c>
      <c r="AA2325" s="1">
        <v>30.466666669999999</v>
      </c>
      <c r="AB2325" s="1">
        <v>28.77192982</v>
      </c>
      <c r="AC2325" s="1">
        <f>AVERAGE(HourlyData[[#This Row],[Column5]:[Column28]])</f>
        <v>32.665204677916662</v>
      </c>
    </row>
    <row r="2326" spans="1:29" x14ac:dyDescent="0.25">
      <c r="A2326" s="1" t="s">
        <v>4744</v>
      </c>
      <c r="B2326" s="1" t="s">
        <v>4711</v>
      </c>
      <c r="C2326" s="1" t="s">
        <v>4708</v>
      </c>
      <c r="D2326" s="1" t="s">
        <v>4702</v>
      </c>
      <c r="E2326" s="1">
        <v>27.326315789999999</v>
      </c>
      <c r="F2326" s="1">
        <v>26.7</v>
      </c>
      <c r="G2326" s="1">
        <v>26.54561404</v>
      </c>
      <c r="H2326" s="1">
        <v>26.45789474</v>
      </c>
      <c r="I2326" s="1">
        <v>27.463157890000002</v>
      </c>
      <c r="J2326" s="1">
        <v>30.666666670000001</v>
      </c>
      <c r="K2326" s="1">
        <v>34.01403509</v>
      </c>
      <c r="L2326" s="1">
        <v>35.636842110000003</v>
      </c>
      <c r="M2326" s="1">
        <v>36.138596489999998</v>
      </c>
      <c r="N2326" s="1">
        <v>35.778947369999997</v>
      </c>
      <c r="O2326" s="1">
        <v>36.03508772</v>
      </c>
      <c r="P2326" s="1">
        <v>35.849122809999997</v>
      </c>
      <c r="Q2326" s="1">
        <v>35.403508770000002</v>
      </c>
      <c r="R2326" s="1">
        <v>35.029824560000002</v>
      </c>
      <c r="S2326" s="1">
        <v>34.94385965</v>
      </c>
      <c r="T2326" s="1">
        <v>35.752631579999999</v>
      </c>
      <c r="U2326" s="1">
        <v>35.810526320000001</v>
      </c>
      <c r="V2326" s="1">
        <v>35.677192980000001</v>
      </c>
      <c r="W2326" s="1">
        <v>36.722807019999998</v>
      </c>
      <c r="X2326" s="1">
        <v>38.74561404</v>
      </c>
      <c r="Y2326" s="1">
        <v>36.975438599999997</v>
      </c>
      <c r="Z2326" s="1">
        <v>33.270175440000003</v>
      </c>
      <c r="AA2326" s="1">
        <v>30.51754386</v>
      </c>
      <c r="AB2326" s="1">
        <v>28.882456139999999</v>
      </c>
      <c r="AC2326" s="1">
        <f>AVERAGE(HourlyData[[#This Row],[Column5]:[Column28]])</f>
        <v>33.18099415333333</v>
      </c>
    </row>
    <row r="2327" spans="1:29" x14ac:dyDescent="0.25">
      <c r="A2327" s="1" t="s">
        <v>4744</v>
      </c>
      <c r="B2327" s="1" t="s">
        <v>4711</v>
      </c>
      <c r="C2327" s="1" t="s">
        <v>4709</v>
      </c>
      <c r="D2327" s="1" t="s">
        <v>4691</v>
      </c>
      <c r="E2327" s="1">
        <v>27.117543860000001</v>
      </c>
      <c r="F2327" s="1">
        <v>26.831578950000001</v>
      </c>
      <c r="G2327" s="1">
        <v>26.57017544</v>
      </c>
      <c r="H2327" s="1">
        <v>26.850877189999999</v>
      </c>
      <c r="I2327" s="1">
        <v>27.615789469999999</v>
      </c>
      <c r="J2327" s="1">
        <v>30.87719298</v>
      </c>
      <c r="K2327" s="1">
        <v>33.85964912</v>
      </c>
      <c r="L2327" s="1">
        <v>35.261403510000001</v>
      </c>
      <c r="M2327" s="1">
        <v>35.801754389999999</v>
      </c>
      <c r="N2327" s="1">
        <v>35.512280699999998</v>
      </c>
      <c r="O2327" s="1">
        <v>35.747368420000001</v>
      </c>
      <c r="P2327" s="1">
        <v>35.378947369999999</v>
      </c>
      <c r="Q2327" s="1">
        <v>35.235087720000003</v>
      </c>
      <c r="R2327" s="1">
        <v>34.914035089999999</v>
      </c>
      <c r="S2327" s="1">
        <v>35.171929820000003</v>
      </c>
      <c r="T2327" s="1">
        <v>35.643859650000003</v>
      </c>
      <c r="U2327" s="1">
        <v>35.585964910000001</v>
      </c>
      <c r="V2327" s="1">
        <v>35.371929819999998</v>
      </c>
      <c r="W2327" s="1">
        <v>36.945614040000002</v>
      </c>
      <c r="X2327" s="1">
        <v>38.454385960000003</v>
      </c>
      <c r="Y2327" s="1">
        <v>36.331578950000001</v>
      </c>
      <c r="Z2327" s="1">
        <v>33.133333329999999</v>
      </c>
      <c r="AA2327" s="1">
        <v>30.729824560000001</v>
      </c>
      <c r="AB2327" s="1">
        <v>28.708771930000001</v>
      </c>
      <c r="AC2327" s="1">
        <f>AVERAGE(HourlyData[[#This Row],[Column5]:[Column28]])</f>
        <v>33.068786549166667</v>
      </c>
    </row>
    <row r="2328" spans="1:29" x14ac:dyDescent="0.25">
      <c r="A2328" s="1" t="s">
        <v>4744</v>
      </c>
      <c r="B2328" s="1" t="s">
        <v>4711</v>
      </c>
      <c r="C2328" s="1" t="s">
        <v>4710</v>
      </c>
      <c r="D2328" s="1" t="s">
        <v>4689</v>
      </c>
      <c r="E2328" s="1">
        <v>27.07719298</v>
      </c>
      <c r="F2328" s="1">
        <v>26.659649120000001</v>
      </c>
      <c r="G2328" s="1">
        <v>26.677192980000001</v>
      </c>
      <c r="H2328" s="1">
        <v>26.89824561</v>
      </c>
      <c r="I2328" s="1">
        <v>27.687719300000001</v>
      </c>
      <c r="J2328" s="1">
        <v>30.642105260000001</v>
      </c>
      <c r="K2328" s="1">
        <v>34.080701750000003</v>
      </c>
      <c r="L2328" s="1">
        <v>35.642105260000001</v>
      </c>
      <c r="M2328" s="1">
        <v>36.138596489999998</v>
      </c>
      <c r="N2328" s="1">
        <v>35.561403509999998</v>
      </c>
      <c r="O2328" s="1">
        <v>35.624561399999997</v>
      </c>
      <c r="P2328" s="1">
        <v>35.728070180000003</v>
      </c>
      <c r="Q2328" s="1">
        <v>35.201754389999998</v>
      </c>
      <c r="R2328" s="1">
        <v>34.726315790000001</v>
      </c>
      <c r="S2328" s="1">
        <v>34.928070179999999</v>
      </c>
      <c r="T2328" s="1">
        <v>35.601754390000004</v>
      </c>
      <c r="U2328" s="1">
        <v>35.878947369999999</v>
      </c>
      <c r="V2328" s="1">
        <v>36.298245610000002</v>
      </c>
      <c r="W2328" s="1">
        <v>37.564912280000001</v>
      </c>
      <c r="X2328" s="1">
        <v>39.1</v>
      </c>
      <c r="Y2328" s="1">
        <v>37.128070180000002</v>
      </c>
      <c r="Z2328" s="1">
        <v>33.257894739999998</v>
      </c>
      <c r="AA2328" s="1">
        <v>30.15789474</v>
      </c>
      <c r="AB2328" s="1">
        <v>28.040350879999998</v>
      </c>
      <c r="AC2328" s="1">
        <f>AVERAGE(HourlyData[[#This Row],[Column5]:[Column28]])</f>
        <v>33.179239766249999</v>
      </c>
    </row>
    <row r="2329" spans="1:29" x14ac:dyDescent="0.25">
      <c r="A2329" s="1" t="s">
        <v>4744</v>
      </c>
      <c r="B2329" s="1" t="s">
        <v>4711</v>
      </c>
      <c r="C2329" s="1" t="s">
        <v>4711</v>
      </c>
      <c r="D2329" s="1" t="s">
        <v>4694</v>
      </c>
      <c r="E2329" s="1">
        <v>24.401754390000001</v>
      </c>
      <c r="F2329" s="1">
        <v>24.196491229999999</v>
      </c>
      <c r="G2329" s="1">
        <v>24.103508770000001</v>
      </c>
      <c r="H2329" s="1">
        <v>24.436842110000001</v>
      </c>
      <c r="I2329" s="1">
        <v>25.205263160000001</v>
      </c>
      <c r="J2329" s="1">
        <v>28.452631579999998</v>
      </c>
      <c r="K2329" s="1">
        <v>32.97192982</v>
      </c>
      <c r="L2329" s="1">
        <v>34.724561399999999</v>
      </c>
      <c r="M2329" s="1">
        <v>35.45789474</v>
      </c>
      <c r="N2329" s="1">
        <v>35.692982460000003</v>
      </c>
      <c r="O2329" s="1">
        <v>35.649122810000001</v>
      </c>
      <c r="P2329" s="1">
        <v>35.347368420000002</v>
      </c>
      <c r="Q2329" s="1">
        <v>34.877192979999997</v>
      </c>
      <c r="R2329" s="1">
        <v>34.343859649999999</v>
      </c>
      <c r="S2329" s="1">
        <v>34.836842109999999</v>
      </c>
      <c r="T2329" s="1">
        <v>34.987719300000002</v>
      </c>
      <c r="U2329" s="1">
        <v>35.38070175</v>
      </c>
      <c r="V2329" s="1">
        <v>35.189473679999999</v>
      </c>
      <c r="W2329" s="1">
        <v>36.622807020000003</v>
      </c>
      <c r="X2329" s="1">
        <v>38.931578950000002</v>
      </c>
      <c r="Y2329" s="1">
        <v>37.170175440000001</v>
      </c>
      <c r="Z2329" s="1">
        <v>33.87368421</v>
      </c>
      <c r="AA2329" s="1">
        <v>30.659649120000001</v>
      </c>
      <c r="AB2329" s="1">
        <v>28.243859650000001</v>
      </c>
      <c r="AC2329" s="1">
        <f>AVERAGE(HourlyData[[#This Row],[Column5]:[Column28]])</f>
        <v>32.323245614583335</v>
      </c>
    </row>
    <row r="2330" spans="1:29" x14ac:dyDescent="0.25">
      <c r="A2330" s="1" t="s">
        <v>4744</v>
      </c>
      <c r="B2330" s="1" t="s">
        <v>4711</v>
      </c>
      <c r="C2330" s="1" t="s">
        <v>4712</v>
      </c>
      <c r="D2330" s="1" t="s">
        <v>4696</v>
      </c>
      <c r="E2330" s="1">
        <v>24.854385959999998</v>
      </c>
      <c r="F2330" s="1">
        <v>24.07017544</v>
      </c>
      <c r="G2330" s="1">
        <v>23.684210530000001</v>
      </c>
      <c r="H2330" s="1">
        <v>23.652631580000001</v>
      </c>
      <c r="I2330" s="1">
        <v>23.980701750000001</v>
      </c>
      <c r="J2330" s="1">
        <v>24.298245609999999</v>
      </c>
      <c r="K2330" s="1">
        <v>25.780701749999999</v>
      </c>
      <c r="L2330" s="1">
        <v>28.770175439999999</v>
      </c>
      <c r="M2330" s="1">
        <v>31.107017540000001</v>
      </c>
      <c r="N2330" s="1">
        <v>31.777192979999999</v>
      </c>
      <c r="O2330" s="1">
        <v>31.56666667</v>
      </c>
      <c r="P2330" s="1">
        <v>31.185964909999999</v>
      </c>
      <c r="Q2330" s="1">
        <v>30.28947368</v>
      </c>
      <c r="R2330" s="1">
        <v>29.07368421</v>
      </c>
      <c r="S2330" s="1">
        <v>28.154385959999999</v>
      </c>
      <c r="T2330" s="1">
        <v>27.794736839999999</v>
      </c>
      <c r="U2330" s="1">
        <v>27.938596489999998</v>
      </c>
      <c r="V2330" s="1">
        <v>28.991228069999998</v>
      </c>
      <c r="W2330" s="1">
        <v>31.96491228</v>
      </c>
      <c r="X2330" s="1">
        <v>34.852631580000001</v>
      </c>
      <c r="Y2330" s="1">
        <v>32.62631579</v>
      </c>
      <c r="Z2330" s="1">
        <v>29.284210529999999</v>
      </c>
      <c r="AA2330" s="1">
        <v>27.263157889999999</v>
      </c>
      <c r="AB2330" s="1">
        <v>25.112280699999999</v>
      </c>
      <c r="AC2330" s="1">
        <f>AVERAGE(HourlyData[[#This Row],[Column5]:[Column28]])</f>
        <v>28.25307017416667</v>
      </c>
    </row>
    <row r="2331" spans="1:29" x14ac:dyDescent="0.25">
      <c r="A2331" s="1" t="s">
        <v>4744</v>
      </c>
      <c r="B2331" s="1" t="s">
        <v>4711</v>
      </c>
      <c r="C2331" s="1" t="s">
        <v>4713</v>
      </c>
      <c r="D2331" s="1" t="s">
        <v>4698</v>
      </c>
      <c r="E2331" s="1">
        <v>27.350877189999999</v>
      </c>
      <c r="F2331" s="1">
        <v>26.685964909999999</v>
      </c>
      <c r="G2331" s="1">
        <v>26.44385965</v>
      </c>
      <c r="H2331" s="1">
        <v>26.205263160000001</v>
      </c>
      <c r="I2331" s="1">
        <v>26.689473679999999</v>
      </c>
      <c r="J2331" s="1">
        <v>27.3</v>
      </c>
      <c r="K2331" s="1">
        <v>28.910526319999999</v>
      </c>
      <c r="L2331" s="1">
        <v>31.768421050000001</v>
      </c>
      <c r="M2331" s="1">
        <v>34.033333329999998</v>
      </c>
      <c r="N2331" s="1">
        <v>34.201754389999998</v>
      </c>
      <c r="O2331" s="1">
        <v>33.829824559999999</v>
      </c>
      <c r="P2331" s="1">
        <v>32.889473680000002</v>
      </c>
      <c r="Q2331" s="1">
        <v>32.377192979999997</v>
      </c>
      <c r="R2331" s="1">
        <v>31.301754389999999</v>
      </c>
      <c r="S2331" s="1">
        <v>30.361403509999999</v>
      </c>
      <c r="T2331" s="1">
        <v>29.656140350000001</v>
      </c>
      <c r="U2331" s="1">
        <v>29.722807020000001</v>
      </c>
      <c r="V2331" s="1">
        <v>30.463157890000002</v>
      </c>
      <c r="W2331" s="1">
        <v>32.722807019999998</v>
      </c>
      <c r="X2331" s="1">
        <v>34.847368420000002</v>
      </c>
      <c r="Y2331" s="1">
        <v>33.259649119999999</v>
      </c>
      <c r="Z2331" s="1">
        <v>30.449122809999999</v>
      </c>
      <c r="AA2331" s="1">
        <v>27.998245610000001</v>
      </c>
      <c r="AB2331" s="1">
        <v>25.994736840000002</v>
      </c>
      <c r="AC2331" s="1">
        <f>AVERAGE(HourlyData[[#This Row],[Column5]:[Column28]])</f>
        <v>30.22763157833333</v>
      </c>
    </row>
    <row r="2332" spans="1:29" x14ac:dyDescent="0.25">
      <c r="A2332" s="1" t="s">
        <v>4744</v>
      </c>
      <c r="B2332" s="1" t="s">
        <v>4711</v>
      </c>
      <c r="C2332" s="1" t="s">
        <v>4714</v>
      </c>
      <c r="D2332" s="1" t="s">
        <v>4700</v>
      </c>
      <c r="E2332" s="1">
        <v>27.3</v>
      </c>
      <c r="F2332" s="1">
        <v>26.812280699999999</v>
      </c>
      <c r="G2332" s="1">
        <v>26.726315790000001</v>
      </c>
      <c r="H2332" s="1">
        <v>26.733333330000001</v>
      </c>
      <c r="I2332" s="1">
        <v>27.72807018</v>
      </c>
      <c r="J2332" s="1">
        <v>30.505263159999998</v>
      </c>
      <c r="K2332" s="1">
        <v>34.368421050000002</v>
      </c>
      <c r="L2332" s="1">
        <v>35.726315790000001</v>
      </c>
      <c r="M2332" s="1">
        <v>36.5</v>
      </c>
      <c r="N2332" s="1">
        <v>35.828070179999997</v>
      </c>
      <c r="O2332" s="1">
        <v>35.931578950000002</v>
      </c>
      <c r="P2332" s="1">
        <v>35.752631579999999</v>
      </c>
      <c r="Q2332" s="1">
        <v>35.114035090000002</v>
      </c>
      <c r="R2332" s="1">
        <v>34.136842110000003</v>
      </c>
      <c r="S2332" s="1">
        <v>33.624561399999997</v>
      </c>
      <c r="T2332" s="1">
        <v>33.201754389999998</v>
      </c>
      <c r="U2332" s="1">
        <v>32.95087719</v>
      </c>
      <c r="V2332" s="1">
        <v>33.045614039999997</v>
      </c>
      <c r="W2332" s="1">
        <v>34.791228070000003</v>
      </c>
      <c r="X2332" s="1">
        <v>37.191228070000001</v>
      </c>
      <c r="Y2332" s="1">
        <v>35.470175439999998</v>
      </c>
      <c r="Z2332" s="1">
        <v>32.559649120000003</v>
      </c>
      <c r="AA2332" s="1">
        <v>30.270175439999999</v>
      </c>
      <c r="AB2332" s="1">
        <v>28.361403509999999</v>
      </c>
      <c r="AC2332" s="1">
        <f>AVERAGE(HourlyData[[#This Row],[Column5]:[Column28]])</f>
        <v>32.526242690833335</v>
      </c>
    </row>
    <row r="2333" spans="1:29" x14ac:dyDescent="0.25">
      <c r="A2333" s="1" t="s">
        <v>4744</v>
      </c>
      <c r="B2333" s="1" t="s">
        <v>4711</v>
      </c>
      <c r="C2333" s="1" t="s">
        <v>4698</v>
      </c>
      <c r="D2333" s="1" t="s">
        <v>4702</v>
      </c>
      <c r="E2333" s="1">
        <v>27.51754386</v>
      </c>
      <c r="F2333" s="1">
        <v>26.98245614</v>
      </c>
      <c r="G2333" s="1">
        <v>26.607017540000001</v>
      </c>
      <c r="H2333" s="1">
        <v>26.831578950000001</v>
      </c>
      <c r="I2333" s="1">
        <v>27.782456140000001</v>
      </c>
      <c r="J2333" s="1">
        <v>30.72807018</v>
      </c>
      <c r="K2333" s="1">
        <v>34.885964909999998</v>
      </c>
      <c r="L2333" s="1">
        <v>35.887719300000001</v>
      </c>
      <c r="M2333" s="1">
        <v>36.1</v>
      </c>
      <c r="N2333" s="1">
        <v>35.107017540000001</v>
      </c>
      <c r="O2333" s="1">
        <v>34.545614039999997</v>
      </c>
      <c r="P2333" s="1">
        <v>34.887719300000001</v>
      </c>
      <c r="Q2333" s="1">
        <v>34.25438596</v>
      </c>
      <c r="R2333" s="1">
        <v>33.892982459999999</v>
      </c>
      <c r="S2333" s="1">
        <v>33.870175439999997</v>
      </c>
      <c r="T2333" s="1">
        <v>34.326315790000002</v>
      </c>
      <c r="U2333" s="1">
        <v>34.575438599999998</v>
      </c>
      <c r="V2333" s="1">
        <v>34.780701749999999</v>
      </c>
      <c r="W2333" s="1">
        <v>36.382456140000002</v>
      </c>
      <c r="X2333" s="1">
        <v>39.192982460000003</v>
      </c>
      <c r="Y2333" s="1">
        <v>37.352631580000001</v>
      </c>
      <c r="Z2333" s="1">
        <v>34.05614035</v>
      </c>
      <c r="AA2333" s="1">
        <v>31.00701754</v>
      </c>
      <c r="AB2333" s="1">
        <v>28.722807020000001</v>
      </c>
      <c r="AC2333" s="1">
        <f>AVERAGE(HourlyData[[#This Row],[Column5]:[Column28]])</f>
        <v>32.928216374583336</v>
      </c>
    </row>
    <row r="2334" spans="1:29" x14ac:dyDescent="0.25">
      <c r="A2334" s="1" t="s">
        <v>4744</v>
      </c>
      <c r="B2334" s="1" t="s">
        <v>4711</v>
      </c>
      <c r="C2334" s="1" t="s">
        <v>4700</v>
      </c>
      <c r="D2334" s="1" t="s">
        <v>4691</v>
      </c>
      <c r="E2334" s="1">
        <v>27.2</v>
      </c>
      <c r="F2334" s="1">
        <v>27.00701754</v>
      </c>
      <c r="G2334" s="1">
        <v>26.642105260000001</v>
      </c>
      <c r="H2334" s="1">
        <v>26.763157889999999</v>
      </c>
      <c r="I2334" s="1">
        <v>27.840350879999999</v>
      </c>
      <c r="J2334" s="1">
        <v>30.550877190000001</v>
      </c>
      <c r="K2334" s="1">
        <v>34.680701749999997</v>
      </c>
      <c r="L2334" s="1">
        <v>36.515789470000001</v>
      </c>
      <c r="M2334" s="1">
        <v>36.615789470000003</v>
      </c>
      <c r="N2334" s="1">
        <v>36.342105259999997</v>
      </c>
      <c r="O2334" s="1">
        <v>36.164912280000003</v>
      </c>
      <c r="P2334" s="1">
        <v>35.628070180000002</v>
      </c>
      <c r="Q2334" s="1">
        <v>35.012280699999998</v>
      </c>
      <c r="R2334" s="1">
        <v>34.742105260000002</v>
      </c>
      <c r="S2334" s="1">
        <v>34.968421050000003</v>
      </c>
      <c r="T2334" s="1">
        <v>35.40877193</v>
      </c>
      <c r="U2334" s="1">
        <v>35.771929819999997</v>
      </c>
      <c r="V2334" s="1">
        <v>35.931578950000002</v>
      </c>
      <c r="W2334" s="1">
        <v>37.438596490000002</v>
      </c>
      <c r="X2334" s="1">
        <v>39.712280700000001</v>
      </c>
      <c r="Y2334" s="1">
        <v>37.657894740000003</v>
      </c>
      <c r="Z2334" s="1">
        <v>33.910526320000002</v>
      </c>
      <c r="AA2334" s="1">
        <v>30.870175440000001</v>
      </c>
      <c r="AB2334" s="1">
        <v>28.55964912</v>
      </c>
      <c r="AC2334" s="1">
        <f>AVERAGE(HourlyData[[#This Row],[Column5]:[Column28]])</f>
        <v>33.413961987083333</v>
      </c>
    </row>
    <row r="2335" spans="1:29" x14ac:dyDescent="0.25">
      <c r="A2335" s="1" t="s">
        <v>4744</v>
      </c>
      <c r="B2335" s="1" t="s">
        <v>4711</v>
      </c>
      <c r="C2335" s="1" t="s">
        <v>4702</v>
      </c>
      <c r="D2335" s="1" t="s">
        <v>4689</v>
      </c>
      <c r="E2335" s="1">
        <v>26.828070180000001</v>
      </c>
      <c r="F2335" s="1">
        <v>26.37368421</v>
      </c>
      <c r="G2335" s="1">
        <v>25.936842110000001</v>
      </c>
      <c r="H2335" s="1">
        <v>26.00350877</v>
      </c>
      <c r="I2335" s="1">
        <v>26.885964909999998</v>
      </c>
      <c r="J2335" s="1">
        <v>29.42280702</v>
      </c>
      <c r="K2335" s="1">
        <v>33.342105259999997</v>
      </c>
      <c r="L2335" s="1">
        <v>34.805263160000003</v>
      </c>
      <c r="M2335" s="1">
        <v>35.392982459999999</v>
      </c>
      <c r="N2335" s="1">
        <v>34.980701750000001</v>
      </c>
      <c r="O2335" s="1">
        <v>35.108771930000003</v>
      </c>
      <c r="P2335" s="1">
        <v>35.321052629999997</v>
      </c>
      <c r="Q2335" s="1">
        <v>34.759649119999999</v>
      </c>
      <c r="R2335" s="1">
        <v>34.47192982</v>
      </c>
      <c r="S2335" s="1">
        <v>34.331578950000001</v>
      </c>
      <c r="T2335" s="1">
        <v>35.149122810000001</v>
      </c>
      <c r="U2335" s="1">
        <v>35.368421050000002</v>
      </c>
      <c r="V2335" s="1">
        <v>35.787719299999999</v>
      </c>
      <c r="W2335" s="1">
        <v>37.207017540000002</v>
      </c>
      <c r="X2335" s="1">
        <v>38.512280699999998</v>
      </c>
      <c r="Y2335" s="1">
        <v>36.403508770000002</v>
      </c>
      <c r="Z2335" s="1">
        <v>32.807017539999997</v>
      </c>
      <c r="AA2335" s="1">
        <v>30.121052630000001</v>
      </c>
      <c r="AB2335" s="1">
        <v>28.250877190000001</v>
      </c>
      <c r="AC2335" s="1">
        <f>AVERAGE(HourlyData[[#This Row],[Column5]:[Column28]])</f>
        <v>32.648830408750001</v>
      </c>
    </row>
    <row r="2336" spans="1:29" x14ac:dyDescent="0.25">
      <c r="A2336" s="1" t="s">
        <v>4744</v>
      </c>
      <c r="B2336" s="1" t="s">
        <v>4711</v>
      </c>
      <c r="C2336" s="1" t="s">
        <v>4691</v>
      </c>
      <c r="D2336" s="1" t="s">
        <v>4694</v>
      </c>
      <c r="E2336" s="1">
        <v>24.310526320000001</v>
      </c>
      <c r="F2336" s="1">
        <v>23.931578949999999</v>
      </c>
      <c r="G2336" s="1">
        <v>23.868421049999998</v>
      </c>
      <c r="H2336" s="1">
        <v>23.921052629999998</v>
      </c>
      <c r="I2336" s="1">
        <v>24.987719299999998</v>
      </c>
      <c r="J2336" s="1">
        <v>27.97894737</v>
      </c>
      <c r="K2336" s="1" t="s">
        <v>4729</v>
      </c>
      <c r="L2336" s="1">
        <v>33.887719300000001</v>
      </c>
      <c r="M2336" s="1">
        <v>34.863157889999997</v>
      </c>
      <c r="N2336" s="1">
        <v>34.954385960000003</v>
      </c>
      <c r="O2336" s="1">
        <v>35.391228069999997</v>
      </c>
      <c r="P2336" s="1">
        <v>35.207017540000002</v>
      </c>
      <c r="Q2336" s="1">
        <v>34.601754390000004</v>
      </c>
      <c r="R2336" s="1">
        <v>34.292982459999998</v>
      </c>
      <c r="S2336" s="1">
        <v>34.09122807</v>
      </c>
      <c r="T2336" s="1">
        <v>34.405263159999997</v>
      </c>
      <c r="U2336" s="1">
        <v>34.442105259999998</v>
      </c>
      <c r="V2336" s="1">
        <v>34.122807020000003</v>
      </c>
      <c r="W2336" s="1">
        <v>35.60526316</v>
      </c>
      <c r="X2336" s="1">
        <v>37.787719299999999</v>
      </c>
      <c r="Y2336" s="1">
        <v>36.038596490000003</v>
      </c>
      <c r="Z2336" s="1">
        <v>33.050877190000001</v>
      </c>
      <c r="AA2336" s="1">
        <v>30.04210526</v>
      </c>
      <c r="AB2336" s="1">
        <v>27.970175439999998</v>
      </c>
      <c r="AC2336" s="1">
        <f>AVERAGE(HourlyData[[#This Row],[Column5]:[Column28]])</f>
        <v>31.728375286086965</v>
      </c>
    </row>
    <row r="2337" spans="1:29" x14ac:dyDescent="0.25">
      <c r="A2337" s="1" t="s">
        <v>4744</v>
      </c>
      <c r="B2337" s="1" t="s">
        <v>4711</v>
      </c>
      <c r="C2337" s="1" t="s">
        <v>4689</v>
      </c>
      <c r="D2337" s="1" t="s">
        <v>4696</v>
      </c>
      <c r="E2337" s="1">
        <v>24.37719298</v>
      </c>
      <c r="F2337" s="1">
        <v>23.64035088</v>
      </c>
      <c r="G2337" s="1">
        <v>23.347368419999999</v>
      </c>
      <c r="H2337" s="1">
        <v>23.03157895</v>
      </c>
      <c r="I2337" s="1">
        <v>23.30701754</v>
      </c>
      <c r="J2337" s="1">
        <v>23.52807018</v>
      </c>
      <c r="K2337" s="1">
        <v>25.270175439999999</v>
      </c>
      <c r="L2337" s="1">
        <v>28.10526316</v>
      </c>
      <c r="M2337" s="1">
        <v>30.501754389999999</v>
      </c>
      <c r="N2337" s="1">
        <v>30.536842109999998</v>
      </c>
      <c r="O2337" s="1">
        <v>30.44736842</v>
      </c>
      <c r="P2337" s="1">
        <v>30.414035089999999</v>
      </c>
      <c r="Q2337" s="1">
        <v>29.594736839999999</v>
      </c>
      <c r="R2337" s="1">
        <v>28.033333330000001</v>
      </c>
      <c r="S2337" s="1">
        <v>26.91578947</v>
      </c>
      <c r="T2337" s="1">
        <v>26.612280699999999</v>
      </c>
      <c r="U2337" s="1">
        <v>26.931578949999999</v>
      </c>
      <c r="V2337" s="1">
        <v>27.787719299999999</v>
      </c>
      <c r="W2337" s="1">
        <v>30.966666669999999</v>
      </c>
      <c r="X2337" s="1">
        <v>34.045614039999997</v>
      </c>
      <c r="Y2337" s="1">
        <v>32.173684209999998</v>
      </c>
      <c r="Z2337" s="1">
        <v>29.382456139999999</v>
      </c>
      <c r="AA2337" s="1">
        <v>27.154385959999999</v>
      </c>
      <c r="AB2337" s="1">
        <v>25.238596489999999</v>
      </c>
      <c r="AC2337" s="1">
        <f>AVERAGE(HourlyData[[#This Row],[Column5]:[Column28]])</f>
        <v>27.555994152500006</v>
      </c>
    </row>
    <row r="2338" spans="1:29" x14ac:dyDescent="0.25">
      <c r="A2338" s="1" t="s">
        <v>4744</v>
      </c>
      <c r="B2338" s="1" t="s">
        <v>4711</v>
      </c>
      <c r="C2338" s="1" t="s">
        <v>4694</v>
      </c>
      <c r="D2338" s="1" t="s">
        <v>4698</v>
      </c>
      <c r="E2338" s="1">
        <v>26.680701750000001</v>
      </c>
      <c r="F2338" s="1">
        <v>25.83859649</v>
      </c>
      <c r="G2338" s="1">
        <v>25.554385960000001</v>
      </c>
      <c r="H2338" s="1">
        <v>25.317543860000001</v>
      </c>
      <c r="I2338" s="1">
        <v>25.663157890000001</v>
      </c>
      <c r="J2338" s="1">
        <v>26.666666670000001</v>
      </c>
      <c r="K2338" s="1">
        <v>28.747368420000001</v>
      </c>
      <c r="L2338" s="1">
        <v>31.750877190000001</v>
      </c>
      <c r="M2338" s="1">
        <v>33.949122809999999</v>
      </c>
      <c r="N2338" s="1">
        <v>34.087719300000003</v>
      </c>
      <c r="O2338" s="1">
        <v>33.310526320000001</v>
      </c>
      <c r="P2338" s="1">
        <v>32.647368419999999</v>
      </c>
      <c r="Q2338" s="1">
        <v>32.178947370000003</v>
      </c>
      <c r="R2338" s="1">
        <v>31.564912280000001</v>
      </c>
      <c r="S2338" s="1">
        <v>30.55614035</v>
      </c>
      <c r="T2338" s="1">
        <v>30.061403510000002</v>
      </c>
      <c r="U2338" s="1">
        <v>30.154385959999999</v>
      </c>
      <c r="V2338" s="1">
        <v>30.547368420000002</v>
      </c>
      <c r="W2338" s="1">
        <v>33.054385959999998</v>
      </c>
      <c r="X2338" s="1">
        <v>34.735087720000003</v>
      </c>
      <c r="Y2338" s="1">
        <v>32.842105259999997</v>
      </c>
      <c r="Z2338" s="1">
        <v>30.19298246</v>
      </c>
      <c r="AA2338" s="1">
        <v>27.817543860000001</v>
      </c>
      <c r="AB2338" s="1">
        <v>25.564912280000001</v>
      </c>
      <c r="AC2338" s="1">
        <f>AVERAGE(HourlyData[[#This Row],[Column5]:[Column28]])</f>
        <v>29.978508771250009</v>
      </c>
    </row>
    <row r="2339" spans="1:29" x14ac:dyDescent="0.25">
      <c r="A2339" s="1" t="s">
        <v>4744</v>
      </c>
      <c r="B2339" s="1" t="s">
        <v>4711</v>
      </c>
      <c r="C2339" s="1" t="s">
        <v>4696</v>
      </c>
      <c r="D2339" s="1" t="s">
        <v>4700</v>
      </c>
      <c r="E2339" s="1">
        <v>27.25438596</v>
      </c>
      <c r="F2339" s="1">
        <v>26.663157890000001</v>
      </c>
      <c r="G2339" s="1">
        <v>26.382456139999999</v>
      </c>
      <c r="H2339" s="1">
        <v>26.331578950000001</v>
      </c>
      <c r="I2339" s="1">
        <v>27.166666670000001</v>
      </c>
      <c r="J2339" s="1">
        <v>30.487719299999998</v>
      </c>
      <c r="K2339" s="1">
        <v>34.45789474</v>
      </c>
      <c r="L2339" s="1">
        <v>35.701754389999998</v>
      </c>
      <c r="M2339" s="1">
        <v>36.47192982</v>
      </c>
      <c r="N2339" s="1">
        <v>35.728070180000003</v>
      </c>
      <c r="O2339" s="1">
        <v>35.50701754</v>
      </c>
      <c r="P2339" s="1">
        <v>35.222807019999998</v>
      </c>
      <c r="Q2339" s="1">
        <v>34.57719298</v>
      </c>
      <c r="R2339" s="1">
        <v>33.984210529999999</v>
      </c>
      <c r="S2339" s="1">
        <v>33.480701750000001</v>
      </c>
      <c r="T2339" s="1">
        <v>32.926315789999997</v>
      </c>
      <c r="U2339" s="1">
        <v>32.814035089999997</v>
      </c>
      <c r="V2339" s="1">
        <v>32.956140349999998</v>
      </c>
      <c r="W2339" s="1">
        <v>35.029824560000002</v>
      </c>
      <c r="X2339" s="1">
        <v>36.638596489999998</v>
      </c>
      <c r="Y2339" s="1">
        <v>34.638596489999998</v>
      </c>
      <c r="Z2339" s="1">
        <v>31.828070180000001</v>
      </c>
      <c r="AA2339" s="1">
        <v>29.563157889999999</v>
      </c>
      <c r="AB2339" s="1">
        <v>27.635087720000001</v>
      </c>
      <c r="AC2339" s="1">
        <f>AVERAGE(HourlyData[[#This Row],[Column5]:[Column28]])</f>
        <v>32.226973684166673</v>
      </c>
    </row>
    <row r="2340" spans="1:29" x14ac:dyDescent="0.25">
      <c r="A2340" s="1" t="s">
        <v>4744</v>
      </c>
      <c r="B2340" s="1" t="s">
        <v>4712</v>
      </c>
      <c r="C2340" s="1" t="s">
        <v>4719</v>
      </c>
      <c r="D2340" s="1" t="s">
        <v>4702</v>
      </c>
      <c r="E2340" s="1">
        <v>27.321052630000001</v>
      </c>
      <c r="F2340" s="1">
        <v>26.682456139999999</v>
      </c>
      <c r="G2340" s="1">
        <v>26.35964912</v>
      </c>
      <c r="H2340" s="1">
        <v>26.212280700000001</v>
      </c>
      <c r="I2340" s="1">
        <v>27.212280700000001</v>
      </c>
      <c r="J2340" s="1">
        <v>31.12280702</v>
      </c>
      <c r="K2340" s="1">
        <v>34.663157890000001</v>
      </c>
      <c r="L2340" s="1">
        <v>35.799999999999997</v>
      </c>
      <c r="M2340" s="1">
        <v>35.849122809999997</v>
      </c>
      <c r="N2340" s="1">
        <v>35.329824559999999</v>
      </c>
      <c r="O2340" s="1">
        <v>35.714035090000003</v>
      </c>
      <c r="P2340" s="1">
        <v>35.335087719999997</v>
      </c>
      <c r="Q2340" s="1">
        <v>34.547368419999998</v>
      </c>
      <c r="R2340" s="1">
        <v>34.135087720000001</v>
      </c>
      <c r="S2340" s="1">
        <v>34.068421049999998</v>
      </c>
      <c r="T2340" s="1">
        <v>34.322807019999999</v>
      </c>
      <c r="U2340" s="1">
        <v>34.736842109999998</v>
      </c>
      <c r="V2340" s="1">
        <v>35.092982460000002</v>
      </c>
      <c r="W2340" s="1">
        <v>36.819298250000003</v>
      </c>
      <c r="X2340" s="1">
        <v>38.54210526</v>
      </c>
      <c r="Y2340" s="1">
        <v>36.363157889999997</v>
      </c>
      <c r="Z2340" s="1">
        <v>33.12631579</v>
      </c>
      <c r="AA2340" s="1">
        <v>29.919298250000001</v>
      </c>
      <c r="AB2340" s="1">
        <v>28.319298249999999</v>
      </c>
      <c r="AC2340" s="1">
        <f>AVERAGE(HourlyData[[#This Row],[Column5]:[Column28]])</f>
        <v>32.816447368749998</v>
      </c>
    </row>
    <row r="2341" spans="1:29" x14ac:dyDescent="0.25">
      <c r="A2341" s="1" t="s">
        <v>4744</v>
      </c>
      <c r="B2341" s="1" t="s">
        <v>4712</v>
      </c>
      <c r="C2341" s="1" t="s">
        <v>4720</v>
      </c>
      <c r="D2341" s="1" t="s">
        <v>4691</v>
      </c>
      <c r="E2341" s="1">
        <v>26.757894740000001</v>
      </c>
      <c r="F2341" s="1">
        <v>26.00701754</v>
      </c>
      <c r="G2341" s="1">
        <v>26.057894739999998</v>
      </c>
      <c r="H2341" s="1">
        <v>26.040350879999998</v>
      </c>
      <c r="I2341" s="1">
        <v>27.107017540000001</v>
      </c>
      <c r="J2341" s="1">
        <v>30.354385959999998</v>
      </c>
      <c r="K2341" s="1">
        <v>34.40877193</v>
      </c>
      <c r="L2341" s="1">
        <v>35.561403509999998</v>
      </c>
      <c r="M2341" s="1">
        <v>36.124561399999997</v>
      </c>
      <c r="N2341" s="1">
        <v>36.022807020000002</v>
      </c>
      <c r="O2341" s="1">
        <v>36.310526320000001</v>
      </c>
      <c r="P2341" s="1">
        <v>36.407017539999998</v>
      </c>
      <c r="Q2341" s="1">
        <v>35.835087719999997</v>
      </c>
      <c r="R2341" s="1">
        <v>35.298245610000002</v>
      </c>
      <c r="S2341" s="1">
        <v>35.729824559999997</v>
      </c>
      <c r="T2341" s="1">
        <v>36.273684209999999</v>
      </c>
      <c r="U2341" s="1">
        <v>36.650877190000003</v>
      </c>
      <c r="V2341" s="1">
        <v>36.924561400000002</v>
      </c>
      <c r="W2341" s="1">
        <v>38.589473679999998</v>
      </c>
      <c r="X2341" s="1">
        <v>39.170175440000001</v>
      </c>
      <c r="Y2341" s="1">
        <v>37.243859649999997</v>
      </c>
      <c r="Z2341" s="1">
        <v>33.884210529999997</v>
      </c>
      <c r="AA2341" s="1">
        <v>30.72807018</v>
      </c>
      <c r="AB2341" s="1">
        <v>28.652631580000001</v>
      </c>
      <c r="AC2341" s="1">
        <f>AVERAGE(HourlyData[[#This Row],[Column5]:[Column28]])</f>
        <v>33.422514619583332</v>
      </c>
    </row>
    <row r="2342" spans="1:29" x14ac:dyDescent="0.25">
      <c r="A2342" s="1" t="s">
        <v>4744</v>
      </c>
      <c r="B2342" s="1" t="s">
        <v>4712</v>
      </c>
      <c r="C2342" s="1" t="s">
        <v>4721</v>
      </c>
      <c r="D2342" s="1" t="s">
        <v>4689</v>
      </c>
      <c r="E2342" s="1">
        <v>26.914035089999999</v>
      </c>
      <c r="F2342" s="1">
        <v>26.28947368</v>
      </c>
      <c r="G2342" s="1">
        <v>26.103508770000001</v>
      </c>
      <c r="H2342" s="1">
        <v>26.42982456</v>
      </c>
      <c r="I2342" s="1">
        <v>27.201754390000001</v>
      </c>
      <c r="J2342" s="1">
        <v>30.407017539999998</v>
      </c>
      <c r="K2342" s="1">
        <v>34.112280699999999</v>
      </c>
      <c r="L2342" s="1">
        <v>35.52105263</v>
      </c>
      <c r="M2342" s="1">
        <v>36.07017544</v>
      </c>
      <c r="N2342" s="1">
        <v>35.712280700000001</v>
      </c>
      <c r="O2342" s="1">
        <v>35.731578949999999</v>
      </c>
      <c r="P2342" s="1">
        <v>35.59122807</v>
      </c>
      <c r="Q2342" s="1">
        <v>35.222807019999998</v>
      </c>
      <c r="R2342" s="1">
        <v>34.882456140000002</v>
      </c>
      <c r="S2342" s="1">
        <v>34.968421050000003</v>
      </c>
      <c r="T2342" s="1">
        <v>35.268421050000001</v>
      </c>
      <c r="U2342" s="1">
        <v>35.456140349999998</v>
      </c>
      <c r="V2342" s="1">
        <v>35.668421049999999</v>
      </c>
      <c r="W2342" s="1">
        <v>37.361403510000002</v>
      </c>
      <c r="X2342" s="1">
        <v>38.38070175</v>
      </c>
      <c r="Y2342" s="1">
        <v>36.410526320000002</v>
      </c>
      <c r="Z2342" s="1">
        <v>32.722807019999998</v>
      </c>
      <c r="AA2342" s="1">
        <v>30.28947368</v>
      </c>
      <c r="AB2342" s="1">
        <v>27.956140349999998</v>
      </c>
      <c r="AC2342" s="1">
        <f>AVERAGE(HourlyData[[#This Row],[Column5]:[Column28]])</f>
        <v>32.944663742083328</v>
      </c>
    </row>
    <row r="2343" spans="1:29" x14ac:dyDescent="0.25">
      <c r="A2343" s="1" t="s">
        <v>4744</v>
      </c>
      <c r="B2343" s="1" t="s">
        <v>4712</v>
      </c>
      <c r="C2343" s="1" t="s">
        <v>4715</v>
      </c>
      <c r="D2343" s="1" t="s">
        <v>4694</v>
      </c>
      <c r="E2343" s="1">
        <v>23.928070179999999</v>
      </c>
      <c r="F2343" s="1">
        <v>23.689473679999999</v>
      </c>
      <c r="G2343" s="1">
        <v>23.642105260000001</v>
      </c>
      <c r="H2343" s="1">
        <v>23.694736840000001</v>
      </c>
      <c r="I2343" s="1">
        <v>24.7</v>
      </c>
      <c r="J2343" s="1">
        <v>28.47192982</v>
      </c>
      <c r="K2343" s="1">
        <v>32.635087720000001</v>
      </c>
      <c r="L2343" s="1">
        <v>34.515789470000001</v>
      </c>
      <c r="M2343" s="1">
        <v>35.068421049999998</v>
      </c>
      <c r="N2343" s="1">
        <v>35.133333329999999</v>
      </c>
      <c r="O2343" s="1">
        <v>35.580701750000003</v>
      </c>
      <c r="P2343" s="1">
        <v>35.424561400000002</v>
      </c>
      <c r="Q2343" s="1">
        <v>35.082456139999998</v>
      </c>
      <c r="R2343" s="1">
        <v>34.371929819999998</v>
      </c>
      <c r="S2343" s="1">
        <v>34.835087719999997</v>
      </c>
      <c r="T2343" s="1">
        <v>35.143859650000003</v>
      </c>
      <c r="U2343" s="1">
        <v>35.368421050000002</v>
      </c>
      <c r="V2343" s="1">
        <v>35.98596491</v>
      </c>
      <c r="W2343" s="1">
        <v>37.621052630000001</v>
      </c>
      <c r="X2343" s="1">
        <v>38.208771929999997</v>
      </c>
      <c r="Y2343" s="1">
        <v>36.189473679999999</v>
      </c>
      <c r="Z2343" s="1">
        <v>32.828070179999997</v>
      </c>
      <c r="AA2343" s="1">
        <v>30.128070180000002</v>
      </c>
      <c r="AB2343" s="1">
        <v>28.46491228</v>
      </c>
      <c r="AC2343" s="1">
        <f>AVERAGE(HourlyData[[#This Row],[Column5]:[Column28]])</f>
        <v>32.113011694583342</v>
      </c>
    </row>
    <row r="2344" spans="1:29" x14ac:dyDescent="0.25">
      <c r="A2344" s="1" t="s">
        <v>4744</v>
      </c>
      <c r="B2344" s="1" t="s">
        <v>4712</v>
      </c>
      <c r="C2344" s="1" t="s">
        <v>4716</v>
      </c>
      <c r="D2344" s="1" t="s">
        <v>4696</v>
      </c>
      <c r="E2344" s="1">
        <v>24.592982460000002</v>
      </c>
      <c r="F2344" s="1">
        <v>23.91578947</v>
      </c>
      <c r="G2344" s="1">
        <v>23.407017539999998</v>
      </c>
      <c r="H2344" s="1">
        <v>23.043859650000002</v>
      </c>
      <c r="I2344" s="1">
        <v>23.115789469999999</v>
      </c>
      <c r="J2344" s="1">
        <v>23.87368421</v>
      </c>
      <c r="K2344" s="1">
        <v>25.51052632</v>
      </c>
      <c r="L2344" s="1">
        <v>28.385964909999998</v>
      </c>
      <c r="M2344" s="1">
        <v>30.750877190000001</v>
      </c>
      <c r="N2344" s="1">
        <v>31.694736840000001</v>
      </c>
      <c r="O2344" s="1">
        <v>31.354385959999998</v>
      </c>
      <c r="P2344" s="1">
        <v>30.966666669999999</v>
      </c>
      <c r="Q2344" s="1">
        <v>30.22807018</v>
      </c>
      <c r="R2344" s="1">
        <v>28.973684209999998</v>
      </c>
      <c r="S2344" s="1">
        <v>27.785964910000001</v>
      </c>
      <c r="T2344" s="1">
        <v>27.124561400000001</v>
      </c>
      <c r="U2344" s="1">
        <v>27.5</v>
      </c>
      <c r="V2344" s="1">
        <v>28.07017544</v>
      </c>
      <c r="W2344" s="1">
        <v>31.519298249999999</v>
      </c>
      <c r="X2344" s="1">
        <v>33.540350879999998</v>
      </c>
      <c r="Y2344" s="1">
        <v>31.866666670000001</v>
      </c>
      <c r="Z2344" s="1">
        <v>29.314035090000001</v>
      </c>
      <c r="AA2344" s="1">
        <v>26.9122807</v>
      </c>
      <c r="AB2344" s="1">
        <v>25.247368420000001</v>
      </c>
      <c r="AC2344" s="1">
        <f>AVERAGE(HourlyData[[#This Row],[Column5]:[Column28]])</f>
        <v>27.862280701666663</v>
      </c>
    </row>
    <row r="2345" spans="1:29" x14ac:dyDescent="0.25">
      <c r="A2345" s="1" t="s">
        <v>4744</v>
      </c>
      <c r="B2345" s="1" t="s">
        <v>4712</v>
      </c>
      <c r="C2345" s="1" t="s">
        <v>4717</v>
      </c>
      <c r="D2345" s="1" t="s">
        <v>4698</v>
      </c>
      <c r="E2345" s="1">
        <v>27.25438596</v>
      </c>
      <c r="F2345" s="1">
        <v>26.43333333</v>
      </c>
      <c r="G2345" s="1">
        <v>26.107017540000001</v>
      </c>
      <c r="H2345" s="1">
        <v>25.970175439999998</v>
      </c>
      <c r="I2345" s="1">
        <v>26.36315789</v>
      </c>
      <c r="J2345" s="1">
        <v>27.128070180000002</v>
      </c>
      <c r="K2345" s="1">
        <v>29.491228069999998</v>
      </c>
      <c r="L2345" s="1">
        <v>32.07719298</v>
      </c>
      <c r="M2345" s="1">
        <v>34.249122810000003</v>
      </c>
      <c r="N2345" s="1">
        <v>34.00701754</v>
      </c>
      <c r="O2345" s="1">
        <v>33.277192980000002</v>
      </c>
      <c r="P2345" s="1">
        <v>32.452631580000002</v>
      </c>
      <c r="Q2345" s="1">
        <v>32.263157890000002</v>
      </c>
      <c r="R2345" s="1">
        <v>31.240350880000001</v>
      </c>
      <c r="S2345" s="1">
        <v>29.956140349999998</v>
      </c>
      <c r="T2345" s="1">
        <v>29.35614035</v>
      </c>
      <c r="U2345" s="1">
        <v>29.39122807</v>
      </c>
      <c r="V2345" s="1">
        <v>30.04210526</v>
      </c>
      <c r="W2345" s="1">
        <v>32.668421049999999</v>
      </c>
      <c r="X2345" s="1">
        <v>34.673684209999998</v>
      </c>
      <c r="Y2345" s="1">
        <v>32.452631580000002</v>
      </c>
      <c r="Z2345" s="1">
        <v>29.41578947</v>
      </c>
      <c r="AA2345" s="1">
        <v>27.48245614</v>
      </c>
      <c r="AB2345" s="1">
        <v>25.484210529999999</v>
      </c>
      <c r="AC2345" s="1">
        <f>AVERAGE(HourlyData[[#This Row],[Column5]:[Column28]])</f>
        <v>29.968201753333336</v>
      </c>
    </row>
    <row r="2346" spans="1:29" x14ac:dyDescent="0.25">
      <c r="A2346" s="1" t="s">
        <v>4744</v>
      </c>
      <c r="B2346" s="1" t="s">
        <v>4712</v>
      </c>
      <c r="C2346" s="1" t="s">
        <v>4690</v>
      </c>
      <c r="D2346" s="1" t="s">
        <v>4700</v>
      </c>
      <c r="E2346" s="1">
        <v>27.07017544</v>
      </c>
      <c r="F2346" s="1">
        <v>26.59122807</v>
      </c>
      <c r="G2346" s="1">
        <v>26.30701754</v>
      </c>
      <c r="H2346" s="1">
        <v>26.047368420000002</v>
      </c>
      <c r="I2346" s="1">
        <v>27.124561400000001</v>
      </c>
      <c r="J2346" s="1">
        <v>30.45087719</v>
      </c>
      <c r="K2346" s="1">
        <v>34.336842109999999</v>
      </c>
      <c r="L2346" s="1">
        <v>35.719298250000001</v>
      </c>
      <c r="M2346" s="1">
        <v>36.136842110000003</v>
      </c>
      <c r="N2346" s="1">
        <v>35.735087720000003</v>
      </c>
      <c r="O2346" s="1">
        <v>35.907017539999998</v>
      </c>
      <c r="P2346" s="1">
        <v>35.587719300000003</v>
      </c>
      <c r="Q2346" s="1">
        <v>35.087719300000003</v>
      </c>
      <c r="R2346" s="1">
        <v>34.298245610000002</v>
      </c>
      <c r="S2346" s="1">
        <v>34.03508772</v>
      </c>
      <c r="T2346" s="1">
        <v>33.280701749999999</v>
      </c>
      <c r="U2346" s="1">
        <v>33.045614039999997</v>
      </c>
      <c r="V2346" s="1">
        <v>32.831578950000001</v>
      </c>
      <c r="W2346" s="1">
        <v>34.936842110000001</v>
      </c>
      <c r="X2346" s="1">
        <v>36.763157890000002</v>
      </c>
      <c r="Y2346" s="1">
        <v>35.075438599999998</v>
      </c>
      <c r="Z2346" s="1">
        <v>32.208771929999997</v>
      </c>
      <c r="AA2346" s="1">
        <v>30.39122807</v>
      </c>
      <c r="AB2346" s="1">
        <v>28.317543860000001</v>
      </c>
      <c r="AC2346" s="1">
        <f>AVERAGE(HourlyData[[#This Row],[Column5]:[Column28]])</f>
        <v>32.386915205000001</v>
      </c>
    </row>
    <row r="2347" spans="1:29" x14ac:dyDescent="0.25">
      <c r="A2347" s="1" t="s">
        <v>4744</v>
      </c>
      <c r="B2347" s="1" t="s">
        <v>4712</v>
      </c>
      <c r="C2347" s="1" t="s">
        <v>4692</v>
      </c>
      <c r="D2347" s="1" t="s">
        <v>4702</v>
      </c>
      <c r="E2347" s="1">
        <v>26.5877193</v>
      </c>
      <c r="F2347" s="1">
        <v>26.236842110000001</v>
      </c>
      <c r="G2347" s="1">
        <v>26.026315790000002</v>
      </c>
      <c r="H2347" s="1">
        <v>26.145614040000002</v>
      </c>
      <c r="I2347" s="1">
        <v>27.180701750000001</v>
      </c>
      <c r="J2347" s="1">
        <v>30.635087720000001</v>
      </c>
      <c r="K2347" s="1">
        <v>34.145614039999998</v>
      </c>
      <c r="L2347" s="1">
        <v>35.57017544</v>
      </c>
      <c r="M2347" s="1">
        <v>35.687719299999998</v>
      </c>
      <c r="N2347" s="1">
        <v>35.166666669999998</v>
      </c>
      <c r="O2347" s="1">
        <v>35.412280699999997</v>
      </c>
      <c r="P2347" s="1">
        <v>35.268421050000001</v>
      </c>
      <c r="Q2347" s="1">
        <v>34.917543860000002</v>
      </c>
      <c r="R2347" s="1">
        <v>34.401754390000001</v>
      </c>
      <c r="S2347" s="1">
        <v>34.336842109999999</v>
      </c>
      <c r="T2347" s="1">
        <v>34.671929820000003</v>
      </c>
      <c r="U2347" s="1">
        <v>34.952631580000002</v>
      </c>
      <c r="V2347" s="1">
        <v>34.452631580000002</v>
      </c>
      <c r="W2347" s="1">
        <v>36.170175440000001</v>
      </c>
      <c r="X2347" s="1">
        <v>38.063157889999999</v>
      </c>
      <c r="Y2347" s="1">
        <v>36.001754390000002</v>
      </c>
      <c r="Z2347" s="1">
        <v>32.822807019999999</v>
      </c>
      <c r="AA2347" s="1">
        <v>30.22807018</v>
      </c>
      <c r="AB2347" s="1">
        <v>28.147368419999999</v>
      </c>
      <c r="AC2347" s="1">
        <f>AVERAGE(HourlyData[[#This Row],[Column5]:[Column28]])</f>
        <v>32.634576024583332</v>
      </c>
    </row>
    <row r="2348" spans="1:29" x14ac:dyDescent="0.25">
      <c r="A2348" s="1" t="s">
        <v>4744</v>
      </c>
      <c r="B2348" s="1" t="s">
        <v>4712</v>
      </c>
      <c r="C2348" s="1" t="s">
        <v>4693</v>
      </c>
      <c r="D2348" s="1" t="s">
        <v>4691</v>
      </c>
      <c r="E2348" s="1">
        <v>26.928070179999999</v>
      </c>
      <c r="F2348" s="1">
        <v>26.419298250000001</v>
      </c>
      <c r="G2348" s="1">
        <v>26.340350879999999</v>
      </c>
      <c r="H2348" s="1">
        <v>26.44385965</v>
      </c>
      <c r="I2348" s="1">
        <v>27.340350879999999</v>
      </c>
      <c r="J2348" s="1">
        <v>30.487719299999998</v>
      </c>
      <c r="K2348" s="1">
        <v>33.712280700000001</v>
      </c>
      <c r="L2348" s="1">
        <v>35.005263159999998</v>
      </c>
      <c r="M2348" s="1">
        <v>35.538596490000003</v>
      </c>
      <c r="N2348" s="1">
        <v>35.215789469999997</v>
      </c>
      <c r="O2348" s="1">
        <v>35.510526319999997</v>
      </c>
      <c r="P2348" s="1">
        <v>35.377192979999997</v>
      </c>
      <c r="Q2348" s="1">
        <v>35.11929825</v>
      </c>
      <c r="R2348" s="1">
        <v>34.801754389999999</v>
      </c>
      <c r="S2348" s="1">
        <v>34.947368419999997</v>
      </c>
      <c r="T2348" s="1">
        <v>35.498245609999998</v>
      </c>
      <c r="U2348" s="1">
        <v>35.361403510000002</v>
      </c>
      <c r="V2348" s="1">
        <v>35.201754389999998</v>
      </c>
      <c r="W2348" s="1">
        <v>36.6</v>
      </c>
      <c r="X2348" s="1">
        <v>37.396491230000002</v>
      </c>
      <c r="Y2348" s="1">
        <v>35.192982460000003</v>
      </c>
      <c r="Z2348" s="1">
        <v>32.243859649999997</v>
      </c>
      <c r="AA2348" s="1">
        <v>29.928070179999999</v>
      </c>
      <c r="AB2348" s="1">
        <v>27.557894739999998</v>
      </c>
      <c r="AC2348" s="1">
        <f>AVERAGE(HourlyData[[#This Row],[Column5]:[Column28]])</f>
        <v>32.673684212083337</v>
      </c>
    </row>
    <row r="2349" spans="1:29" x14ac:dyDescent="0.25">
      <c r="A2349" s="1" t="s">
        <v>4744</v>
      </c>
      <c r="B2349" s="1" t="s">
        <v>4712</v>
      </c>
      <c r="C2349" s="1" t="s">
        <v>4695</v>
      </c>
      <c r="D2349" s="1" t="s">
        <v>4689</v>
      </c>
      <c r="E2349" s="1">
        <v>26.477192980000002</v>
      </c>
      <c r="F2349" s="1">
        <v>25.924561400000002</v>
      </c>
      <c r="G2349" s="1">
        <v>25.66140351</v>
      </c>
      <c r="H2349" s="1">
        <v>26.005263159999998</v>
      </c>
      <c r="I2349" s="1">
        <v>26.878947369999999</v>
      </c>
      <c r="J2349" s="1">
        <v>29.870175440000001</v>
      </c>
      <c r="K2349" s="1">
        <v>33.275438600000001</v>
      </c>
      <c r="L2349" s="1">
        <v>34.815789469999999</v>
      </c>
      <c r="M2349" s="1">
        <v>35.135087720000001</v>
      </c>
      <c r="N2349" s="1">
        <v>34.726315790000001</v>
      </c>
      <c r="O2349" s="1">
        <v>35.191228070000001</v>
      </c>
      <c r="P2349" s="1">
        <v>35.008771930000002</v>
      </c>
      <c r="Q2349" s="1">
        <v>34.794736839999999</v>
      </c>
      <c r="R2349" s="1">
        <v>34.47894737</v>
      </c>
      <c r="S2349" s="1">
        <v>34.566666669999996</v>
      </c>
      <c r="T2349" s="1">
        <v>34.870175439999997</v>
      </c>
      <c r="U2349" s="1" t="s">
        <v>4723</v>
      </c>
      <c r="V2349" s="1">
        <v>34.933333330000004</v>
      </c>
      <c r="W2349" s="1">
        <v>36.905263159999997</v>
      </c>
      <c r="X2349" s="1">
        <v>38.015789470000001</v>
      </c>
      <c r="Y2349" s="1">
        <v>35.684210530000001</v>
      </c>
      <c r="Z2349" s="1">
        <v>32.171929820000003</v>
      </c>
      <c r="AA2349" s="1">
        <v>29.83859649</v>
      </c>
      <c r="AB2349" s="1">
        <v>28.10526316</v>
      </c>
      <c r="AC2349" s="1">
        <f>AVERAGE(HourlyData[[#This Row],[Column5]:[Column28]])</f>
        <v>32.318916857391301</v>
      </c>
    </row>
    <row r="2350" spans="1:29" x14ac:dyDescent="0.25">
      <c r="A2350" s="1" t="s">
        <v>4744</v>
      </c>
      <c r="B2350" s="1" t="s">
        <v>4712</v>
      </c>
      <c r="C2350" s="1" t="s">
        <v>4697</v>
      </c>
      <c r="D2350" s="1" t="s">
        <v>4694</v>
      </c>
      <c r="E2350" s="1">
        <v>24.219298250000001</v>
      </c>
      <c r="F2350" s="1">
        <v>23.970175439999998</v>
      </c>
      <c r="G2350" s="1">
        <v>23.778947370000001</v>
      </c>
      <c r="H2350" s="1">
        <v>24.001754389999999</v>
      </c>
      <c r="I2350" s="1">
        <v>24.980701750000001</v>
      </c>
      <c r="J2350" s="1">
        <v>28.50701754</v>
      </c>
      <c r="K2350" s="1">
        <v>32.796491230000001</v>
      </c>
      <c r="L2350" s="1">
        <v>34.092982460000002</v>
      </c>
      <c r="M2350" s="1">
        <v>34.877192979999997</v>
      </c>
      <c r="N2350" s="1">
        <v>34.52807018</v>
      </c>
      <c r="O2350" s="1">
        <v>34.547368419999998</v>
      </c>
      <c r="P2350" s="1">
        <v>34.3245614</v>
      </c>
      <c r="Q2350" s="1">
        <v>34.05614035</v>
      </c>
      <c r="R2350" s="1">
        <v>34.217543859999999</v>
      </c>
      <c r="S2350" s="1">
        <v>34.343859649999999</v>
      </c>
      <c r="T2350" s="1">
        <v>34.656140350000001</v>
      </c>
      <c r="U2350" s="1">
        <v>34.854385960000002</v>
      </c>
      <c r="V2350" s="1">
        <v>34.729824559999997</v>
      </c>
      <c r="W2350" s="1">
        <v>36.636842110000003</v>
      </c>
      <c r="X2350" s="1">
        <v>38.010526319999997</v>
      </c>
      <c r="Y2350" s="1">
        <v>35.903508770000002</v>
      </c>
      <c r="Z2350" s="1">
        <v>32.64035088</v>
      </c>
      <c r="AA2350" s="1">
        <v>29.736842110000001</v>
      </c>
      <c r="AB2350" s="1">
        <v>27.612280699999999</v>
      </c>
      <c r="AC2350" s="1">
        <f>AVERAGE(HourlyData[[#This Row],[Column5]:[Column28]])</f>
        <v>31.75095029291667</v>
      </c>
    </row>
    <row r="2351" spans="1:29" x14ac:dyDescent="0.25">
      <c r="A2351" s="1" t="s">
        <v>4744</v>
      </c>
      <c r="B2351" s="1" t="s">
        <v>4712</v>
      </c>
      <c r="C2351" s="1" t="s">
        <v>4699</v>
      </c>
      <c r="D2351" s="1" t="s">
        <v>4696</v>
      </c>
      <c r="E2351" s="1">
        <v>24.42982456</v>
      </c>
      <c r="F2351" s="1">
        <v>23.952631579999998</v>
      </c>
      <c r="G2351" s="1">
        <v>23.456140349999998</v>
      </c>
      <c r="H2351" s="1">
        <v>23.156140350000001</v>
      </c>
      <c r="I2351" s="1">
        <v>23.522807019999998</v>
      </c>
      <c r="J2351" s="1">
        <v>23.994736840000002</v>
      </c>
      <c r="K2351" s="1">
        <v>25.670175440000001</v>
      </c>
      <c r="L2351" s="1">
        <v>28.589473680000001</v>
      </c>
      <c r="M2351" s="1">
        <v>30.917543859999999</v>
      </c>
      <c r="N2351" s="1">
        <v>31.44385965</v>
      </c>
      <c r="O2351" s="1">
        <v>31.14035088</v>
      </c>
      <c r="P2351" s="1">
        <v>30.612280699999999</v>
      </c>
      <c r="Q2351" s="1">
        <v>29.91578947</v>
      </c>
      <c r="R2351" s="1">
        <v>28.568421050000001</v>
      </c>
      <c r="S2351" s="1">
        <v>27.677192980000001</v>
      </c>
      <c r="T2351" s="1">
        <v>26.942105260000002</v>
      </c>
      <c r="U2351" s="1">
        <v>27.273684209999999</v>
      </c>
      <c r="V2351" s="1">
        <v>28.268421050000001</v>
      </c>
      <c r="W2351" s="1">
        <v>32.043859650000002</v>
      </c>
      <c r="X2351" s="1">
        <v>34.50701754</v>
      </c>
      <c r="Y2351" s="1">
        <v>32.671929820000003</v>
      </c>
      <c r="Z2351" s="1">
        <v>29.578947370000002</v>
      </c>
      <c r="AA2351" s="1">
        <v>27.040350879999998</v>
      </c>
      <c r="AB2351" s="1">
        <v>25.03157895</v>
      </c>
      <c r="AC2351" s="1">
        <f>AVERAGE(HourlyData[[#This Row],[Column5]:[Column28]])</f>
        <v>27.933552630833336</v>
      </c>
    </row>
    <row r="2352" spans="1:29" x14ac:dyDescent="0.25">
      <c r="A2352" s="1" t="s">
        <v>4744</v>
      </c>
      <c r="B2352" s="1" t="s">
        <v>4712</v>
      </c>
      <c r="C2352" s="1" t="s">
        <v>4701</v>
      </c>
      <c r="D2352" s="1" t="s">
        <v>4698</v>
      </c>
      <c r="E2352" s="1">
        <v>27.340350879999999</v>
      </c>
      <c r="F2352" s="1">
        <v>26.708771930000001</v>
      </c>
      <c r="G2352" s="1">
        <v>26.385964909999998</v>
      </c>
      <c r="H2352" s="1">
        <v>26.238596489999999</v>
      </c>
      <c r="I2352" s="1">
        <v>26.752631579999999</v>
      </c>
      <c r="J2352" s="1">
        <v>27.624561400000001</v>
      </c>
      <c r="K2352" s="1">
        <v>29.642105260000001</v>
      </c>
      <c r="L2352" s="1">
        <v>32.515789470000001</v>
      </c>
      <c r="M2352" s="1">
        <v>34.435087719999999</v>
      </c>
      <c r="N2352" s="1">
        <v>34.615789470000003</v>
      </c>
      <c r="O2352" s="1">
        <v>33.931578950000002</v>
      </c>
      <c r="P2352" s="1">
        <v>33.198245610000001</v>
      </c>
      <c r="Q2352" s="1">
        <v>32.719298250000001</v>
      </c>
      <c r="R2352" s="1">
        <v>31.405263160000001</v>
      </c>
      <c r="S2352" s="1">
        <v>30.42982456</v>
      </c>
      <c r="T2352" s="1">
        <v>29.53157895</v>
      </c>
      <c r="U2352" s="1">
        <v>29.49298246</v>
      </c>
      <c r="V2352" s="1">
        <v>30.129824559999999</v>
      </c>
      <c r="W2352" s="1">
        <v>32.470175439999998</v>
      </c>
      <c r="X2352" s="1">
        <v>34.447368419999997</v>
      </c>
      <c r="Y2352" s="1">
        <v>32.659649119999997</v>
      </c>
      <c r="Z2352" s="1">
        <v>29.97894737</v>
      </c>
      <c r="AA2352" s="1">
        <v>28.005263159999998</v>
      </c>
      <c r="AB2352" s="1">
        <v>25.896491229999999</v>
      </c>
      <c r="AC2352" s="1">
        <f>AVERAGE(HourlyData[[#This Row],[Column5]:[Column28]])</f>
        <v>30.273172514583337</v>
      </c>
    </row>
    <row r="2353" spans="1:29" x14ac:dyDescent="0.25">
      <c r="A2353" s="1" t="s">
        <v>4744</v>
      </c>
      <c r="B2353" s="1" t="s">
        <v>4712</v>
      </c>
      <c r="C2353" s="1" t="s">
        <v>4703</v>
      </c>
      <c r="D2353" s="1" t="s">
        <v>4700</v>
      </c>
      <c r="E2353" s="1">
        <v>26.95789474</v>
      </c>
      <c r="F2353" s="1">
        <v>26.60175439</v>
      </c>
      <c r="G2353" s="1">
        <v>26.392982459999999</v>
      </c>
      <c r="H2353" s="1">
        <v>26.52105263</v>
      </c>
      <c r="I2353" s="1">
        <v>27.25438596</v>
      </c>
      <c r="J2353" s="1">
        <v>30.8245614</v>
      </c>
      <c r="K2353" s="1">
        <v>34.633333329999999</v>
      </c>
      <c r="L2353" s="1">
        <v>35.752631579999999</v>
      </c>
      <c r="M2353" s="1">
        <v>36.545614039999997</v>
      </c>
      <c r="N2353" s="1">
        <v>35.533333329999998</v>
      </c>
      <c r="O2353" s="1">
        <v>36.74561404</v>
      </c>
      <c r="P2353" s="1">
        <v>36.545614039999997</v>
      </c>
      <c r="Q2353" s="1">
        <v>35.764912279999997</v>
      </c>
      <c r="R2353" s="1">
        <v>34.487719300000002</v>
      </c>
      <c r="S2353" s="1">
        <v>33.956140349999998</v>
      </c>
      <c r="T2353" s="1">
        <v>33.766666669999999</v>
      </c>
      <c r="U2353" s="1">
        <v>33.487719300000002</v>
      </c>
      <c r="V2353" s="1">
        <v>33.122807020000003</v>
      </c>
      <c r="W2353" s="1">
        <v>35.454385960000003</v>
      </c>
      <c r="X2353" s="1">
        <v>36.47894737</v>
      </c>
      <c r="Y2353" s="1">
        <v>34.97894737</v>
      </c>
      <c r="Z2353" s="1">
        <v>32.503508770000003</v>
      </c>
      <c r="AA2353" s="1">
        <v>30.740350880000001</v>
      </c>
      <c r="AB2353" s="1">
        <v>28.696491229999999</v>
      </c>
      <c r="AC2353" s="1">
        <f>AVERAGE(HourlyData[[#This Row],[Column5]:[Column28]])</f>
        <v>32.656140351666664</v>
      </c>
    </row>
    <row r="2354" spans="1:29" x14ac:dyDescent="0.25">
      <c r="A2354" s="1" t="s">
        <v>4744</v>
      </c>
      <c r="B2354" s="1" t="s">
        <v>4712</v>
      </c>
      <c r="C2354" s="1" t="s">
        <v>4705</v>
      </c>
      <c r="D2354" s="1" t="s">
        <v>4702</v>
      </c>
      <c r="E2354" s="1">
        <v>27.121052630000001</v>
      </c>
      <c r="F2354" s="1">
        <v>26.46140351</v>
      </c>
      <c r="G2354" s="1">
        <v>26.214035089999999</v>
      </c>
      <c r="H2354" s="1">
        <v>26.280701749999999</v>
      </c>
      <c r="I2354" s="1">
        <v>27.098245609999999</v>
      </c>
      <c r="J2354" s="1">
        <v>30.85964912</v>
      </c>
      <c r="K2354" s="1">
        <v>34.445614040000002</v>
      </c>
      <c r="L2354" s="1">
        <v>35.47192982</v>
      </c>
      <c r="M2354" s="1">
        <v>35.905263159999997</v>
      </c>
      <c r="N2354" s="1">
        <v>35.575438599999998</v>
      </c>
      <c r="O2354" s="1">
        <v>35.664912280000003</v>
      </c>
      <c r="P2354" s="1">
        <v>35.589473679999998</v>
      </c>
      <c r="Q2354" s="1">
        <v>35.315789469999999</v>
      </c>
      <c r="R2354" s="1">
        <v>34.74561404</v>
      </c>
      <c r="S2354" s="1">
        <v>34.989473680000003</v>
      </c>
      <c r="T2354" s="1">
        <v>35.247368420000001</v>
      </c>
      <c r="U2354" s="1">
        <v>35.257894739999998</v>
      </c>
      <c r="V2354" s="1">
        <v>34.884210529999997</v>
      </c>
      <c r="W2354" s="1">
        <v>36.647368419999999</v>
      </c>
      <c r="X2354" s="1">
        <v>37.871929819999998</v>
      </c>
      <c r="Y2354" s="1">
        <v>36.117543859999998</v>
      </c>
      <c r="Z2354" s="1">
        <v>33.138596489999998</v>
      </c>
      <c r="AA2354" s="1">
        <v>30.833333329999999</v>
      </c>
      <c r="AB2354" s="1">
        <v>28.466666669999999</v>
      </c>
      <c r="AC2354" s="1">
        <f>AVERAGE(HourlyData[[#This Row],[Column5]:[Column28]])</f>
        <v>32.92514619833333</v>
      </c>
    </row>
    <row r="2355" spans="1:29" x14ac:dyDescent="0.25">
      <c r="A2355" s="1" t="s">
        <v>4744</v>
      </c>
      <c r="B2355" s="1" t="s">
        <v>4712</v>
      </c>
      <c r="C2355" s="1" t="s">
        <v>4706</v>
      </c>
      <c r="D2355" s="1" t="s">
        <v>4691</v>
      </c>
      <c r="E2355" s="1">
        <v>26.921052629999998</v>
      </c>
      <c r="F2355" s="1">
        <v>26.529824560000002</v>
      </c>
      <c r="G2355" s="1">
        <v>26.349122810000001</v>
      </c>
      <c r="H2355" s="1">
        <v>26.278947370000001</v>
      </c>
      <c r="I2355" s="1">
        <v>27.314035090000001</v>
      </c>
      <c r="J2355" s="1">
        <v>30.798245609999999</v>
      </c>
      <c r="K2355" s="1">
        <v>34.564912280000001</v>
      </c>
      <c r="L2355" s="1">
        <v>35.166666669999998</v>
      </c>
      <c r="M2355" s="1">
        <v>35.642105260000001</v>
      </c>
      <c r="N2355" s="1">
        <v>35.078947370000002</v>
      </c>
      <c r="O2355" s="1">
        <v>35.263157890000002</v>
      </c>
      <c r="P2355" s="1">
        <v>35.431578950000002</v>
      </c>
      <c r="Q2355" s="1">
        <v>35.07017544</v>
      </c>
      <c r="R2355" s="1">
        <v>34.526315789999998</v>
      </c>
      <c r="S2355" s="1">
        <v>34.49298246</v>
      </c>
      <c r="T2355" s="1">
        <v>35.108771930000003</v>
      </c>
      <c r="U2355" s="1">
        <v>34.91578947</v>
      </c>
      <c r="V2355" s="1">
        <v>34.252631579999999</v>
      </c>
      <c r="W2355" s="1">
        <v>36.387719300000001</v>
      </c>
      <c r="X2355" s="1">
        <v>37.775438600000001</v>
      </c>
      <c r="Y2355" s="1">
        <v>36.068421049999998</v>
      </c>
      <c r="Z2355" s="1">
        <v>33.296491230000001</v>
      </c>
      <c r="AA2355" s="1">
        <v>30.668421049999999</v>
      </c>
      <c r="AB2355" s="1">
        <v>28.194736840000001</v>
      </c>
      <c r="AC2355" s="1">
        <f>AVERAGE(HourlyData[[#This Row],[Column5]:[Column28]])</f>
        <v>32.754020467916668</v>
      </c>
    </row>
    <row r="2356" spans="1:29" x14ac:dyDescent="0.25">
      <c r="A2356" s="1" t="s">
        <v>4744</v>
      </c>
      <c r="B2356" s="1" t="s">
        <v>4712</v>
      </c>
      <c r="C2356" s="1" t="s">
        <v>4707</v>
      </c>
      <c r="D2356" s="1" t="s">
        <v>4689</v>
      </c>
      <c r="E2356" s="1">
        <v>26.46491228</v>
      </c>
      <c r="F2356" s="1">
        <v>26.173684210000001</v>
      </c>
      <c r="G2356" s="1">
        <v>26.12280702</v>
      </c>
      <c r="H2356" s="1">
        <v>26.094736839999999</v>
      </c>
      <c r="I2356" s="1">
        <v>27.243859650000001</v>
      </c>
      <c r="J2356" s="1">
        <v>30.53157895</v>
      </c>
      <c r="K2356" s="1">
        <v>34.221052630000003</v>
      </c>
      <c r="L2356" s="1">
        <v>35.21052632</v>
      </c>
      <c r="M2356" s="1">
        <v>35.6</v>
      </c>
      <c r="N2356" s="1">
        <v>35.057894740000002</v>
      </c>
      <c r="O2356" s="1">
        <v>35.215789469999997</v>
      </c>
      <c r="P2356" s="1">
        <v>35.25438596</v>
      </c>
      <c r="Q2356" s="1">
        <v>34.649122810000001</v>
      </c>
      <c r="R2356" s="1">
        <v>34.503508770000003</v>
      </c>
      <c r="S2356" s="1">
        <v>34.473684210000002</v>
      </c>
      <c r="T2356" s="1">
        <v>34.99298246</v>
      </c>
      <c r="U2356" s="1">
        <v>34.952631580000002</v>
      </c>
      <c r="V2356" s="1">
        <v>34.85964912</v>
      </c>
      <c r="W2356" s="1">
        <v>37.087719300000003</v>
      </c>
      <c r="X2356" s="1">
        <v>38.264912279999997</v>
      </c>
      <c r="Y2356" s="1">
        <v>36.382456140000002</v>
      </c>
      <c r="Z2356" s="1">
        <v>32.889473680000002</v>
      </c>
      <c r="AA2356" s="1">
        <v>30.371929819999998</v>
      </c>
      <c r="AB2356" s="1">
        <v>28.04912281</v>
      </c>
      <c r="AC2356" s="1">
        <f>AVERAGE(HourlyData[[#This Row],[Column5]:[Column28]])</f>
        <v>32.694517543750003</v>
      </c>
    </row>
    <row r="2357" spans="1:29" x14ac:dyDescent="0.25">
      <c r="A2357" s="1" t="s">
        <v>4744</v>
      </c>
      <c r="B2357" s="1" t="s">
        <v>4712</v>
      </c>
      <c r="C2357" s="1" t="s">
        <v>4708</v>
      </c>
      <c r="D2357" s="1" t="s">
        <v>4694</v>
      </c>
      <c r="E2357" s="1">
        <v>23.62280702</v>
      </c>
      <c r="F2357" s="1">
        <v>23.396491229999999</v>
      </c>
      <c r="G2357" s="1">
        <v>23.436842110000001</v>
      </c>
      <c r="H2357" s="1">
        <v>23.624561400000001</v>
      </c>
      <c r="I2357" s="1">
        <v>24.8245614</v>
      </c>
      <c r="J2357" s="1">
        <v>28.456140349999998</v>
      </c>
      <c r="K2357" s="1">
        <v>32.715789469999997</v>
      </c>
      <c r="L2357" s="1">
        <v>34.152631579999998</v>
      </c>
      <c r="M2357" s="1">
        <v>34.90877193</v>
      </c>
      <c r="N2357" s="1">
        <v>34.57017544</v>
      </c>
      <c r="O2357" s="1">
        <v>35.157894740000003</v>
      </c>
      <c r="P2357" s="1">
        <v>34.998245609999998</v>
      </c>
      <c r="Q2357" s="1">
        <v>34.736842109999998</v>
      </c>
      <c r="R2357" s="1">
        <v>34.242105260000002</v>
      </c>
      <c r="S2357" s="1">
        <v>34.136842110000003</v>
      </c>
      <c r="T2357" s="1">
        <v>34.71052632</v>
      </c>
      <c r="U2357" s="1">
        <v>34.882456140000002</v>
      </c>
      <c r="V2357" s="1">
        <v>34.912280699999997</v>
      </c>
      <c r="W2357" s="1">
        <v>36.784210530000003</v>
      </c>
      <c r="X2357" s="1">
        <v>38.135087720000001</v>
      </c>
      <c r="Y2357" s="1">
        <v>36.357894739999999</v>
      </c>
      <c r="Z2357" s="1">
        <v>33.047368419999998</v>
      </c>
      <c r="AA2357" s="1">
        <v>29.963157890000002</v>
      </c>
      <c r="AB2357" s="1">
        <v>27.61929825</v>
      </c>
      <c r="AC2357" s="1">
        <f>AVERAGE(HourlyData[[#This Row],[Column5]:[Column28]])</f>
        <v>31.808040936250006</v>
      </c>
    </row>
    <row r="2358" spans="1:29" x14ac:dyDescent="0.25">
      <c r="A2358" s="1" t="s">
        <v>4744</v>
      </c>
      <c r="B2358" s="1" t="s">
        <v>4712</v>
      </c>
      <c r="C2358" s="1" t="s">
        <v>4709</v>
      </c>
      <c r="D2358" s="1" t="s">
        <v>4696</v>
      </c>
      <c r="E2358" s="1">
        <v>24.207017539999999</v>
      </c>
      <c r="F2358" s="1">
        <v>23.757894740000001</v>
      </c>
      <c r="G2358" s="1">
        <v>23.436842110000001</v>
      </c>
      <c r="H2358" s="1">
        <v>23.1</v>
      </c>
      <c r="I2358" s="1">
        <v>23.354385959999998</v>
      </c>
      <c r="J2358" s="1">
        <v>23.98245614</v>
      </c>
      <c r="K2358" s="1">
        <v>26.07719298</v>
      </c>
      <c r="L2358" s="1">
        <v>29.00350877</v>
      </c>
      <c r="M2358" s="1">
        <v>31.04912281</v>
      </c>
      <c r="N2358" s="1">
        <v>31.49649123</v>
      </c>
      <c r="O2358" s="1">
        <v>31.159649120000001</v>
      </c>
      <c r="P2358" s="1">
        <v>30.757894740000001</v>
      </c>
      <c r="Q2358" s="1">
        <v>29.98947368</v>
      </c>
      <c r="R2358" s="1">
        <v>28.592982460000002</v>
      </c>
      <c r="S2358" s="1">
        <v>27.166666670000001</v>
      </c>
      <c r="T2358" s="1">
        <v>26.466666669999999</v>
      </c>
      <c r="U2358" s="1">
        <v>26.615789469999999</v>
      </c>
      <c r="V2358" s="1">
        <v>27.57719298</v>
      </c>
      <c r="W2358" s="1">
        <v>31.624561400000001</v>
      </c>
      <c r="X2358" s="1">
        <v>34.412280699999997</v>
      </c>
      <c r="Y2358" s="1">
        <v>32.598245609999999</v>
      </c>
      <c r="Z2358" s="1">
        <v>29.385964909999998</v>
      </c>
      <c r="AA2358" s="1">
        <v>27.235087719999999</v>
      </c>
      <c r="AB2358" s="1">
        <v>24.75438596</v>
      </c>
      <c r="AC2358" s="1">
        <f>AVERAGE(HourlyData[[#This Row],[Column5]:[Column28]])</f>
        <v>27.82507309875</v>
      </c>
    </row>
    <row r="2359" spans="1:29" x14ac:dyDescent="0.25">
      <c r="A2359" s="1" t="s">
        <v>4744</v>
      </c>
      <c r="B2359" s="1" t="s">
        <v>4712</v>
      </c>
      <c r="C2359" s="1" t="s">
        <v>4710</v>
      </c>
      <c r="D2359" s="1" t="s">
        <v>4698</v>
      </c>
      <c r="E2359" s="1">
        <v>27.03859649</v>
      </c>
      <c r="F2359" s="1">
        <v>26.180701750000001</v>
      </c>
      <c r="G2359" s="1">
        <v>25.87368421</v>
      </c>
      <c r="H2359" s="1">
        <v>25.52807018</v>
      </c>
      <c r="I2359" s="1">
        <v>25.703508769999999</v>
      </c>
      <c r="J2359" s="1">
        <v>26.666666670000001</v>
      </c>
      <c r="K2359" s="1">
        <v>28.970175439999998</v>
      </c>
      <c r="L2359" s="1">
        <v>32.238596489999999</v>
      </c>
      <c r="M2359" s="1">
        <v>34.247368420000001</v>
      </c>
      <c r="N2359" s="1">
        <v>34.459649120000002</v>
      </c>
      <c r="O2359" s="1">
        <v>33.775438600000001</v>
      </c>
      <c r="P2359" s="1">
        <v>33.263157890000002</v>
      </c>
      <c r="Q2359" s="1">
        <v>32.475438599999997</v>
      </c>
      <c r="R2359" s="1">
        <v>31.208771930000001</v>
      </c>
      <c r="S2359" s="1">
        <v>29.833333329999999</v>
      </c>
      <c r="T2359" s="1">
        <v>29.164912279999999</v>
      </c>
      <c r="U2359" s="1">
        <v>29.392982459999999</v>
      </c>
      <c r="V2359" s="1">
        <v>29.798245609999999</v>
      </c>
      <c r="W2359" s="1">
        <v>32.87368421</v>
      </c>
      <c r="X2359" s="1">
        <v>34.42280702</v>
      </c>
      <c r="Y2359" s="1">
        <v>32.833333330000002</v>
      </c>
      <c r="Z2359" s="1">
        <v>29.86315789</v>
      </c>
      <c r="AA2359" s="1">
        <v>27.51403509</v>
      </c>
      <c r="AB2359" s="1">
        <v>25.48947368</v>
      </c>
      <c r="AC2359" s="1">
        <f>AVERAGE(HourlyData[[#This Row],[Column5]:[Column28]])</f>
        <v>29.950657894166667</v>
      </c>
    </row>
    <row r="2360" spans="1:29" x14ac:dyDescent="0.25">
      <c r="A2360" s="1" t="s">
        <v>4744</v>
      </c>
      <c r="B2360" s="1" t="s">
        <v>4712</v>
      </c>
      <c r="C2360" s="1" t="s">
        <v>4711</v>
      </c>
      <c r="D2360" s="1" t="s">
        <v>4700</v>
      </c>
      <c r="E2360" s="1">
        <v>26.794736839999999</v>
      </c>
      <c r="F2360" s="1">
        <v>26.16140351</v>
      </c>
      <c r="G2360" s="1">
        <v>25.835087720000001</v>
      </c>
      <c r="H2360" s="1">
        <v>26.03508772</v>
      </c>
      <c r="I2360" s="1">
        <v>26.784210529999999</v>
      </c>
      <c r="J2360" s="1">
        <v>30.701754390000001</v>
      </c>
      <c r="K2360" s="1">
        <v>34.761403510000001</v>
      </c>
      <c r="L2360" s="1">
        <v>35.580701750000003</v>
      </c>
      <c r="M2360" s="1">
        <v>36.019298249999999</v>
      </c>
      <c r="N2360" s="1">
        <v>35.298245610000002</v>
      </c>
      <c r="O2360" s="1">
        <v>35.317543860000001</v>
      </c>
      <c r="P2360" s="1">
        <v>35.677192980000001</v>
      </c>
      <c r="Q2360" s="1">
        <v>35.1</v>
      </c>
      <c r="R2360" s="1">
        <v>34.385964909999998</v>
      </c>
      <c r="S2360" s="1">
        <v>33.8245614</v>
      </c>
      <c r="T2360" s="1">
        <v>33.461403509999997</v>
      </c>
      <c r="U2360" s="1">
        <v>32.88070175</v>
      </c>
      <c r="V2360" s="1">
        <v>32.961403509999997</v>
      </c>
      <c r="W2360" s="1">
        <v>35.366666670000001</v>
      </c>
      <c r="X2360" s="1">
        <v>36.428070179999999</v>
      </c>
      <c r="Y2360" s="1">
        <v>35.147368419999999</v>
      </c>
      <c r="Z2360" s="1">
        <v>32.135087720000001</v>
      </c>
      <c r="AA2360" s="1">
        <v>30.463157890000002</v>
      </c>
      <c r="AB2360" s="1">
        <v>28.48245614</v>
      </c>
      <c r="AC2360" s="1">
        <f>AVERAGE(HourlyData[[#This Row],[Column5]:[Column28]])</f>
        <v>32.316812865416658</v>
      </c>
    </row>
    <row r="2361" spans="1:29" x14ac:dyDescent="0.25">
      <c r="A2361" s="1" t="s">
        <v>4744</v>
      </c>
      <c r="B2361" s="1" t="s">
        <v>4712</v>
      </c>
      <c r="C2361" s="1" t="s">
        <v>4712</v>
      </c>
      <c r="D2361" s="1" t="s">
        <v>4702</v>
      </c>
      <c r="E2361" s="1">
        <v>26.621052630000001</v>
      </c>
      <c r="F2361" s="1">
        <v>26.182456139999999</v>
      </c>
      <c r="G2361" s="1">
        <v>25.678947369999999</v>
      </c>
      <c r="H2361" s="1">
        <v>25.812280699999999</v>
      </c>
      <c r="I2361" s="1">
        <v>27.064912280000001</v>
      </c>
      <c r="J2361" s="1">
        <v>30.561403510000002</v>
      </c>
      <c r="K2361" s="1">
        <v>34.687719299999998</v>
      </c>
      <c r="L2361" s="1">
        <v>35.343859649999999</v>
      </c>
      <c r="M2361" s="1">
        <v>35.421052629999998</v>
      </c>
      <c r="N2361" s="1">
        <v>34.96491228</v>
      </c>
      <c r="O2361" s="1">
        <v>34.882456140000002</v>
      </c>
      <c r="P2361" s="1">
        <v>34.847368420000002</v>
      </c>
      <c r="Q2361" s="1">
        <v>34.180701749999997</v>
      </c>
      <c r="R2361" s="1">
        <v>33.833333330000002</v>
      </c>
      <c r="S2361" s="1">
        <v>33.912280699999997</v>
      </c>
      <c r="T2361" s="1">
        <v>34.273684209999999</v>
      </c>
      <c r="U2361" s="1">
        <v>34.40877193</v>
      </c>
      <c r="V2361" s="1">
        <v>34.47192982</v>
      </c>
      <c r="W2361" s="1">
        <v>36.649122810000001</v>
      </c>
      <c r="X2361" s="1">
        <v>38.02105263</v>
      </c>
      <c r="Y2361" s="1">
        <v>36.252631579999999</v>
      </c>
      <c r="Z2361" s="1">
        <v>33.103508769999998</v>
      </c>
      <c r="AA2361" s="1">
        <v>30.06666667</v>
      </c>
      <c r="AB2361" s="1">
        <v>27.917543859999999</v>
      </c>
      <c r="AC2361" s="1">
        <f>AVERAGE(HourlyData[[#This Row],[Column5]:[Column28]])</f>
        <v>32.464985379583332</v>
      </c>
    </row>
    <row r="2362" spans="1:29" x14ac:dyDescent="0.25">
      <c r="A2362" s="1" t="s">
        <v>4744</v>
      </c>
      <c r="B2362" s="1" t="s">
        <v>4712</v>
      </c>
      <c r="C2362" s="1" t="s">
        <v>4713</v>
      </c>
      <c r="D2362" s="1" t="s">
        <v>4691</v>
      </c>
      <c r="E2362" s="1">
        <v>26.65789474</v>
      </c>
      <c r="F2362" s="1">
        <v>26.322807019999999</v>
      </c>
      <c r="G2362" s="1">
        <v>25.770175439999999</v>
      </c>
      <c r="H2362" s="1">
        <v>26.103508770000001</v>
      </c>
      <c r="I2362" s="1">
        <v>26.878947369999999</v>
      </c>
      <c r="J2362" s="1">
        <v>30.801754389999999</v>
      </c>
      <c r="K2362" s="1">
        <v>35.361403510000002</v>
      </c>
      <c r="L2362" s="1">
        <v>36.150877190000003</v>
      </c>
      <c r="M2362" s="1">
        <v>36.115789470000003</v>
      </c>
      <c r="N2362" s="1">
        <v>35.433333330000004</v>
      </c>
      <c r="O2362" s="1">
        <v>35.554385959999998</v>
      </c>
      <c r="P2362" s="1">
        <v>35.340350880000003</v>
      </c>
      <c r="Q2362" s="1">
        <v>34.452631580000002</v>
      </c>
      <c r="R2362" s="1">
        <v>33.94385965</v>
      </c>
      <c r="S2362" s="1">
        <v>34.038596490000003</v>
      </c>
      <c r="T2362" s="1">
        <v>34.396491230000002</v>
      </c>
      <c r="U2362" s="1">
        <v>34.47894737</v>
      </c>
      <c r="V2362" s="1">
        <v>34.74561404</v>
      </c>
      <c r="W2362" s="1">
        <v>37.340350880000003</v>
      </c>
      <c r="X2362" s="1">
        <v>38.684210530000001</v>
      </c>
      <c r="Y2362" s="1">
        <v>36.840350880000003</v>
      </c>
      <c r="Z2362" s="1">
        <v>33.722807019999998</v>
      </c>
      <c r="AA2362" s="1">
        <v>30.603508770000001</v>
      </c>
      <c r="AB2362" s="1">
        <v>28.135087720000001</v>
      </c>
      <c r="AC2362" s="1">
        <f>AVERAGE(HourlyData[[#This Row],[Column5]:[Column28]])</f>
        <v>32.828070176249994</v>
      </c>
    </row>
    <row r="2363" spans="1:29" x14ac:dyDescent="0.25">
      <c r="A2363" s="1" t="s">
        <v>4744</v>
      </c>
      <c r="B2363" s="1" t="s">
        <v>4712</v>
      </c>
      <c r="C2363" s="1" t="s">
        <v>4714</v>
      </c>
      <c r="D2363" s="1" t="s">
        <v>4689</v>
      </c>
      <c r="E2363" s="1">
        <v>26.24561404</v>
      </c>
      <c r="F2363" s="1">
        <v>25.617543860000001</v>
      </c>
      <c r="G2363" s="1">
        <v>25.170175440000001</v>
      </c>
      <c r="H2363" s="1">
        <v>25.205263160000001</v>
      </c>
      <c r="I2363" s="1">
        <v>26.036842109999998</v>
      </c>
      <c r="J2363" s="1">
        <v>29.914035089999999</v>
      </c>
      <c r="K2363" s="1">
        <v>34.043859650000002</v>
      </c>
      <c r="L2363" s="1">
        <v>35.340350880000003</v>
      </c>
      <c r="M2363" s="1">
        <v>35.466666670000002</v>
      </c>
      <c r="N2363" s="1">
        <v>34.761403510000001</v>
      </c>
      <c r="O2363" s="1">
        <v>34.771929819999997</v>
      </c>
      <c r="P2363" s="1">
        <v>34.750877189999997</v>
      </c>
      <c r="Q2363" s="1">
        <v>34.080701750000003</v>
      </c>
      <c r="R2363" s="1">
        <v>33.956140349999998</v>
      </c>
      <c r="S2363" s="1">
        <v>34.047368419999998</v>
      </c>
      <c r="T2363" s="1">
        <v>34.501754390000002</v>
      </c>
      <c r="U2363" s="1">
        <v>35.636842110000003</v>
      </c>
      <c r="V2363" s="1">
        <v>37.050877190000001</v>
      </c>
      <c r="W2363" s="1">
        <v>39.078947370000002</v>
      </c>
      <c r="X2363" s="1">
        <v>39.603508769999998</v>
      </c>
      <c r="Y2363" s="1">
        <v>37.026315789999998</v>
      </c>
      <c r="Z2363" s="1">
        <v>33.4</v>
      </c>
      <c r="AA2363" s="1">
        <v>30.266666669999999</v>
      </c>
      <c r="AB2363" s="1">
        <v>27.942105260000002</v>
      </c>
      <c r="AC2363" s="1">
        <f>AVERAGE(HourlyData[[#This Row],[Column5]:[Column28]])</f>
        <v>32.663157895416667</v>
      </c>
    </row>
    <row r="2364" spans="1:29" x14ac:dyDescent="0.25">
      <c r="A2364" s="1" t="s">
        <v>4744</v>
      </c>
      <c r="B2364" s="1" t="s">
        <v>4712</v>
      </c>
      <c r="C2364" s="1" t="s">
        <v>4698</v>
      </c>
      <c r="D2364" s="1" t="s">
        <v>4694</v>
      </c>
      <c r="E2364" s="1">
        <v>23.759649119999999</v>
      </c>
      <c r="F2364" s="1">
        <v>23.48947368</v>
      </c>
      <c r="G2364" s="1">
        <v>23.315789469999999</v>
      </c>
      <c r="H2364" s="1">
        <v>23.51052632</v>
      </c>
      <c r="I2364" s="1">
        <v>24.5</v>
      </c>
      <c r="J2364" s="1">
        <v>27.99298246</v>
      </c>
      <c r="K2364" s="1">
        <v>33.033333329999998</v>
      </c>
      <c r="L2364" s="1">
        <v>34.898245609999996</v>
      </c>
      <c r="M2364" s="1">
        <v>35.42280702</v>
      </c>
      <c r="N2364" s="1">
        <v>35.48596491</v>
      </c>
      <c r="O2364" s="1">
        <v>35.764912279999997</v>
      </c>
      <c r="P2364" s="1">
        <v>36.012280699999998</v>
      </c>
      <c r="Q2364" s="1">
        <v>35.391228069999997</v>
      </c>
      <c r="R2364" s="1">
        <v>34.801754389999999</v>
      </c>
      <c r="S2364" s="1">
        <v>34.940350879999997</v>
      </c>
      <c r="T2364" s="1">
        <v>35.610526319999998</v>
      </c>
      <c r="U2364" s="1">
        <v>36.335087719999997</v>
      </c>
      <c r="V2364" s="1">
        <v>36.891228069999997</v>
      </c>
      <c r="W2364" s="1">
        <v>38.582456139999998</v>
      </c>
      <c r="X2364" s="1">
        <v>38.973684210000002</v>
      </c>
      <c r="Y2364" s="1">
        <v>36.647368419999999</v>
      </c>
      <c r="Z2364" s="1">
        <v>33.182456139999999</v>
      </c>
      <c r="AA2364" s="1">
        <v>30.022807019999998</v>
      </c>
      <c r="AB2364" s="1">
        <v>27.884210530000001</v>
      </c>
      <c r="AC2364" s="1">
        <f>AVERAGE(HourlyData[[#This Row],[Column5]:[Column28]])</f>
        <v>32.352046783749998</v>
      </c>
    </row>
    <row r="2365" spans="1:29" x14ac:dyDescent="0.25">
      <c r="A2365" s="1" t="s">
        <v>4744</v>
      </c>
      <c r="B2365" s="1" t="s">
        <v>4712</v>
      </c>
      <c r="C2365" s="1" t="s">
        <v>4700</v>
      </c>
      <c r="D2365" s="1" t="s">
        <v>4696</v>
      </c>
      <c r="E2365" s="1">
        <v>24.242105259999999</v>
      </c>
      <c r="F2365" s="1">
        <v>23.45087719</v>
      </c>
      <c r="G2365" s="1">
        <v>23.21052632</v>
      </c>
      <c r="H2365" s="1">
        <v>22.794736839999999</v>
      </c>
      <c r="I2365" s="1">
        <v>22.85614035</v>
      </c>
      <c r="J2365" s="1">
        <v>23.3</v>
      </c>
      <c r="K2365" s="1">
        <v>25.068421050000001</v>
      </c>
      <c r="L2365" s="1">
        <v>28.35964912</v>
      </c>
      <c r="M2365" s="1">
        <v>30.808771929999999</v>
      </c>
      <c r="N2365" s="1">
        <v>31.62631579</v>
      </c>
      <c r="O2365" s="1">
        <v>31.4122807</v>
      </c>
      <c r="P2365" s="1">
        <v>30.94736842</v>
      </c>
      <c r="Q2365" s="1">
        <v>30.00350877</v>
      </c>
      <c r="R2365" s="1">
        <v>28.298245609999999</v>
      </c>
      <c r="S2365" s="1">
        <v>27.235087719999999</v>
      </c>
      <c r="T2365" s="1">
        <v>26.89824561</v>
      </c>
      <c r="U2365" s="1">
        <v>27.522807019999998</v>
      </c>
      <c r="V2365" s="1">
        <v>29.349122810000001</v>
      </c>
      <c r="W2365" s="1">
        <v>32.687719299999998</v>
      </c>
      <c r="X2365" s="1">
        <v>34.017543860000004</v>
      </c>
      <c r="Y2365" s="1">
        <v>32.52105263</v>
      </c>
      <c r="Z2365" s="1">
        <v>29.364912279999999</v>
      </c>
      <c r="AA2365" s="1">
        <v>26.764912280000001</v>
      </c>
      <c r="AB2365" s="1">
        <v>24.666666670000001</v>
      </c>
      <c r="AC2365" s="1">
        <f>AVERAGE(HourlyData[[#This Row],[Column5]:[Column28]])</f>
        <v>27.808625730416669</v>
      </c>
    </row>
    <row r="2366" spans="1:29" x14ac:dyDescent="0.25">
      <c r="A2366" s="1" t="s">
        <v>4744</v>
      </c>
      <c r="B2366" s="1" t="s">
        <v>4712</v>
      </c>
      <c r="C2366" s="1" t="s">
        <v>4702</v>
      </c>
      <c r="D2366" s="1" t="s">
        <v>4698</v>
      </c>
      <c r="E2366" s="1">
        <v>27.096491230000002</v>
      </c>
      <c r="F2366" s="1">
        <v>26.1754386</v>
      </c>
      <c r="G2366" s="1">
        <v>25.831578950000001</v>
      </c>
      <c r="H2366" s="1">
        <v>25.563157889999999</v>
      </c>
      <c r="I2366" s="1">
        <v>25.910526319999999</v>
      </c>
      <c r="J2366" s="1">
        <v>26.803508770000001</v>
      </c>
      <c r="K2366" s="1">
        <v>28.803508770000001</v>
      </c>
      <c r="L2366" s="1">
        <v>32.001754390000002</v>
      </c>
      <c r="M2366" s="1">
        <v>34.815789469999999</v>
      </c>
      <c r="N2366" s="1">
        <v>35.205263160000001</v>
      </c>
      <c r="O2366" s="1">
        <v>34.707017540000002</v>
      </c>
      <c r="P2366" s="1">
        <v>33.64035088</v>
      </c>
      <c r="Q2366" s="1">
        <v>33.07017544</v>
      </c>
      <c r="R2366" s="1">
        <v>31.561403510000002</v>
      </c>
      <c r="S2366" s="1">
        <v>30.273684209999999</v>
      </c>
      <c r="T2366" s="1">
        <v>29.243859650000001</v>
      </c>
      <c r="U2366" s="1">
        <v>29.214035089999999</v>
      </c>
      <c r="V2366" s="1">
        <v>30.240350880000001</v>
      </c>
      <c r="W2366" s="1">
        <v>33.852631580000001</v>
      </c>
      <c r="X2366" s="1">
        <v>35.122807020000003</v>
      </c>
      <c r="Y2366" s="1">
        <v>33.145614039999998</v>
      </c>
      <c r="Z2366" s="1">
        <v>30.240350880000001</v>
      </c>
      <c r="AA2366" s="1">
        <v>27.612280699999999</v>
      </c>
      <c r="AB2366" s="1">
        <v>25.740350880000001</v>
      </c>
      <c r="AC2366" s="1">
        <f>AVERAGE(HourlyData[[#This Row],[Column5]:[Column28]])</f>
        <v>30.244663743750007</v>
      </c>
    </row>
    <row r="2367" spans="1:29" x14ac:dyDescent="0.25">
      <c r="A2367" s="1" t="s">
        <v>4744</v>
      </c>
      <c r="B2367" s="1" t="s">
        <v>4712</v>
      </c>
      <c r="C2367" s="1" t="s">
        <v>4691</v>
      </c>
      <c r="D2367" s="1" t="s">
        <v>4700</v>
      </c>
      <c r="E2367" s="1">
        <v>26.691228070000001</v>
      </c>
      <c r="F2367" s="1">
        <v>25.94035088</v>
      </c>
      <c r="G2367" s="1">
        <v>25.766666669999999</v>
      </c>
      <c r="H2367" s="1">
        <v>25.761403510000001</v>
      </c>
      <c r="I2367" s="1">
        <v>26.60175439</v>
      </c>
      <c r="J2367" s="1">
        <v>29.9</v>
      </c>
      <c r="K2367" s="1">
        <v>34.228070180000003</v>
      </c>
      <c r="L2367" s="1">
        <v>36.208771929999997</v>
      </c>
      <c r="M2367" s="1">
        <v>37.005263159999998</v>
      </c>
      <c r="N2367" s="1">
        <v>36.114035090000002</v>
      </c>
      <c r="O2367" s="1">
        <v>35.966666670000002</v>
      </c>
      <c r="P2367" s="1">
        <v>35.735087720000003</v>
      </c>
      <c r="Q2367" s="1">
        <v>34.807017539999997</v>
      </c>
      <c r="R2367" s="1">
        <v>33.828070179999997</v>
      </c>
      <c r="S2367" s="1">
        <v>33.173684209999998</v>
      </c>
      <c r="T2367" s="1">
        <v>32.956140349999998</v>
      </c>
      <c r="U2367" s="1">
        <v>32.721052630000003</v>
      </c>
      <c r="V2367" s="1">
        <v>33.101754390000004</v>
      </c>
      <c r="W2367" s="1">
        <v>36.310526320000001</v>
      </c>
      <c r="X2367" s="1">
        <v>37.3245614</v>
      </c>
      <c r="Y2367" s="1">
        <v>35.178947370000003</v>
      </c>
      <c r="Z2367" s="1">
        <v>32.498245609999998</v>
      </c>
      <c r="AA2367" s="1">
        <v>30.436842110000001</v>
      </c>
      <c r="AB2367" s="1">
        <v>28.284210529999999</v>
      </c>
      <c r="AC2367" s="1">
        <f>AVERAGE(HourlyData[[#This Row],[Column5]:[Column28]])</f>
        <v>32.355847954583339</v>
      </c>
    </row>
    <row r="2368" spans="1:29" x14ac:dyDescent="0.25">
      <c r="A2368" s="1" t="s">
        <v>4744</v>
      </c>
      <c r="B2368" s="1" t="s">
        <v>4712</v>
      </c>
      <c r="C2368" s="1" t="s">
        <v>4689</v>
      </c>
      <c r="D2368" s="1" t="s">
        <v>4702</v>
      </c>
      <c r="E2368" s="1">
        <v>25.87368421</v>
      </c>
      <c r="F2368" s="1">
        <v>25.403508769999998</v>
      </c>
      <c r="G2368" s="1">
        <v>25.054385960000001</v>
      </c>
      <c r="H2368" s="1">
        <v>25.270175439999999</v>
      </c>
      <c r="I2368" s="1">
        <v>25.987719299999998</v>
      </c>
      <c r="J2368" s="1">
        <v>29.19298246</v>
      </c>
      <c r="K2368" s="1">
        <v>33.294736839999999</v>
      </c>
      <c r="L2368" s="1">
        <v>35.366666670000001</v>
      </c>
      <c r="M2368" s="1">
        <v>36.10526316</v>
      </c>
      <c r="N2368" s="1">
        <v>35.628070180000002</v>
      </c>
      <c r="O2368" s="1">
        <v>35.787719299999999</v>
      </c>
      <c r="P2368" s="1">
        <v>35.740350880000001</v>
      </c>
      <c r="Q2368" s="1">
        <v>35.154385959999999</v>
      </c>
      <c r="R2368" s="1">
        <v>34.33859649</v>
      </c>
      <c r="S2368" s="1">
        <v>34.192982460000003</v>
      </c>
      <c r="T2368" s="1">
        <v>34.221052630000003</v>
      </c>
      <c r="U2368" s="1">
        <v>34.385964909999998</v>
      </c>
      <c r="V2368" s="1">
        <v>34.94385965</v>
      </c>
      <c r="W2368" s="1">
        <v>37.856140349999997</v>
      </c>
      <c r="X2368" s="1">
        <v>39.024561400000003</v>
      </c>
      <c r="Y2368" s="1">
        <v>36.845614040000001</v>
      </c>
      <c r="Z2368" s="1">
        <v>33.143859650000003</v>
      </c>
      <c r="AA2368" s="1">
        <v>30.35614035</v>
      </c>
      <c r="AB2368" s="1">
        <v>28.098245609999999</v>
      </c>
      <c r="AC2368" s="1">
        <f>AVERAGE(HourlyData[[#This Row],[Column5]:[Column28]])</f>
        <v>32.552777777916674</v>
      </c>
    </row>
    <row r="2369" spans="1:29" x14ac:dyDescent="0.25">
      <c r="A2369" s="1" t="s">
        <v>4744</v>
      </c>
      <c r="B2369" s="1" t="s">
        <v>4712</v>
      </c>
      <c r="C2369" s="1" t="s">
        <v>4694</v>
      </c>
      <c r="D2369" s="1" t="s">
        <v>4691</v>
      </c>
      <c r="E2369" s="1">
        <v>24.5877193</v>
      </c>
      <c r="F2369" s="1">
        <v>24.03859649</v>
      </c>
      <c r="G2369" s="1">
        <v>23.694736840000001</v>
      </c>
      <c r="H2369" s="1">
        <v>24.14035088</v>
      </c>
      <c r="I2369" s="1">
        <v>24.705263160000001</v>
      </c>
      <c r="J2369" s="1">
        <v>27.257894740000001</v>
      </c>
      <c r="K2369" s="1">
        <v>31.852631580000001</v>
      </c>
      <c r="L2369" s="1">
        <v>33.97192982</v>
      </c>
      <c r="M2369" s="1">
        <v>34.878947369999999</v>
      </c>
      <c r="N2369" s="1">
        <v>33.942105259999998</v>
      </c>
      <c r="O2369" s="1">
        <v>33.912280699999997</v>
      </c>
      <c r="P2369" s="1">
        <v>33.95087719</v>
      </c>
      <c r="Q2369" s="1">
        <v>33.624561399999997</v>
      </c>
      <c r="R2369" s="1">
        <v>32.796491230000001</v>
      </c>
      <c r="S2369" s="1">
        <v>32.833333330000002</v>
      </c>
      <c r="T2369" s="1">
        <v>33.054385959999998</v>
      </c>
      <c r="U2369" s="1">
        <v>33.247368420000001</v>
      </c>
      <c r="V2369" s="1">
        <v>33.89473684</v>
      </c>
      <c r="W2369" s="1">
        <v>37.015789470000001</v>
      </c>
      <c r="X2369" s="1">
        <v>37.580701750000003</v>
      </c>
      <c r="Y2369" s="1">
        <v>35.303508770000001</v>
      </c>
      <c r="Z2369" s="1">
        <v>32.270175440000003</v>
      </c>
      <c r="AA2369" s="1">
        <v>29.54561404</v>
      </c>
      <c r="AB2369" s="1">
        <v>27.117543860000001</v>
      </c>
      <c r="AC2369" s="1">
        <f>AVERAGE(HourlyData[[#This Row],[Column5]:[Column28]])</f>
        <v>31.21739766</v>
      </c>
    </row>
    <row r="2370" spans="1:29" x14ac:dyDescent="0.25">
      <c r="A2370" s="1" t="s">
        <v>4744</v>
      </c>
      <c r="B2370" s="1" t="s">
        <v>4712</v>
      </c>
      <c r="C2370" s="1" t="s">
        <v>4696</v>
      </c>
      <c r="D2370" s="1" t="s">
        <v>4689</v>
      </c>
      <c r="E2370" s="1">
        <v>25.266666669999999</v>
      </c>
      <c r="F2370" s="1">
        <v>24.742105259999999</v>
      </c>
      <c r="G2370" s="1">
        <v>24.198245610000001</v>
      </c>
      <c r="H2370" s="1">
        <v>24.445614039999999</v>
      </c>
      <c r="I2370" s="1">
        <v>25.16140351</v>
      </c>
      <c r="J2370" s="1">
        <v>27.91578947</v>
      </c>
      <c r="K2370" s="1">
        <v>31.96491228</v>
      </c>
      <c r="L2370" s="1">
        <v>33.273684209999999</v>
      </c>
      <c r="M2370" s="1">
        <v>33.989473680000003</v>
      </c>
      <c r="N2370" s="1">
        <v>33.33859649</v>
      </c>
      <c r="O2370" s="1">
        <v>33.66140351</v>
      </c>
      <c r="P2370" s="1">
        <v>33.124561399999997</v>
      </c>
      <c r="Q2370" s="1">
        <v>32.757894739999998</v>
      </c>
      <c r="R2370" s="1">
        <v>32.019298249999999</v>
      </c>
      <c r="S2370" s="1">
        <v>31.833333329999999</v>
      </c>
      <c r="T2370" s="1">
        <v>32.085964910000001</v>
      </c>
      <c r="U2370" s="1">
        <v>32.1754386</v>
      </c>
      <c r="V2370" s="1">
        <v>32.578947370000002</v>
      </c>
      <c r="W2370" s="1">
        <v>35.731578949999999</v>
      </c>
      <c r="X2370" s="1">
        <v>36.945614040000002</v>
      </c>
      <c r="Y2370" s="1">
        <v>34.435087719999999</v>
      </c>
      <c r="Z2370" s="1">
        <v>31.10175439</v>
      </c>
      <c r="AA2370" s="1">
        <v>28.14385965</v>
      </c>
      <c r="AB2370" s="1">
        <v>26.142105260000001</v>
      </c>
      <c r="AC2370" s="1">
        <f>AVERAGE(HourlyData[[#This Row],[Column5]:[Column28]])</f>
        <v>30.709722222500002</v>
      </c>
    </row>
    <row r="2371" spans="1:29" x14ac:dyDescent="0.25">
      <c r="A2371" s="1" t="s">
        <v>4744</v>
      </c>
      <c r="B2371" s="1" t="s">
        <v>4713</v>
      </c>
      <c r="C2371" s="1" t="s">
        <v>4720</v>
      </c>
      <c r="D2371" s="1" t="s">
        <v>4694</v>
      </c>
      <c r="E2371" s="1">
        <v>23.578947370000002</v>
      </c>
      <c r="F2371" s="1">
        <v>22.935087719999999</v>
      </c>
      <c r="G2371" s="1">
        <v>23.135087720000001</v>
      </c>
      <c r="H2371" s="1">
        <v>23.168421049999999</v>
      </c>
      <c r="I2371" s="1">
        <v>24.080701749999999</v>
      </c>
      <c r="J2371" s="1">
        <v>26.97894737</v>
      </c>
      <c r="K2371" s="1">
        <v>31.43333333</v>
      </c>
      <c r="L2371" s="1">
        <v>34.282456140000001</v>
      </c>
      <c r="M2371" s="1">
        <v>35.617543859999998</v>
      </c>
      <c r="N2371" s="1">
        <v>35.363157889999997</v>
      </c>
      <c r="O2371" s="1">
        <v>35.25438596</v>
      </c>
      <c r="P2371" s="1">
        <v>35.040350879999998</v>
      </c>
      <c r="Q2371" s="1">
        <v>34.489473680000003</v>
      </c>
      <c r="R2371" s="1">
        <v>33.721052630000003</v>
      </c>
      <c r="S2371" s="1">
        <v>33.666666669999998</v>
      </c>
      <c r="T2371" s="1">
        <v>34.089473679999998</v>
      </c>
      <c r="U2371" s="1">
        <v>34.09122807</v>
      </c>
      <c r="V2371" s="1">
        <v>34.307017539999997</v>
      </c>
      <c r="W2371" s="1">
        <v>37.078947370000002</v>
      </c>
      <c r="X2371" s="1">
        <v>37.945614040000002</v>
      </c>
      <c r="Y2371" s="1">
        <v>35.482456139999996</v>
      </c>
      <c r="Z2371" s="1">
        <v>32.05614035</v>
      </c>
      <c r="AA2371" s="1">
        <v>28.99649123</v>
      </c>
      <c r="AB2371" s="1">
        <v>26.670175440000001</v>
      </c>
      <c r="AC2371" s="1">
        <f>AVERAGE(HourlyData[[#This Row],[Column5]:[Column28]])</f>
        <v>31.394298244999991</v>
      </c>
    </row>
    <row r="2372" spans="1:29" x14ac:dyDescent="0.25">
      <c r="A2372" s="1" t="s">
        <v>4744</v>
      </c>
      <c r="B2372" s="1" t="s">
        <v>4713</v>
      </c>
      <c r="C2372" s="1" t="s">
        <v>4721</v>
      </c>
      <c r="D2372" s="1" t="s">
        <v>4696</v>
      </c>
      <c r="E2372" s="1">
        <v>23.917543859999999</v>
      </c>
      <c r="F2372" s="1">
        <v>23.128070180000002</v>
      </c>
      <c r="G2372" s="1">
        <v>22.714035089999999</v>
      </c>
      <c r="H2372" s="1">
        <v>22.470175439999998</v>
      </c>
      <c r="I2372" s="1">
        <v>22.747368420000001</v>
      </c>
      <c r="J2372" s="1">
        <v>23.242105259999999</v>
      </c>
      <c r="K2372" s="1">
        <v>25.145614040000002</v>
      </c>
      <c r="L2372" s="1">
        <v>28.273684209999999</v>
      </c>
      <c r="M2372" s="1">
        <v>30.689473679999999</v>
      </c>
      <c r="N2372" s="1">
        <v>31.217543859999999</v>
      </c>
      <c r="O2372" s="1">
        <v>31.236842110000001</v>
      </c>
      <c r="P2372" s="1">
        <v>30.714035089999999</v>
      </c>
      <c r="Q2372" s="1">
        <v>29.54561404</v>
      </c>
      <c r="R2372" s="1">
        <v>28.150877189999999</v>
      </c>
      <c r="S2372" s="1">
        <v>27.11929825</v>
      </c>
      <c r="T2372" s="1">
        <v>26.84210526</v>
      </c>
      <c r="U2372" s="1">
        <v>26.96842105</v>
      </c>
      <c r="V2372" s="1">
        <v>27.963157890000002</v>
      </c>
      <c r="W2372" s="1">
        <v>31.389473679999998</v>
      </c>
      <c r="X2372" s="1">
        <v>33.766666669999999</v>
      </c>
      <c r="Y2372" s="1">
        <v>31.791228069999999</v>
      </c>
      <c r="Z2372" s="1">
        <v>28.596491230000002</v>
      </c>
      <c r="AA2372" s="1">
        <v>26.343859649999999</v>
      </c>
      <c r="AB2372" s="1">
        <v>24.49298246</v>
      </c>
      <c r="AC2372" s="1">
        <f>AVERAGE(HourlyData[[#This Row],[Column5]:[Column28]])</f>
        <v>27.436111111666662</v>
      </c>
    </row>
    <row r="2373" spans="1:29" x14ac:dyDescent="0.25">
      <c r="A2373" s="1" t="s">
        <v>4744</v>
      </c>
      <c r="B2373" s="1" t="s">
        <v>4713</v>
      </c>
      <c r="C2373" s="1" t="s">
        <v>4715</v>
      </c>
      <c r="D2373" s="1" t="s">
        <v>4698</v>
      </c>
      <c r="E2373" s="1" t="s">
        <v>4717</v>
      </c>
      <c r="F2373" s="1">
        <v>25.40877193</v>
      </c>
      <c r="G2373" s="1">
        <v>24.668421049999999</v>
      </c>
      <c r="H2373" s="1">
        <v>24.435087719999999</v>
      </c>
      <c r="I2373" s="1">
        <v>24.785964910000001</v>
      </c>
      <c r="J2373" s="1">
        <v>25.831578950000001</v>
      </c>
      <c r="K2373" s="1">
        <v>28.11929825</v>
      </c>
      <c r="L2373" s="1">
        <v>31.150877189999999</v>
      </c>
      <c r="M2373" s="1">
        <v>33.649122810000001</v>
      </c>
      <c r="N2373" s="1">
        <v>33.512280699999998</v>
      </c>
      <c r="O2373" s="1">
        <v>32.829824559999999</v>
      </c>
      <c r="P2373" s="1">
        <v>31.84210526</v>
      </c>
      <c r="Q2373" s="1">
        <v>31.249122809999999</v>
      </c>
      <c r="R2373" s="1">
        <v>30.42982456</v>
      </c>
      <c r="S2373" s="1">
        <v>29.24561404</v>
      </c>
      <c r="T2373" s="1">
        <v>28.124561400000001</v>
      </c>
      <c r="U2373" s="1">
        <v>28.02807018</v>
      </c>
      <c r="V2373" s="1">
        <v>29.250877190000001</v>
      </c>
      <c r="W2373" s="1">
        <v>33.02807018</v>
      </c>
      <c r="X2373" s="1">
        <v>34.115789470000003</v>
      </c>
      <c r="Y2373" s="1">
        <v>32.159649119999997</v>
      </c>
      <c r="Z2373" s="1">
        <v>29.34210526</v>
      </c>
      <c r="AA2373" s="1">
        <v>27.21052632</v>
      </c>
      <c r="AB2373" s="1">
        <v>25.187719300000001</v>
      </c>
      <c r="AC2373" s="1">
        <f>AVERAGE(HourlyData[[#This Row],[Column5]:[Column28]])</f>
        <v>29.287185354782611</v>
      </c>
    </row>
    <row r="2374" spans="1:29" x14ac:dyDescent="0.25">
      <c r="A2374" s="1" t="s">
        <v>4744</v>
      </c>
      <c r="B2374" s="1" t="s">
        <v>4713</v>
      </c>
      <c r="C2374" s="1" t="s">
        <v>4716</v>
      </c>
      <c r="D2374" s="1" t="s">
        <v>4700</v>
      </c>
      <c r="E2374" s="1">
        <v>26.354385959999998</v>
      </c>
      <c r="F2374" s="1">
        <v>25.829824559999999</v>
      </c>
      <c r="G2374" s="1">
        <v>25.705263160000001</v>
      </c>
      <c r="H2374" s="1">
        <v>25.392982459999999</v>
      </c>
      <c r="I2374" s="1">
        <v>26.42982456</v>
      </c>
      <c r="J2374" s="1">
        <v>29.39122807</v>
      </c>
      <c r="K2374" s="1">
        <v>33.629824560000003</v>
      </c>
      <c r="L2374" s="1">
        <v>35.33859649</v>
      </c>
      <c r="M2374" s="1">
        <v>36.291228070000003</v>
      </c>
      <c r="N2374" s="1">
        <v>35.66140351</v>
      </c>
      <c r="O2374" s="1">
        <v>35.805263160000003</v>
      </c>
      <c r="P2374" s="1">
        <v>35.726315790000001</v>
      </c>
      <c r="Q2374" s="1">
        <v>35.343859649999999</v>
      </c>
      <c r="R2374" s="1">
        <v>34.224561399999999</v>
      </c>
      <c r="S2374" s="1">
        <v>33.512280699999998</v>
      </c>
      <c r="T2374" s="1">
        <v>33.073684210000003</v>
      </c>
      <c r="U2374" s="1">
        <v>32.343859649999999</v>
      </c>
      <c r="V2374" s="1">
        <v>33.614035090000002</v>
      </c>
      <c r="W2374" s="1">
        <v>36.329824559999999</v>
      </c>
      <c r="X2374" s="1">
        <v>36.312280700000002</v>
      </c>
      <c r="Y2374" s="1">
        <v>34.221052630000003</v>
      </c>
      <c r="Z2374" s="1">
        <v>31.698245610000001</v>
      </c>
      <c r="AA2374" s="1">
        <v>29.752631579999999</v>
      </c>
      <c r="AB2374" s="1">
        <v>27.729824560000001</v>
      </c>
      <c r="AC2374" s="1">
        <f>AVERAGE(HourlyData[[#This Row],[Column5]:[Column28]])</f>
        <v>32.071345028750002</v>
      </c>
    </row>
    <row r="2375" spans="1:29" x14ac:dyDescent="0.25">
      <c r="A2375" s="1" t="s">
        <v>4744</v>
      </c>
      <c r="B2375" s="1" t="s">
        <v>4713</v>
      </c>
      <c r="C2375" s="1" t="s">
        <v>4717</v>
      </c>
      <c r="D2375" s="1" t="s">
        <v>4702</v>
      </c>
      <c r="E2375" s="1">
        <v>26.48245614</v>
      </c>
      <c r="F2375" s="1">
        <v>25.564912280000001</v>
      </c>
      <c r="G2375" s="1">
        <v>25.092982460000002</v>
      </c>
      <c r="H2375" s="1">
        <v>25.203508769999999</v>
      </c>
      <c r="I2375" s="1">
        <v>26.10526316</v>
      </c>
      <c r="J2375" s="1">
        <v>28.726315790000001</v>
      </c>
      <c r="K2375" s="1">
        <v>33.378947369999999</v>
      </c>
      <c r="L2375" s="1">
        <v>34.89473684</v>
      </c>
      <c r="M2375" s="1">
        <v>35.58421053</v>
      </c>
      <c r="N2375" s="1">
        <v>35.038596490000003</v>
      </c>
      <c r="O2375" s="1">
        <v>35.222807019999998</v>
      </c>
      <c r="P2375" s="1">
        <v>34.510526319999997</v>
      </c>
      <c r="Q2375" s="1">
        <v>34.366666670000001</v>
      </c>
      <c r="R2375" s="1">
        <v>33.761403510000001</v>
      </c>
      <c r="S2375" s="1">
        <v>33.724561399999999</v>
      </c>
      <c r="T2375" s="1">
        <v>34.010526319999997</v>
      </c>
      <c r="U2375" s="1">
        <v>34.585964910000001</v>
      </c>
      <c r="V2375" s="1" t="s">
        <v>4723</v>
      </c>
      <c r="W2375" s="1">
        <v>37.656140350000001</v>
      </c>
      <c r="X2375" s="1">
        <v>37.90877193</v>
      </c>
      <c r="Y2375" s="1">
        <v>35.743859649999997</v>
      </c>
      <c r="Z2375" s="1">
        <v>32.391228069999997</v>
      </c>
      <c r="AA2375" s="1">
        <v>29.849122810000001</v>
      </c>
      <c r="AB2375" s="1">
        <v>27.575438599999998</v>
      </c>
      <c r="AC2375" s="1">
        <f>AVERAGE(HourlyData[[#This Row],[Column5]:[Column28]])</f>
        <v>32.059954234347835</v>
      </c>
    </row>
    <row r="2376" spans="1:29" x14ac:dyDescent="0.25">
      <c r="A2376" s="1" t="s">
        <v>4744</v>
      </c>
      <c r="B2376" s="1" t="s">
        <v>4713</v>
      </c>
      <c r="C2376" s="1" t="s">
        <v>4690</v>
      </c>
      <c r="D2376" s="1" t="s">
        <v>4691</v>
      </c>
      <c r="E2376" s="1">
        <v>24.305263159999999</v>
      </c>
      <c r="F2376" s="1">
        <v>23.598245609999999</v>
      </c>
      <c r="G2376" s="1">
        <v>23.633333329999999</v>
      </c>
      <c r="H2376" s="1">
        <v>23.735087719999999</v>
      </c>
      <c r="I2376" s="1">
        <v>24.44385965</v>
      </c>
      <c r="J2376" s="1">
        <v>28.117543860000001</v>
      </c>
      <c r="K2376" s="1">
        <v>33.147368419999999</v>
      </c>
      <c r="L2376" s="1">
        <v>35.333333330000002</v>
      </c>
      <c r="M2376" s="1">
        <v>35.778947369999997</v>
      </c>
      <c r="N2376" s="1">
        <v>35.796491230000001</v>
      </c>
      <c r="O2376" s="1">
        <v>36.107017540000001</v>
      </c>
      <c r="P2376" s="1">
        <v>36.143859650000003</v>
      </c>
      <c r="Q2376" s="1">
        <v>35.208771929999997</v>
      </c>
      <c r="R2376" s="1">
        <v>34.25438596</v>
      </c>
      <c r="S2376" s="1">
        <v>34.615789470000003</v>
      </c>
      <c r="T2376" s="1">
        <v>34.901754390000001</v>
      </c>
      <c r="U2376" s="1">
        <v>35.149122810000001</v>
      </c>
      <c r="V2376" s="1">
        <v>35.601754390000004</v>
      </c>
      <c r="W2376" s="1">
        <v>37.98596491</v>
      </c>
      <c r="X2376" s="1">
        <v>38.192982460000003</v>
      </c>
      <c r="Y2376" s="1">
        <v>35.775438600000001</v>
      </c>
      <c r="Z2376" s="1">
        <v>32.780701749999999</v>
      </c>
      <c r="AA2376" s="1">
        <v>30.022807019999998</v>
      </c>
      <c r="AB2376" s="1">
        <v>27.615789469999999</v>
      </c>
      <c r="AC2376" s="1">
        <f>AVERAGE(HourlyData[[#This Row],[Column5]:[Column28]])</f>
        <v>32.176900584583336</v>
      </c>
    </row>
    <row r="2377" spans="1:29" x14ac:dyDescent="0.25">
      <c r="A2377" s="1" t="s">
        <v>4744</v>
      </c>
      <c r="B2377" s="1" t="s">
        <v>4713</v>
      </c>
      <c r="C2377" s="1" t="s">
        <v>4692</v>
      </c>
      <c r="D2377" s="1" t="s">
        <v>4689</v>
      </c>
      <c r="E2377" s="1">
        <v>25.07368421</v>
      </c>
      <c r="F2377" s="1">
        <v>24.371929819999998</v>
      </c>
      <c r="G2377" s="1">
        <v>23.96842105</v>
      </c>
      <c r="H2377" s="1">
        <v>23.85614035</v>
      </c>
      <c r="I2377" s="1">
        <v>24.152631580000001</v>
      </c>
      <c r="J2377" s="1">
        <v>25.438596489999998</v>
      </c>
      <c r="K2377" s="1">
        <v>27.203508769999999</v>
      </c>
      <c r="L2377" s="1">
        <v>29.896491229999999</v>
      </c>
      <c r="M2377" s="1">
        <v>32.264912279999997</v>
      </c>
      <c r="N2377" s="1">
        <v>33.064912280000001</v>
      </c>
      <c r="O2377" s="1">
        <v>33.215789469999997</v>
      </c>
      <c r="P2377" s="1">
        <v>32.563157889999999</v>
      </c>
      <c r="Q2377" s="1">
        <v>31.5877193</v>
      </c>
      <c r="R2377" s="1">
        <v>29.845614040000001</v>
      </c>
      <c r="S2377" s="1">
        <v>29.44736842</v>
      </c>
      <c r="T2377" s="1">
        <v>29.48596491</v>
      </c>
      <c r="U2377" s="1">
        <v>30.35964912</v>
      </c>
      <c r="V2377" s="1">
        <v>31.54210526</v>
      </c>
      <c r="W2377" s="1">
        <v>34.852631580000001</v>
      </c>
      <c r="X2377" s="1">
        <v>35.92982456</v>
      </c>
      <c r="Y2377" s="1">
        <v>33.852631580000001</v>
      </c>
      <c r="Z2377" s="1">
        <v>30.064912280000001</v>
      </c>
      <c r="AA2377" s="1">
        <v>27.361403509999999</v>
      </c>
      <c r="AB2377" s="1">
        <v>25.45789474</v>
      </c>
      <c r="AC2377" s="1">
        <f>AVERAGE(HourlyData[[#This Row],[Column5]:[Column28]])</f>
        <v>29.369078946666665</v>
      </c>
    </row>
    <row r="2378" spans="1:29" x14ac:dyDescent="0.25">
      <c r="A2378" s="1" t="s">
        <v>4744</v>
      </c>
      <c r="B2378" s="1" t="s">
        <v>4713</v>
      </c>
      <c r="C2378" s="1" t="s">
        <v>4693</v>
      </c>
      <c r="D2378" s="1" t="s">
        <v>4694</v>
      </c>
      <c r="E2378" s="1">
        <v>23.9754386</v>
      </c>
      <c r="F2378" s="1">
        <v>23.724561399999999</v>
      </c>
      <c r="G2378" s="1">
        <v>23.46491228</v>
      </c>
      <c r="H2378" s="1">
        <v>23.612280699999999</v>
      </c>
      <c r="I2378" s="1">
        <v>24.403508769999998</v>
      </c>
      <c r="J2378" s="1">
        <v>26.99298246</v>
      </c>
      <c r="K2378" s="1">
        <v>31.407017539999998</v>
      </c>
      <c r="L2378" s="1">
        <v>33.778947369999997</v>
      </c>
      <c r="M2378" s="1">
        <v>35.221052630000003</v>
      </c>
      <c r="N2378" s="1">
        <v>34.95789474</v>
      </c>
      <c r="O2378" s="1">
        <v>35.426315789999997</v>
      </c>
      <c r="P2378" s="1">
        <v>35.03508772</v>
      </c>
      <c r="Q2378" s="1">
        <v>34.694736839999997</v>
      </c>
      <c r="R2378" s="1">
        <v>33.654385959999999</v>
      </c>
      <c r="S2378" s="1">
        <v>33.354385960000002</v>
      </c>
      <c r="T2378" s="1">
        <v>33.678947370000003</v>
      </c>
      <c r="U2378" s="1">
        <v>33.968421050000003</v>
      </c>
      <c r="V2378" s="1">
        <v>33.884210529999997</v>
      </c>
      <c r="W2378" s="1">
        <v>36.575438599999998</v>
      </c>
      <c r="X2378" s="1">
        <v>36.803508770000001</v>
      </c>
      <c r="Y2378" s="1">
        <v>34.410526320000002</v>
      </c>
      <c r="Z2378" s="1">
        <v>31.103508770000001</v>
      </c>
      <c r="AA2378" s="1">
        <v>28.678947369999999</v>
      </c>
      <c r="AB2378" s="1">
        <v>26.55964912</v>
      </c>
      <c r="AC2378" s="1">
        <f>AVERAGE(HourlyData[[#This Row],[Column5]:[Column28]])</f>
        <v>31.223611110833332</v>
      </c>
    </row>
    <row r="2379" spans="1:29" x14ac:dyDescent="0.25">
      <c r="A2379" s="1" t="s">
        <v>4744</v>
      </c>
      <c r="B2379" s="1" t="s">
        <v>4713</v>
      </c>
      <c r="C2379" s="1" t="s">
        <v>4695</v>
      </c>
      <c r="D2379" s="1" t="s">
        <v>4696</v>
      </c>
      <c r="E2379" s="1">
        <v>24.10877193</v>
      </c>
      <c r="F2379" s="1">
        <v>23.631578950000002</v>
      </c>
      <c r="G2379" s="1">
        <v>23.05964912</v>
      </c>
      <c r="H2379" s="1">
        <v>23.07017544</v>
      </c>
      <c r="I2379" s="1">
        <v>23.06666667</v>
      </c>
      <c r="J2379" s="1">
        <v>23.750877190000001</v>
      </c>
      <c r="K2379" s="1">
        <v>24.994736840000002</v>
      </c>
      <c r="L2379" s="1">
        <v>28.71052632</v>
      </c>
      <c r="M2379" s="1">
        <v>31.154385959999999</v>
      </c>
      <c r="N2379" s="1">
        <v>31.791228069999999</v>
      </c>
      <c r="O2379" s="1">
        <v>31.385964909999998</v>
      </c>
      <c r="P2379" s="1">
        <v>30.561403510000002</v>
      </c>
      <c r="Q2379" s="1">
        <v>29.715789470000001</v>
      </c>
      <c r="R2379" s="1">
        <v>28.407017539999998</v>
      </c>
      <c r="S2379" s="1">
        <v>27.410526319999999</v>
      </c>
      <c r="T2379" s="1">
        <v>26.52807018</v>
      </c>
      <c r="U2379" s="1">
        <v>26.887719300000001</v>
      </c>
      <c r="V2379" s="1">
        <v>28.129824559999999</v>
      </c>
      <c r="W2379" s="1">
        <v>32.559649120000003</v>
      </c>
      <c r="X2379" s="1">
        <v>34.085964910000001</v>
      </c>
      <c r="Y2379" s="1">
        <v>31.449122809999999</v>
      </c>
      <c r="Z2379" s="1">
        <v>28.410526319999999</v>
      </c>
      <c r="AA2379" s="1">
        <v>26.614035090000002</v>
      </c>
      <c r="AB2379" s="1">
        <v>25.10877193</v>
      </c>
      <c r="AC2379" s="1">
        <f>AVERAGE(HourlyData[[#This Row],[Column5]:[Column28]])</f>
        <v>27.691374269166662</v>
      </c>
    </row>
    <row r="2380" spans="1:29" x14ac:dyDescent="0.25">
      <c r="A2380" s="1" t="s">
        <v>4744</v>
      </c>
      <c r="B2380" s="1" t="s">
        <v>4713</v>
      </c>
      <c r="C2380" s="1" t="s">
        <v>4697</v>
      </c>
      <c r="D2380" s="1" t="s">
        <v>4698</v>
      </c>
      <c r="E2380" s="1">
        <v>26.696491229999999</v>
      </c>
      <c r="F2380" s="1">
        <v>25.829824559999999</v>
      </c>
      <c r="G2380" s="1">
        <v>25.35614035</v>
      </c>
      <c r="H2380" s="1">
        <v>25.219298250000001</v>
      </c>
      <c r="I2380" s="1">
        <v>25.610526320000002</v>
      </c>
      <c r="J2380" s="1">
        <v>26.673684210000001</v>
      </c>
      <c r="K2380" s="1">
        <v>28.680701750000001</v>
      </c>
      <c r="L2380" s="1">
        <v>32.043859650000002</v>
      </c>
      <c r="M2380" s="1">
        <v>34.543859650000002</v>
      </c>
      <c r="N2380" s="1">
        <v>34.047368419999998</v>
      </c>
      <c r="O2380" s="1">
        <v>33.375438600000003</v>
      </c>
      <c r="P2380" s="1">
        <v>32.466666670000002</v>
      </c>
      <c r="Q2380" s="1">
        <v>31.763157889999999</v>
      </c>
      <c r="R2380" s="1">
        <v>30.329824559999999</v>
      </c>
      <c r="S2380" s="1">
        <v>29.261403510000001</v>
      </c>
      <c r="T2380" s="1">
        <v>28.5</v>
      </c>
      <c r="U2380" s="1">
        <v>28.55964912</v>
      </c>
      <c r="V2380" s="1">
        <v>29.766666669999999</v>
      </c>
      <c r="W2380" s="1">
        <v>33.956140349999998</v>
      </c>
      <c r="X2380" s="1">
        <v>35.071929820000001</v>
      </c>
      <c r="Y2380" s="1">
        <v>32.47192982</v>
      </c>
      <c r="Z2380" s="1">
        <v>29.92280702</v>
      </c>
      <c r="AA2380" s="1">
        <v>27.48596491</v>
      </c>
      <c r="AB2380" s="1">
        <v>25.442105260000002</v>
      </c>
      <c r="AC2380" s="1">
        <f>AVERAGE(HourlyData[[#This Row],[Column5]:[Column28]])</f>
        <v>29.711476607916666</v>
      </c>
    </row>
    <row r="2381" spans="1:29" x14ac:dyDescent="0.25">
      <c r="A2381" s="1" t="s">
        <v>4744</v>
      </c>
      <c r="B2381" s="1" t="s">
        <v>4713</v>
      </c>
      <c r="C2381" s="1" t="s">
        <v>4699</v>
      </c>
      <c r="D2381" s="1" t="s">
        <v>4700</v>
      </c>
      <c r="E2381" s="1">
        <v>26.45789474</v>
      </c>
      <c r="F2381" s="1">
        <v>26.152631580000001</v>
      </c>
      <c r="G2381" s="1">
        <v>25.938596489999998</v>
      </c>
      <c r="H2381" s="1">
        <v>25.759649119999999</v>
      </c>
      <c r="I2381" s="1">
        <v>26.645614040000002</v>
      </c>
      <c r="J2381" s="1">
        <v>30.270175439999999</v>
      </c>
      <c r="K2381" s="1">
        <v>35.201754389999998</v>
      </c>
      <c r="L2381" s="1">
        <v>36.357894739999999</v>
      </c>
      <c r="M2381" s="1">
        <v>36.45789474</v>
      </c>
      <c r="N2381" s="1">
        <v>35.657894740000003</v>
      </c>
      <c r="O2381" s="1">
        <v>35.910526320000002</v>
      </c>
      <c r="P2381" s="1">
        <v>35.843859649999999</v>
      </c>
      <c r="Q2381" s="1">
        <v>34.954385960000003</v>
      </c>
      <c r="R2381" s="1">
        <v>34.156140350000001</v>
      </c>
      <c r="S2381" s="1">
        <v>33.498245609999998</v>
      </c>
      <c r="T2381" s="1">
        <v>32.919298249999997</v>
      </c>
      <c r="U2381" s="1">
        <v>32.628070180000002</v>
      </c>
      <c r="V2381" s="1">
        <v>33.177192980000001</v>
      </c>
      <c r="W2381" s="1">
        <v>36.350877189999999</v>
      </c>
      <c r="X2381" s="1">
        <v>36.903508770000002</v>
      </c>
      <c r="Y2381" s="1">
        <v>34.977192979999998</v>
      </c>
      <c r="Z2381" s="1">
        <v>32.571929820000001</v>
      </c>
      <c r="AA2381" s="1">
        <v>30.21052632</v>
      </c>
      <c r="AB2381" s="1">
        <v>28.340350879999999</v>
      </c>
      <c r="AC2381" s="1">
        <f>AVERAGE(HourlyData[[#This Row],[Column5]:[Column28]])</f>
        <v>32.389254386666671</v>
      </c>
    </row>
    <row r="2382" spans="1:29" x14ac:dyDescent="0.25">
      <c r="A2382" s="1" t="s">
        <v>4744</v>
      </c>
      <c r="B2382" s="1" t="s">
        <v>4713</v>
      </c>
      <c r="C2382" s="1" t="s">
        <v>4701</v>
      </c>
      <c r="D2382" s="1" t="s">
        <v>4702</v>
      </c>
      <c r="E2382" s="1">
        <v>26.72807018</v>
      </c>
      <c r="F2382" s="1">
        <v>26.22807018</v>
      </c>
      <c r="G2382" s="1">
        <v>25.747368420000001</v>
      </c>
      <c r="H2382" s="1">
        <v>26.247368420000001</v>
      </c>
      <c r="I2382" s="1">
        <v>26.9</v>
      </c>
      <c r="J2382" s="1">
        <v>29.980701750000001</v>
      </c>
      <c r="K2382" s="1">
        <v>35.392982459999999</v>
      </c>
      <c r="L2382" s="1">
        <v>36.04210526</v>
      </c>
      <c r="M2382" s="1">
        <v>36.02105263</v>
      </c>
      <c r="N2382" s="1">
        <v>35.147368419999999</v>
      </c>
      <c r="O2382" s="1">
        <v>35.182456139999999</v>
      </c>
      <c r="P2382" s="1">
        <v>34.99298246</v>
      </c>
      <c r="Q2382" s="1">
        <v>34.589473679999998</v>
      </c>
      <c r="R2382" s="1">
        <v>33.638596489999998</v>
      </c>
      <c r="S2382" s="1">
        <v>33.742105260000002</v>
      </c>
      <c r="T2382" s="1">
        <v>34.001754390000002</v>
      </c>
      <c r="U2382" s="1">
        <v>34.173684209999998</v>
      </c>
      <c r="V2382" s="1">
        <v>34.396491230000002</v>
      </c>
      <c r="W2382" s="1">
        <v>37.729824559999997</v>
      </c>
      <c r="X2382" s="1">
        <v>38.017543860000004</v>
      </c>
      <c r="Y2382" s="1">
        <v>36.280701749999999</v>
      </c>
      <c r="Z2382" s="1">
        <v>32.910526320000002</v>
      </c>
      <c r="AA2382" s="1">
        <v>29.95789474</v>
      </c>
      <c r="AB2382" s="1">
        <v>27.798245609999999</v>
      </c>
      <c r="AC2382" s="1">
        <f>AVERAGE(HourlyData[[#This Row],[Column5]:[Column28]])</f>
        <v>32.576973684166681</v>
      </c>
    </row>
    <row r="2383" spans="1:29" x14ac:dyDescent="0.25">
      <c r="A2383" s="1" t="s">
        <v>4744</v>
      </c>
      <c r="B2383" s="1" t="s">
        <v>4713</v>
      </c>
      <c r="C2383" s="1" t="s">
        <v>4703</v>
      </c>
      <c r="D2383" s="1" t="s">
        <v>4691</v>
      </c>
      <c r="E2383" s="1">
        <v>26.428070179999999</v>
      </c>
      <c r="F2383" s="1">
        <v>25.87719298</v>
      </c>
      <c r="G2383" s="1">
        <v>25.72807018</v>
      </c>
      <c r="H2383" s="1">
        <v>25.757894740000001</v>
      </c>
      <c r="I2383" s="1">
        <v>26.543859650000002</v>
      </c>
      <c r="J2383" s="1">
        <v>30.128070180000002</v>
      </c>
      <c r="K2383" s="1">
        <v>35.108771930000003</v>
      </c>
      <c r="L2383" s="1">
        <v>35.87368421</v>
      </c>
      <c r="M2383" s="1">
        <v>35.942105259999998</v>
      </c>
      <c r="N2383" s="1">
        <v>34.896491230000002</v>
      </c>
      <c r="O2383" s="1">
        <v>35.231578949999999</v>
      </c>
      <c r="P2383" s="1">
        <v>34.835087719999997</v>
      </c>
      <c r="Q2383" s="1">
        <v>34.173684209999998</v>
      </c>
      <c r="R2383" s="1">
        <v>33.552631580000003</v>
      </c>
      <c r="S2383" s="1">
        <v>33.389473680000002</v>
      </c>
      <c r="T2383" s="1">
        <v>33.94385965</v>
      </c>
      <c r="U2383" s="1">
        <v>34.51403509</v>
      </c>
      <c r="V2383" s="1">
        <v>34.643859650000003</v>
      </c>
      <c r="W2383" s="1">
        <v>37.949122809999999</v>
      </c>
      <c r="X2383" s="1">
        <v>38.38070175</v>
      </c>
      <c r="Y2383" s="1">
        <v>36.5</v>
      </c>
      <c r="Z2383" s="1">
        <v>33.519298249999999</v>
      </c>
      <c r="AA2383" s="1">
        <v>30.473684209999998</v>
      </c>
      <c r="AB2383" s="1">
        <v>28.182456139999999</v>
      </c>
      <c r="AC2383" s="1">
        <f>AVERAGE(HourlyData[[#This Row],[Column5]:[Column28]])</f>
        <v>32.565570176249992</v>
      </c>
    </row>
    <row r="2384" spans="1:29" x14ac:dyDescent="0.25">
      <c r="A2384" s="1" t="s">
        <v>4744</v>
      </c>
      <c r="B2384" s="1" t="s">
        <v>4713</v>
      </c>
      <c r="C2384" s="1" t="s">
        <v>4705</v>
      </c>
      <c r="D2384" s="1" t="s">
        <v>4689</v>
      </c>
      <c r="E2384" s="1">
        <v>26.60877193</v>
      </c>
      <c r="F2384" s="1">
        <v>25.96140351</v>
      </c>
      <c r="G2384" s="1">
        <v>25.90877193</v>
      </c>
      <c r="H2384" s="1">
        <v>25.936842110000001</v>
      </c>
      <c r="I2384" s="1">
        <v>26.850877189999999</v>
      </c>
      <c r="J2384" s="1">
        <v>30.305263159999999</v>
      </c>
      <c r="K2384" s="1">
        <v>35.694736839999997</v>
      </c>
      <c r="L2384" s="1">
        <v>35.926315789999997</v>
      </c>
      <c r="M2384" s="1">
        <v>35.663157890000001</v>
      </c>
      <c r="N2384" s="1">
        <v>34.777192980000002</v>
      </c>
      <c r="O2384" s="1">
        <v>35.273684209999999</v>
      </c>
      <c r="P2384" s="1">
        <v>34.910526320000002</v>
      </c>
      <c r="Q2384" s="1">
        <v>34.363157889999997</v>
      </c>
      <c r="R2384" s="1">
        <v>33.419298249999997</v>
      </c>
      <c r="S2384" s="1">
        <v>33.470175439999998</v>
      </c>
      <c r="T2384" s="1">
        <v>33.963157889999998</v>
      </c>
      <c r="U2384" s="1">
        <v>34.466666670000002</v>
      </c>
      <c r="V2384" s="1">
        <v>34.512280699999998</v>
      </c>
      <c r="W2384" s="1">
        <v>37.905263159999997</v>
      </c>
      <c r="X2384" s="1">
        <v>38.47894737</v>
      </c>
      <c r="Y2384" s="1">
        <v>36.650877190000003</v>
      </c>
      <c r="Z2384" s="1">
        <v>33.266666669999999</v>
      </c>
      <c r="AA2384" s="1">
        <v>30.35614035</v>
      </c>
      <c r="AB2384" s="1">
        <v>27.747368420000001</v>
      </c>
      <c r="AC2384" s="1">
        <f>AVERAGE(HourlyData[[#This Row],[Column5]:[Column28]])</f>
        <v>32.600730994166668</v>
      </c>
    </row>
    <row r="2385" spans="1:29" x14ac:dyDescent="0.25">
      <c r="A2385" s="1" t="s">
        <v>4744</v>
      </c>
      <c r="B2385" s="1" t="s">
        <v>4713</v>
      </c>
      <c r="C2385" s="1" t="s">
        <v>4706</v>
      </c>
      <c r="D2385" s="1" t="s">
        <v>4694</v>
      </c>
      <c r="E2385" s="1">
        <v>24.156140350000001</v>
      </c>
      <c r="F2385" s="1">
        <v>23.808771929999999</v>
      </c>
      <c r="G2385" s="1">
        <v>23.598245609999999</v>
      </c>
      <c r="H2385" s="1">
        <v>23.52105263</v>
      </c>
      <c r="I2385" s="1">
        <v>24.850877189999999</v>
      </c>
      <c r="J2385" s="1">
        <v>28.526315790000002</v>
      </c>
      <c r="K2385" s="1">
        <v>34.6</v>
      </c>
      <c r="L2385" s="1">
        <v>35.550877190000001</v>
      </c>
      <c r="M2385" s="1">
        <v>35.53508772</v>
      </c>
      <c r="N2385" s="1">
        <v>35.110526319999998</v>
      </c>
      <c r="O2385" s="1">
        <v>35.168421049999999</v>
      </c>
      <c r="P2385" s="1">
        <v>34.842105259999997</v>
      </c>
      <c r="Q2385" s="1">
        <v>34.024561400000003</v>
      </c>
      <c r="R2385" s="1">
        <v>33.491228069999998</v>
      </c>
      <c r="S2385" s="1">
        <v>33.643859650000003</v>
      </c>
      <c r="T2385" s="1">
        <v>33.961403509999997</v>
      </c>
      <c r="U2385" s="1">
        <v>34.138596489999998</v>
      </c>
      <c r="V2385" s="1">
        <v>34.198245610000001</v>
      </c>
      <c r="W2385" s="1">
        <v>38.050877190000001</v>
      </c>
      <c r="X2385" s="1">
        <v>38.39473684</v>
      </c>
      <c r="Y2385" s="1">
        <v>36.736842109999998</v>
      </c>
      <c r="Z2385" s="1">
        <v>33.203508769999999</v>
      </c>
      <c r="AA2385" s="1">
        <v>29.828070180000001</v>
      </c>
      <c r="AB2385" s="1">
        <v>27.568421050000001</v>
      </c>
      <c r="AC2385" s="1">
        <f>AVERAGE(HourlyData[[#This Row],[Column5]:[Column28]])</f>
        <v>31.937865496249998</v>
      </c>
    </row>
    <row r="2386" spans="1:29" x14ac:dyDescent="0.25">
      <c r="A2386" s="1" t="s">
        <v>4744</v>
      </c>
      <c r="B2386" s="1" t="s">
        <v>4713</v>
      </c>
      <c r="C2386" s="1" t="s">
        <v>4707</v>
      </c>
      <c r="D2386" s="1" t="s">
        <v>4696</v>
      </c>
      <c r="E2386" s="1">
        <v>24.77192982</v>
      </c>
      <c r="F2386" s="1">
        <v>23.540350879999998</v>
      </c>
      <c r="G2386" s="1">
        <v>23.05614035</v>
      </c>
      <c r="H2386" s="1">
        <v>23.05614035</v>
      </c>
      <c r="I2386" s="1">
        <v>23.115789469999999</v>
      </c>
      <c r="J2386" s="1">
        <v>23.808771929999999</v>
      </c>
      <c r="K2386" s="1">
        <v>25.568421050000001</v>
      </c>
      <c r="L2386" s="1">
        <v>29.166666670000001</v>
      </c>
      <c r="M2386" s="1">
        <v>31.5877193</v>
      </c>
      <c r="N2386" s="1">
        <v>32.231578949999999</v>
      </c>
      <c r="O2386" s="1">
        <v>31.649122810000001</v>
      </c>
      <c r="P2386" s="1">
        <v>31.219298250000001</v>
      </c>
      <c r="Q2386" s="1">
        <v>30.205263160000001</v>
      </c>
      <c r="R2386" s="1">
        <v>28.582456140000001</v>
      </c>
      <c r="S2386" s="1">
        <v>27.46842105</v>
      </c>
      <c r="T2386" s="1">
        <v>26.60175439</v>
      </c>
      <c r="U2386" s="1">
        <v>26.97192982</v>
      </c>
      <c r="V2386" s="1">
        <v>28.43333333</v>
      </c>
      <c r="W2386" s="1">
        <v>33.733333330000001</v>
      </c>
      <c r="X2386" s="1">
        <v>36.071929820000001</v>
      </c>
      <c r="Y2386" s="1">
        <v>33.987719300000002</v>
      </c>
      <c r="Z2386" s="1">
        <v>30.263157889999999</v>
      </c>
      <c r="AA2386" s="1">
        <v>27.12631579</v>
      </c>
      <c r="AB2386" s="1">
        <v>25.156140350000001</v>
      </c>
      <c r="AC2386" s="1">
        <f>AVERAGE(HourlyData[[#This Row],[Column5]:[Column28]])</f>
        <v>28.223903508333336</v>
      </c>
    </row>
    <row r="2387" spans="1:29" x14ac:dyDescent="0.25">
      <c r="A2387" s="1" t="s">
        <v>4744</v>
      </c>
      <c r="B2387" s="1" t="s">
        <v>4713</v>
      </c>
      <c r="C2387" s="1" t="s">
        <v>4708</v>
      </c>
      <c r="D2387" s="1" t="s">
        <v>4698</v>
      </c>
      <c r="E2387" s="1">
        <v>26.901754390000001</v>
      </c>
      <c r="F2387" s="1">
        <v>25.9</v>
      </c>
      <c r="G2387" s="1">
        <v>25.621052630000001</v>
      </c>
      <c r="H2387" s="1">
        <v>25.526315790000002</v>
      </c>
      <c r="I2387" s="1">
        <v>25.814035090000001</v>
      </c>
      <c r="J2387" s="1">
        <v>27.103508770000001</v>
      </c>
      <c r="K2387" s="1">
        <v>29.135087720000001</v>
      </c>
      <c r="L2387" s="1">
        <v>32.917543860000002</v>
      </c>
      <c r="M2387" s="1">
        <v>35.940350879999997</v>
      </c>
      <c r="N2387" s="1">
        <v>35.912280699999997</v>
      </c>
      <c r="O2387" s="1">
        <v>34.801754389999999</v>
      </c>
      <c r="P2387" s="1">
        <v>33.628070180000002</v>
      </c>
      <c r="Q2387" s="1">
        <v>32.875438600000003</v>
      </c>
      <c r="R2387" s="1">
        <v>32.010526319999997</v>
      </c>
      <c r="S2387" s="1">
        <v>30.729824560000001</v>
      </c>
      <c r="T2387" s="1">
        <v>29.805263159999999</v>
      </c>
      <c r="U2387" s="1">
        <v>29.522807019999998</v>
      </c>
      <c r="V2387" s="1">
        <v>30.949122809999999</v>
      </c>
      <c r="W2387" s="1">
        <v>35.510526319999997</v>
      </c>
      <c r="X2387" s="1">
        <v>36.473684210000002</v>
      </c>
      <c r="Y2387" s="1">
        <v>34.345614040000001</v>
      </c>
      <c r="Z2387" s="1">
        <v>31.321052630000001</v>
      </c>
      <c r="AA2387" s="1">
        <v>28.87368421</v>
      </c>
      <c r="AB2387" s="1">
        <v>26.421052629999998</v>
      </c>
      <c r="AC2387" s="1">
        <f>AVERAGE(HourlyData[[#This Row],[Column5]:[Column28]])</f>
        <v>30.751681287916664</v>
      </c>
    </row>
    <row r="2388" spans="1:29" x14ac:dyDescent="0.25">
      <c r="A2388" s="1" t="s">
        <v>4744</v>
      </c>
      <c r="B2388" s="1" t="s">
        <v>4713</v>
      </c>
      <c r="C2388" s="1" t="s">
        <v>4709</v>
      </c>
      <c r="D2388" s="1" t="s">
        <v>4700</v>
      </c>
      <c r="E2388" s="1">
        <v>26.826315789999999</v>
      </c>
      <c r="F2388" s="1">
        <v>26.075438599999998</v>
      </c>
      <c r="G2388" s="1">
        <v>25.629824559999999</v>
      </c>
      <c r="H2388" s="1">
        <v>25.635087720000001</v>
      </c>
      <c r="I2388" s="1">
        <v>26.522807019999998</v>
      </c>
      <c r="J2388" s="1">
        <v>30.196491229999999</v>
      </c>
      <c r="K2388" s="1">
        <v>35.782456140000001</v>
      </c>
      <c r="L2388" s="1">
        <v>37.005263159999998</v>
      </c>
      <c r="M2388" s="1">
        <v>36.92982456</v>
      </c>
      <c r="N2388" s="1">
        <v>36.157894740000003</v>
      </c>
      <c r="O2388" s="1">
        <v>36.547368419999998</v>
      </c>
      <c r="P2388" s="1">
        <v>36.008771930000002</v>
      </c>
      <c r="Q2388" s="1">
        <v>35.02807018</v>
      </c>
      <c r="R2388" s="1">
        <v>33.568421049999998</v>
      </c>
      <c r="S2388" s="1">
        <v>33.001754390000002</v>
      </c>
      <c r="T2388" s="1">
        <v>32.343859649999999</v>
      </c>
      <c r="U2388" s="1">
        <v>32.152631579999998</v>
      </c>
      <c r="V2388" s="1">
        <v>33.298245610000002</v>
      </c>
      <c r="W2388" s="1">
        <v>37.043859650000002</v>
      </c>
      <c r="X2388" s="1">
        <v>37.561403509999998</v>
      </c>
      <c r="Y2388" s="1">
        <v>35.889473680000002</v>
      </c>
      <c r="Z2388" s="1">
        <v>33.094736840000003</v>
      </c>
      <c r="AA2388" s="1">
        <v>31.214035089999999</v>
      </c>
      <c r="AB2388" s="1">
        <v>28.9</v>
      </c>
      <c r="AC2388" s="1">
        <f>AVERAGE(HourlyData[[#This Row],[Column5]:[Column28]])</f>
        <v>32.600584795833335</v>
      </c>
    </row>
    <row r="2389" spans="1:29" x14ac:dyDescent="0.25">
      <c r="A2389" s="1" t="s">
        <v>4744</v>
      </c>
      <c r="B2389" s="1" t="s">
        <v>4713</v>
      </c>
      <c r="C2389" s="1" t="s">
        <v>4710</v>
      </c>
      <c r="D2389" s="1" t="s">
        <v>4702</v>
      </c>
      <c r="E2389" s="1">
        <v>27.198245610000001</v>
      </c>
      <c r="F2389" s="1">
        <v>26.46491228</v>
      </c>
      <c r="G2389" s="1">
        <v>26.319298249999999</v>
      </c>
      <c r="H2389" s="1">
        <v>26.5245614</v>
      </c>
      <c r="I2389" s="1">
        <v>27.424561400000002</v>
      </c>
      <c r="J2389" s="1">
        <v>31.0877193</v>
      </c>
      <c r="K2389" s="1">
        <v>36.568421049999998</v>
      </c>
      <c r="L2389" s="1">
        <v>37.787719299999999</v>
      </c>
      <c r="M2389" s="1">
        <v>37.692982460000003</v>
      </c>
      <c r="N2389" s="1">
        <v>36.515789470000001</v>
      </c>
      <c r="O2389" s="1">
        <v>36.14035088</v>
      </c>
      <c r="P2389" s="1">
        <v>35.715789469999997</v>
      </c>
      <c r="Q2389" s="1">
        <v>34.85964912</v>
      </c>
      <c r="R2389" s="1">
        <v>33.891228069999997</v>
      </c>
      <c r="S2389" s="1">
        <v>33.885964909999998</v>
      </c>
      <c r="T2389" s="1">
        <v>33.884210529999997</v>
      </c>
      <c r="U2389" s="1">
        <v>34.059649120000003</v>
      </c>
      <c r="V2389" s="1">
        <v>34.664912280000003</v>
      </c>
      <c r="W2389" s="1">
        <v>39.089473679999998</v>
      </c>
      <c r="X2389" s="1">
        <v>39.773684209999999</v>
      </c>
      <c r="Y2389" s="1">
        <v>38.031578949999997</v>
      </c>
      <c r="Z2389" s="1">
        <v>34.431578950000002</v>
      </c>
      <c r="AA2389" s="1">
        <v>30.984210529999999</v>
      </c>
      <c r="AB2389" s="1">
        <v>28.361403509999999</v>
      </c>
      <c r="AC2389" s="1">
        <f>AVERAGE(HourlyData[[#This Row],[Column5]:[Column28]])</f>
        <v>33.389912280416667</v>
      </c>
    </row>
    <row r="2390" spans="1:29" x14ac:dyDescent="0.25">
      <c r="A2390" s="1" t="s">
        <v>4744</v>
      </c>
      <c r="B2390" s="1" t="s">
        <v>4713</v>
      </c>
      <c r="C2390" s="1" t="s">
        <v>4711</v>
      </c>
      <c r="D2390" s="1" t="s">
        <v>4691</v>
      </c>
      <c r="E2390" s="1">
        <v>26.868421049999998</v>
      </c>
      <c r="F2390" s="1">
        <v>25.887719300000001</v>
      </c>
      <c r="G2390" s="1">
        <v>25.86315789</v>
      </c>
      <c r="H2390" s="1">
        <v>26.050877190000001</v>
      </c>
      <c r="I2390" s="1">
        <v>26.98245614</v>
      </c>
      <c r="J2390" s="1">
        <v>31.005263159999998</v>
      </c>
      <c r="K2390" s="1">
        <v>36.705263160000001</v>
      </c>
      <c r="L2390" s="1">
        <v>37.442105259999998</v>
      </c>
      <c r="M2390" s="1">
        <v>37.761403510000001</v>
      </c>
      <c r="N2390" s="1">
        <v>36.991228069999998</v>
      </c>
      <c r="O2390" s="1">
        <v>36.815789469999999</v>
      </c>
      <c r="P2390" s="1">
        <v>36.277192980000002</v>
      </c>
      <c r="Q2390" s="1">
        <v>35.585964910000001</v>
      </c>
      <c r="R2390" s="1">
        <v>34.331578950000001</v>
      </c>
      <c r="S2390" s="1">
        <v>34.271929819999997</v>
      </c>
      <c r="T2390" s="1">
        <v>35.128070180000002</v>
      </c>
      <c r="U2390" s="1">
        <v>35.531578949999997</v>
      </c>
      <c r="V2390" s="1">
        <v>37.02105263</v>
      </c>
      <c r="W2390" s="1">
        <v>40.684210530000001</v>
      </c>
      <c r="X2390" s="1">
        <v>40.917543860000002</v>
      </c>
      <c r="Y2390" s="1">
        <v>38.914035089999999</v>
      </c>
      <c r="Z2390" s="1">
        <v>35.508771930000002</v>
      </c>
      <c r="AA2390" s="1">
        <v>32.271929819999997</v>
      </c>
      <c r="AB2390" s="1">
        <v>28.74561404</v>
      </c>
      <c r="AC2390" s="1">
        <f>AVERAGE(HourlyData[[#This Row],[Column5]:[Column28]])</f>
        <v>33.898464912083327</v>
      </c>
    </row>
    <row r="2391" spans="1:29" x14ac:dyDescent="0.25">
      <c r="A2391" s="1" t="s">
        <v>4744</v>
      </c>
      <c r="B2391" s="1" t="s">
        <v>4713</v>
      </c>
      <c r="C2391" s="1" t="s">
        <v>4712</v>
      </c>
      <c r="D2391" s="1" t="s">
        <v>4689</v>
      </c>
      <c r="E2391" s="1">
        <v>25.578947370000002</v>
      </c>
      <c r="F2391" s="1">
        <v>25.419298250000001</v>
      </c>
      <c r="G2391" s="1">
        <v>25.3</v>
      </c>
      <c r="H2391" s="1">
        <v>25.392982459999999</v>
      </c>
      <c r="I2391" s="1">
        <v>26.27192982</v>
      </c>
      <c r="J2391" s="1">
        <v>29.44736842</v>
      </c>
      <c r="K2391" s="1">
        <v>35.057894740000002</v>
      </c>
      <c r="L2391" s="1">
        <v>36.275438600000001</v>
      </c>
      <c r="M2391" s="1">
        <v>36.892982459999999</v>
      </c>
      <c r="N2391" s="1">
        <v>36.50701754</v>
      </c>
      <c r="O2391" s="1">
        <v>36.682456139999999</v>
      </c>
      <c r="P2391" s="1">
        <v>36.461403509999997</v>
      </c>
      <c r="Q2391" s="1">
        <v>35.99298246</v>
      </c>
      <c r="R2391" s="1">
        <v>35.45789474</v>
      </c>
      <c r="S2391" s="1">
        <v>35.610526319999998</v>
      </c>
      <c r="T2391" s="1">
        <v>36.182456139999999</v>
      </c>
      <c r="U2391" s="1">
        <v>36.85964912</v>
      </c>
      <c r="V2391" s="1">
        <v>37.777192980000002</v>
      </c>
      <c r="W2391" s="1">
        <v>40.842105259999997</v>
      </c>
      <c r="X2391" s="1">
        <v>40.726315790000001</v>
      </c>
      <c r="Y2391" s="1">
        <v>38.650877190000003</v>
      </c>
      <c r="Z2391" s="1">
        <v>34.843859649999999</v>
      </c>
      <c r="AA2391" s="1">
        <v>31.278947370000001</v>
      </c>
      <c r="AB2391" s="1">
        <v>28.270175439999999</v>
      </c>
      <c r="AC2391" s="1">
        <f>AVERAGE(HourlyData[[#This Row],[Column5]:[Column28]])</f>
        <v>33.657529240416672</v>
      </c>
    </row>
    <row r="2392" spans="1:29" x14ac:dyDescent="0.25">
      <c r="A2392" s="1" t="s">
        <v>4744</v>
      </c>
      <c r="B2392" s="1" t="s">
        <v>4713</v>
      </c>
      <c r="C2392" s="1" t="s">
        <v>4713</v>
      </c>
      <c r="D2392" s="1" t="s">
        <v>4694</v>
      </c>
      <c r="E2392" s="1">
        <v>23.757894740000001</v>
      </c>
      <c r="F2392" s="1">
        <v>23.138596490000001</v>
      </c>
      <c r="G2392" s="1">
        <v>22.905263160000001</v>
      </c>
      <c r="H2392" s="1">
        <v>22.907017539999998</v>
      </c>
      <c r="I2392" s="1">
        <v>24.135087720000001</v>
      </c>
      <c r="J2392" s="1">
        <v>27.666666670000001</v>
      </c>
      <c r="K2392" s="1">
        <v>33.970175439999998</v>
      </c>
      <c r="L2392" s="1">
        <v>35.098245609999999</v>
      </c>
      <c r="M2392" s="1">
        <v>35.37368421</v>
      </c>
      <c r="N2392" s="1">
        <v>34.878947369999999</v>
      </c>
      <c r="O2392" s="1">
        <v>35.51403509</v>
      </c>
      <c r="P2392" s="1">
        <v>34.815789469999999</v>
      </c>
      <c r="Q2392" s="1">
        <v>34.308771929999999</v>
      </c>
      <c r="R2392" s="1">
        <v>33.898245609999996</v>
      </c>
      <c r="S2392" s="1">
        <v>33.636842110000003</v>
      </c>
      <c r="T2392" s="1">
        <v>34.275438600000001</v>
      </c>
      <c r="U2392" s="1">
        <v>35.1754386</v>
      </c>
      <c r="V2392" s="1">
        <v>36.038596490000003</v>
      </c>
      <c r="W2392" s="1">
        <v>38.615789470000003</v>
      </c>
      <c r="X2392" s="1">
        <v>38.414035089999999</v>
      </c>
      <c r="Y2392" s="1">
        <v>36.117543859999998</v>
      </c>
      <c r="Z2392" s="1">
        <v>32.498245609999998</v>
      </c>
      <c r="AA2392" s="1">
        <v>29.442105260000002</v>
      </c>
      <c r="AB2392" s="1">
        <v>26.782456140000001</v>
      </c>
      <c r="AC2392" s="1">
        <f>AVERAGE(HourlyData[[#This Row],[Column5]:[Column28]])</f>
        <v>31.806871345000001</v>
      </c>
    </row>
    <row r="2393" spans="1:29" x14ac:dyDescent="0.25">
      <c r="A2393" s="1" t="s">
        <v>4744</v>
      </c>
      <c r="B2393" s="1" t="s">
        <v>4713</v>
      </c>
      <c r="C2393" s="1" t="s">
        <v>4714</v>
      </c>
      <c r="D2393" s="1" t="s">
        <v>4696</v>
      </c>
      <c r="E2393" s="1">
        <v>24.064912280000001</v>
      </c>
      <c r="F2393" s="1">
        <v>23.189473679999999</v>
      </c>
      <c r="G2393" s="1">
        <v>22.91578947</v>
      </c>
      <c r="H2393" s="1">
        <v>22.49649123</v>
      </c>
      <c r="I2393" s="1">
        <v>23.012280700000002</v>
      </c>
      <c r="J2393" s="1">
        <v>23.39824561</v>
      </c>
      <c r="K2393" s="1">
        <v>25.1</v>
      </c>
      <c r="L2393" s="1">
        <v>28.603508770000001</v>
      </c>
      <c r="M2393" s="1">
        <v>31.498245610000001</v>
      </c>
      <c r="N2393" s="1">
        <v>32.10526316</v>
      </c>
      <c r="O2393" s="1">
        <v>32.150877190000003</v>
      </c>
      <c r="P2393" s="1">
        <v>31.794736839999999</v>
      </c>
      <c r="Q2393" s="1">
        <v>30.649122810000001</v>
      </c>
      <c r="R2393" s="1">
        <v>28.85614035</v>
      </c>
      <c r="S2393" s="1">
        <v>27.180701750000001</v>
      </c>
      <c r="T2393" s="1">
        <v>26.652631580000001</v>
      </c>
      <c r="U2393" s="1">
        <v>26.887719300000001</v>
      </c>
      <c r="V2393" s="1">
        <v>28.53859649</v>
      </c>
      <c r="W2393" s="1">
        <v>33.71052632</v>
      </c>
      <c r="X2393" s="1">
        <v>35.017543860000004</v>
      </c>
      <c r="Y2393" s="1">
        <v>33.280701749999999</v>
      </c>
      <c r="Z2393" s="1">
        <v>29.677192980000001</v>
      </c>
      <c r="AA2393" s="1">
        <v>27.16140351</v>
      </c>
      <c r="AB2393" s="1">
        <v>24.72807018</v>
      </c>
      <c r="AC2393" s="1">
        <f>AVERAGE(HourlyData[[#This Row],[Column5]:[Column28]])</f>
        <v>28.027923975833335</v>
      </c>
    </row>
    <row r="2394" spans="1:29" x14ac:dyDescent="0.25">
      <c r="A2394" s="1" t="s">
        <v>4744</v>
      </c>
      <c r="B2394" s="1" t="s">
        <v>4713</v>
      </c>
      <c r="C2394" s="1" t="s">
        <v>4698</v>
      </c>
      <c r="D2394" s="1" t="s">
        <v>4698</v>
      </c>
      <c r="E2394" s="1">
        <v>26.91578947</v>
      </c>
      <c r="F2394" s="1">
        <v>25.785964910000001</v>
      </c>
      <c r="G2394" s="1">
        <v>25.375438599999999</v>
      </c>
      <c r="H2394" s="1">
        <v>25.280701749999999</v>
      </c>
      <c r="I2394" s="1">
        <v>25.349122810000001</v>
      </c>
      <c r="J2394" s="1">
        <v>26.580701749999999</v>
      </c>
      <c r="K2394" s="1">
        <v>28.57368421</v>
      </c>
      <c r="L2394" s="1">
        <v>32.159649119999997</v>
      </c>
      <c r="M2394" s="1">
        <v>34.980701750000001</v>
      </c>
      <c r="N2394" s="1">
        <v>35.428070179999999</v>
      </c>
      <c r="O2394" s="1">
        <v>34.775438600000001</v>
      </c>
      <c r="P2394" s="1">
        <v>33.852631580000001</v>
      </c>
      <c r="Q2394" s="1">
        <v>33.121052630000001</v>
      </c>
      <c r="R2394" s="1">
        <v>31.529824560000002</v>
      </c>
      <c r="S2394" s="1">
        <v>29.91578947</v>
      </c>
      <c r="T2394" s="1">
        <v>29.040350879999998</v>
      </c>
      <c r="U2394" s="1">
        <v>29.231578949999999</v>
      </c>
      <c r="V2394" s="1">
        <v>30.69298246</v>
      </c>
      <c r="W2394" s="1">
        <v>35.054385959999998</v>
      </c>
      <c r="X2394" s="1">
        <v>35.585964910000001</v>
      </c>
      <c r="Y2394" s="1">
        <v>33.496491229999997</v>
      </c>
      <c r="Z2394" s="1">
        <v>30.778947370000001</v>
      </c>
      <c r="AA2394" s="1">
        <v>27.938596489999998</v>
      </c>
      <c r="AB2394" s="1">
        <v>25.51052632</v>
      </c>
      <c r="AC2394" s="1">
        <f>AVERAGE(HourlyData[[#This Row],[Column5]:[Column28]])</f>
        <v>30.28976608166667</v>
      </c>
    </row>
    <row r="2395" spans="1:29" x14ac:dyDescent="0.25">
      <c r="A2395" s="1" t="s">
        <v>4744</v>
      </c>
      <c r="B2395" s="1" t="s">
        <v>4713</v>
      </c>
      <c r="C2395" s="1" t="s">
        <v>4700</v>
      </c>
      <c r="D2395" s="1" t="s">
        <v>4700</v>
      </c>
      <c r="E2395" s="1">
        <v>26.45438596</v>
      </c>
      <c r="F2395" s="1">
        <v>25.810526320000001</v>
      </c>
      <c r="G2395" s="1">
        <v>25.794736839999999</v>
      </c>
      <c r="H2395" s="1">
        <v>25.60526316</v>
      </c>
      <c r="I2395" s="1">
        <v>26.66140351</v>
      </c>
      <c r="J2395" s="1">
        <v>29.831578950000001</v>
      </c>
      <c r="K2395" s="1">
        <v>35.214035090000003</v>
      </c>
      <c r="L2395" s="1">
        <v>36.821052629999997</v>
      </c>
      <c r="M2395" s="1">
        <v>37.508771930000002</v>
      </c>
      <c r="N2395" s="1">
        <v>37.012280699999998</v>
      </c>
      <c r="O2395" s="1">
        <v>37.159649119999997</v>
      </c>
      <c r="P2395" s="1">
        <v>36.885964909999998</v>
      </c>
      <c r="Q2395" s="1">
        <v>36.166666669999998</v>
      </c>
      <c r="R2395" s="1">
        <v>35.138596489999998</v>
      </c>
      <c r="S2395" s="1">
        <v>34.564912280000001</v>
      </c>
      <c r="T2395" s="1">
        <v>34.124561399999997</v>
      </c>
      <c r="U2395" s="1">
        <v>34.212280700000001</v>
      </c>
      <c r="V2395" s="1">
        <v>35.664912280000003</v>
      </c>
      <c r="W2395" s="1">
        <v>38.173684209999998</v>
      </c>
      <c r="X2395" s="1">
        <v>37.757894739999998</v>
      </c>
      <c r="Y2395" s="1">
        <v>36.240350880000001</v>
      </c>
      <c r="Z2395" s="1">
        <v>32.947368419999997</v>
      </c>
      <c r="AA2395" s="1">
        <v>30.733333330000001</v>
      </c>
      <c r="AB2395" s="1">
        <v>28.515789470000001</v>
      </c>
      <c r="AC2395" s="1">
        <f>AVERAGE(HourlyData[[#This Row],[Column5]:[Column28]])</f>
        <v>33.124999999583331</v>
      </c>
    </row>
    <row r="2396" spans="1:29" x14ac:dyDescent="0.25">
      <c r="A2396" s="1" t="s">
        <v>4744</v>
      </c>
      <c r="B2396" s="1" t="s">
        <v>4713</v>
      </c>
      <c r="C2396" s="1" t="s">
        <v>4702</v>
      </c>
      <c r="D2396" s="1" t="s">
        <v>4702</v>
      </c>
      <c r="E2396" s="1">
        <v>26.515789470000001</v>
      </c>
      <c r="F2396" s="1">
        <v>25.821052630000001</v>
      </c>
      <c r="G2396" s="1">
        <v>25.628070180000002</v>
      </c>
      <c r="H2396" s="1">
        <v>25.540350879999998</v>
      </c>
      <c r="I2396" s="1">
        <v>26.44736842</v>
      </c>
      <c r="J2396" s="1">
        <v>29.49649123</v>
      </c>
      <c r="K2396" s="1">
        <v>34.131578949999998</v>
      </c>
      <c r="L2396" s="1">
        <v>35.728070180000003</v>
      </c>
      <c r="M2396" s="1">
        <v>35.919298249999997</v>
      </c>
      <c r="N2396" s="1">
        <v>35.364912279999999</v>
      </c>
      <c r="O2396" s="1">
        <v>35.145614039999998</v>
      </c>
      <c r="P2396" s="1">
        <v>35.1754386</v>
      </c>
      <c r="Q2396" s="1">
        <v>34.773684209999999</v>
      </c>
      <c r="R2396" s="1">
        <v>34.145614039999998</v>
      </c>
      <c r="S2396" s="1">
        <v>34.136842110000003</v>
      </c>
      <c r="T2396" s="1">
        <v>34.53508772</v>
      </c>
      <c r="U2396" s="1">
        <v>35.149122810000001</v>
      </c>
      <c r="V2396" s="1">
        <v>36.103508769999998</v>
      </c>
      <c r="W2396" s="1">
        <v>38.707017540000002</v>
      </c>
      <c r="X2396" s="1">
        <v>38.912280699999997</v>
      </c>
      <c r="Y2396" s="1">
        <v>36.926315789999997</v>
      </c>
      <c r="Z2396" s="1">
        <v>33.301754389999999</v>
      </c>
      <c r="AA2396" s="1">
        <v>30.50701754</v>
      </c>
      <c r="AB2396" s="1">
        <v>28.012280700000002</v>
      </c>
      <c r="AC2396" s="1">
        <f>AVERAGE(HourlyData[[#This Row],[Column5]:[Column28]])</f>
        <v>32.755190059583335</v>
      </c>
    </row>
    <row r="2397" spans="1:29" x14ac:dyDescent="0.25">
      <c r="A2397" s="1" t="s">
        <v>4744</v>
      </c>
      <c r="B2397" s="1" t="s">
        <v>4713</v>
      </c>
      <c r="C2397" s="1" t="s">
        <v>4691</v>
      </c>
      <c r="D2397" s="1" t="s">
        <v>4691</v>
      </c>
      <c r="E2397" s="1">
        <v>26.01403509</v>
      </c>
      <c r="F2397" s="1">
        <v>25.533333330000001</v>
      </c>
      <c r="G2397" s="1">
        <v>25.501754389999999</v>
      </c>
      <c r="H2397" s="1">
        <v>25.5877193</v>
      </c>
      <c r="I2397" s="1">
        <v>26.466666669999999</v>
      </c>
      <c r="J2397" s="1">
        <v>29.312280699999999</v>
      </c>
      <c r="K2397" s="1">
        <v>34.142105260000001</v>
      </c>
      <c r="L2397" s="1">
        <v>35.387719300000001</v>
      </c>
      <c r="M2397" s="1">
        <v>35.608771930000003</v>
      </c>
      <c r="N2397" s="1">
        <v>34.715789469999997</v>
      </c>
      <c r="O2397" s="1">
        <v>34.966666670000002</v>
      </c>
      <c r="P2397" s="1">
        <v>34.470175439999998</v>
      </c>
      <c r="Q2397" s="1">
        <v>34.108771930000003</v>
      </c>
      <c r="R2397" s="1">
        <v>33.301754389999999</v>
      </c>
      <c r="S2397" s="1">
        <v>33.564912280000001</v>
      </c>
      <c r="T2397" s="1">
        <v>34.103508769999998</v>
      </c>
      <c r="U2397" s="1">
        <v>34.642105260000001</v>
      </c>
      <c r="V2397" s="1">
        <v>35.550877190000001</v>
      </c>
      <c r="W2397" s="1">
        <v>38.329824559999999</v>
      </c>
      <c r="X2397" s="1">
        <v>38.031578949999997</v>
      </c>
      <c r="Y2397" s="1">
        <v>36.221052630000003</v>
      </c>
      <c r="Z2397" s="1">
        <v>33.264912279999997</v>
      </c>
      <c r="AA2397" s="1">
        <v>30.371929819999998</v>
      </c>
      <c r="AB2397" s="1">
        <v>27.9</v>
      </c>
      <c r="AC2397" s="1">
        <f>AVERAGE(HourlyData[[#This Row],[Column5]:[Column28]])</f>
        <v>32.379093567083338</v>
      </c>
    </row>
    <row r="2398" spans="1:29" x14ac:dyDescent="0.25">
      <c r="A2398" s="1" t="s">
        <v>4744</v>
      </c>
      <c r="B2398" s="1" t="s">
        <v>4713</v>
      </c>
      <c r="C2398" s="1" t="s">
        <v>4689</v>
      </c>
      <c r="D2398" s="1" t="s">
        <v>4689</v>
      </c>
      <c r="E2398" s="1">
        <v>26.219298250000001</v>
      </c>
      <c r="F2398" s="1">
        <v>25.594736839999999</v>
      </c>
      <c r="G2398" s="1">
        <v>25.4</v>
      </c>
      <c r="H2398" s="1">
        <v>25.53508772</v>
      </c>
      <c r="I2398" s="1">
        <v>26.519298249999999</v>
      </c>
      <c r="J2398" s="1">
        <v>29.568421050000001</v>
      </c>
      <c r="K2398" s="1">
        <v>34.389473680000002</v>
      </c>
      <c r="L2398" s="1">
        <v>35.484210529999999</v>
      </c>
      <c r="M2398" s="1">
        <v>35.71052632</v>
      </c>
      <c r="N2398" s="1">
        <v>34.9</v>
      </c>
      <c r="O2398" s="1">
        <v>34.917543860000002</v>
      </c>
      <c r="P2398" s="1">
        <v>34.71052632</v>
      </c>
      <c r="Q2398" s="1">
        <v>33.98596491</v>
      </c>
      <c r="R2398" s="1">
        <v>33.07719298</v>
      </c>
      <c r="S2398" s="1">
        <v>33.301754389999999</v>
      </c>
      <c r="T2398" s="1">
        <v>33.947368419999997</v>
      </c>
      <c r="U2398" s="1">
        <v>34.564912280000001</v>
      </c>
      <c r="V2398" s="1">
        <v>36.005263159999998</v>
      </c>
      <c r="W2398" s="1">
        <v>39.180701749999997</v>
      </c>
      <c r="X2398" s="1">
        <v>39.207017540000002</v>
      </c>
      <c r="Y2398" s="1">
        <v>37.075438599999998</v>
      </c>
      <c r="Z2398" s="1">
        <v>33.47192982</v>
      </c>
      <c r="AA2398" s="1">
        <v>30.385964909999998</v>
      </c>
      <c r="AB2398" s="1">
        <v>27.84210526</v>
      </c>
      <c r="AC2398" s="1">
        <f>AVERAGE(HourlyData[[#This Row],[Column5]:[Column28]])</f>
        <v>32.541447368333337</v>
      </c>
    </row>
    <row r="2399" spans="1:29" x14ac:dyDescent="0.25">
      <c r="A2399" s="1" t="s">
        <v>4744</v>
      </c>
      <c r="B2399" s="1" t="s">
        <v>4713</v>
      </c>
      <c r="C2399" s="1" t="s">
        <v>4694</v>
      </c>
      <c r="D2399" s="1" t="s">
        <v>4694</v>
      </c>
      <c r="E2399" s="1">
        <v>23.870175440000001</v>
      </c>
      <c r="F2399" s="1">
        <v>23.154385959999999</v>
      </c>
      <c r="G2399" s="1">
        <v>23.03157895</v>
      </c>
      <c r="H2399" s="1">
        <v>23.001754389999999</v>
      </c>
      <c r="I2399" s="1">
        <v>24.133333329999999</v>
      </c>
      <c r="J2399" s="1">
        <v>27.491228069999998</v>
      </c>
      <c r="K2399" s="1">
        <v>33.261403510000001</v>
      </c>
      <c r="L2399" s="1">
        <v>34.735087720000003</v>
      </c>
      <c r="M2399" s="1">
        <v>35.419298249999997</v>
      </c>
      <c r="N2399" s="1">
        <v>34.777192980000002</v>
      </c>
      <c r="O2399" s="1">
        <v>34.871929819999998</v>
      </c>
      <c r="P2399" s="1">
        <v>34.919298249999997</v>
      </c>
      <c r="Q2399" s="1">
        <v>34.184210530000001</v>
      </c>
      <c r="R2399" s="1">
        <v>33.440350879999997</v>
      </c>
      <c r="S2399" s="1">
        <v>33.398245609999996</v>
      </c>
      <c r="T2399" s="1">
        <v>33.743859649999997</v>
      </c>
      <c r="U2399" s="1">
        <v>33.861403510000002</v>
      </c>
      <c r="V2399" s="1">
        <v>34.850877189999999</v>
      </c>
      <c r="W2399" s="1">
        <v>38.02105263</v>
      </c>
      <c r="X2399" s="1">
        <v>38.724561399999999</v>
      </c>
      <c r="Y2399" s="1">
        <v>36.805263160000003</v>
      </c>
      <c r="Z2399" s="1">
        <v>33.445614040000002</v>
      </c>
      <c r="AA2399" s="1">
        <v>30.00701754</v>
      </c>
      <c r="AB2399" s="1">
        <v>27.689473679999999</v>
      </c>
      <c r="AC2399" s="1">
        <f>AVERAGE(HourlyData[[#This Row],[Column5]:[Column28]])</f>
        <v>31.701608187083327</v>
      </c>
    </row>
    <row r="2400" spans="1:29" x14ac:dyDescent="0.25">
      <c r="A2400" s="1" t="s">
        <v>4744</v>
      </c>
      <c r="B2400" s="1" t="s">
        <v>4713</v>
      </c>
      <c r="C2400" s="1" t="s">
        <v>4696</v>
      </c>
      <c r="D2400" s="1" t="s">
        <v>4696</v>
      </c>
      <c r="E2400" s="1">
        <v>24.792982460000001</v>
      </c>
      <c r="F2400" s="1">
        <v>23.501754389999999</v>
      </c>
      <c r="G2400" s="1">
        <v>22.89122807</v>
      </c>
      <c r="H2400" s="1">
        <v>22.428070179999999</v>
      </c>
      <c r="I2400" s="1">
        <v>22.77192982</v>
      </c>
      <c r="J2400" s="1">
        <v>23.60526316</v>
      </c>
      <c r="K2400" s="1">
        <v>25.442105260000002</v>
      </c>
      <c r="L2400" s="1">
        <v>28.226315790000001</v>
      </c>
      <c r="M2400" s="1">
        <v>31.080701749999999</v>
      </c>
      <c r="N2400" s="1">
        <v>31.729824560000001</v>
      </c>
      <c r="O2400" s="1">
        <v>31.40877193</v>
      </c>
      <c r="P2400" s="1">
        <v>31.208771930000001</v>
      </c>
      <c r="Q2400" s="1">
        <v>30.45789474</v>
      </c>
      <c r="R2400" s="1">
        <v>28.410526319999999</v>
      </c>
      <c r="S2400" s="1">
        <v>26.585964910000001</v>
      </c>
      <c r="T2400" s="1">
        <v>26.096491230000002</v>
      </c>
      <c r="U2400" s="1">
        <v>26.44385965</v>
      </c>
      <c r="V2400" s="1">
        <v>27.92280702</v>
      </c>
      <c r="W2400" s="1">
        <v>33.298245610000002</v>
      </c>
      <c r="X2400" s="1">
        <v>34.998245609999998</v>
      </c>
      <c r="Y2400" s="1">
        <v>33.115789470000003</v>
      </c>
      <c r="Z2400" s="1">
        <v>29.826315789999999</v>
      </c>
      <c r="AA2400" s="1">
        <v>27.078947370000002</v>
      </c>
      <c r="AB2400" s="1">
        <v>24.645614040000002</v>
      </c>
      <c r="AC2400" s="1">
        <f>AVERAGE(HourlyData[[#This Row],[Column5]:[Column28]])</f>
        <v>27.832017544166671</v>
      </c>
    </row>
    <row r="2401" spans="1:29" x14ac:dyDescent="0.25">
      <c r="A2401" s="1" t="s">
        <v>4744</v>
      </c>
      <c r="B2401" s="1" t="s">
        <v>4714</v>
      </c>
      <c r="C2401" s="1" t="s">
        <v>4719</v>
      </c>
      <c r="D2401" s="1" t="s">
        <v>4698</v>
      </c>
      <c r="E2401" s="1">
        <v>27.387719300000001</v>
      </c>
      <c r="F2401" s="1">
        <v>25.792982460000001</v>
      </c>
      <c r="G2401" s="1">
        <v>25.645614040000002</v>
      </c>
      <c r="H2401" s="1">
        <v>25.436842110000001</v>
      </c>
      <c r="I2401" s="1">
        <v>25.759649119999999</v>
      </c>
      <c r="J2401" s="1">
        <v>26.726315790000001</v>
      </c>
      <c r="K2401" s="1">
        <v>29.138596490000001</v>
      </c>
      <c r="L2401" s="1">
        <v>32.208771929999997</v>
      </c>
      <c r="M2401" s="1">
        <v>34.696491229999999</v>
      </c>
      <c r="N2401" s="1">
        <v>34.466666670000002</v>
      </c>
      <c r="O2401" s="1">
        <v>33.196491229999999</v>
      </c>
      <c r="P2401" s="1">
        <v>32.07017544</v>
      </c>
      <c r="Q2401" s="1">
        <v>31.585964910000001</v>
      </c>
      <c r="R2401" s="1">
        <v>30.39473684</v>
      </c>
      <c r="S2401" s="1">
        <v>29.378947369999999</v>
      </c>
      <c r="T2401" s="1">
        <v>28.756140349999999</v>
      </c>
      <c r="U2401" s="1">
        <v>29.022807019999998</v>
      </c>
      <c r="V2401" s="1">
        <v>30.664912279999999</v>
      </c>
      <c r="W2401" s="1">
        <v>34.78947368</v>
      </c>
      <c r="X2401" s="1">
        <v>34.996491229999997</v>
      </c>
      <c r="Y2401" s="1">
        <v>33.52105263</v>
      </c>
      <c r="Z2401" s="1">
        <v>30.64035088</v>
      </c>
      <c r="AA2401" s="1">
        <v>28.659649120000001</v>
      </c>
      <c r="AB2401" s="1">
        <v>26.5245614</v>
      </c>
      <c r="AC2401" s="1">
        <f>AVERAGE(HourlyData[[#This Row],[Column5]:[Column28]])</f>
        <v>30.060891813333331</v>
      </c>
    </row>
    <row r="2402" spans="1:29" x14ac:dyDescent="0.25">
      <c r="A2402" s="1" t="s">
        <v>4744</v>
      </c>
      <c r="B2402" s="1" t="s">
        <v>4714</v>
      </c>
      <c r="C2402" s="1" t="s">
        <v>4720</v>
      </c>
      <c r="D2402" s="1" t="s">
        <v>4700</v>
      </c>
      <c r="E2402" s="1">
        <v>27.078947370000002</v>
      </c>
      <c r="F2402" s="1">
        <v>26.282456140000001</v>
      </c>
      <c r="G2402" s="1">
        <v>26.063157889999999</v>
      </c>
      <c r="H2402" s="1">
        <v>26.25438596</v>
      </c>
      <c r="I2402" s="1">
        <v>27.2</v>
      </c>
      <c r="J2402" s="1">
        <v>30.229824560000001</v>
      </c>
      <c r="K2402" s="1">
        <v>35.128070180000002</v>
      </c>
      <c r="L2402" s="1">
        <v>37.031578949999997</v>
      </c>
      <c r="M2402" s="1">
        <v>38.061403509999998</v>
      </c>
      <c r="N2402" s="1">
        <v>37.696491229999999</v>
      </c>
      <c r="O2402" s="1">
        <v>38.01403509</v>
      </c>
      <c r="P2402" s="1">
        <v>37.463157889999998</v>
      </c>
      <c r="Q2402" s="1">
        <v>36.768421050000001</v>
      </c>
      <c r="R2402" s="1">
        <v>34.636842110000003</v>
      </c>
      <c r="S2402" s="1">
        <v>33.53508772</v>
      </c>
      <c r="T2402" s="1">
        <v>32.826315790000002</v>
      </c>
      <c r="U2402" s="1">
        <v>32.787719299999999</v>
      </c>
      <c r="V2402" s="1">
        <v>33.615789470000003</v>
      </c>
      <c r="W2402" s="1">
        <v>37.294736839999999</v>
      </c>
      <c r="X2402" s="1">
        <v>37.442105259999998</v>
      </c>
      <c r="Y2402" s="1">
        <v>36.317543860000001</v>
      </c>
      <c r="Z2402" s="1">
        <v>33.398245609999996</v>
      </c>
      <c r="AA2402" s="1">
        <v>31.615789469999999</v>
      </c>
      <c r="AB2402" s="1">
        <v>29.47894737</v>
      </c>
      <c r="AC2402" s="1">
        <f>AVERAGE(HourlyData[[#This Row],[Column5]:[Column28]])</f>
        <v>33.175877192499996</v>
      </c>
    </row>
    <row r="2403" spans="1:29" x14ac:dyDescent="0.25">
      <c r="A2403" s="1" t="s">
        <v>4744</v>
      </c>
      <c r="B2403" s="1" t="s">
        <v>4714</v>
      </c>
      <c r="C2403" s="1" t="s">
        <v>4721</v>
      </c>
      <c r="D2403" s="1" t="s">
        <v>4702</v>
      </c>
      <c r="E2403" s="1">
        <v>27.047368420000002</v>
      </c>
      <c r="F2403" s="1">
        <v>25.884210530000001</v>
      </c>
      <c r="G2403" s="1">
        <v>25.701754390000001</v>
      </c>
      <c r="H2403" s="1">
        <v>25.775438600000001</v>
      </c>
      <c r="I2403" s="1">
        <v>26.684210530000001</v>
      </c>
      <c r="J2403" s="1">
        <v>29.931578949999999</v>
      </c>
      <c r="K2403" s="1">
        <v>34.592982460000002</v>
      </c>
      <c r="L2403" s="1">
        <v>36.308771929999999</v>
      </c>
      <c r="M2403" s="1">
        <v>36.850877189999999</v>
      </c>
      <c r="N2403" s="1">
        <v>36.435087719999999</v>
      </c>
      <c r="O2403" s="1">
        <v>36.657894740000003</v>
      </c>
      <c r="P2403" s="1">
        <v>36.47894737</v>
      </c>
      <c r="Q2403" s="1">
        <v>35.907017539999998</v>
      </c>
      <c r="R2403" s="1">
        <v>35.280701749999999</v>
      </c>
      <c r="S2403" s="1">
        <v>35.366666670000001</v>
      </c>
      <c r="T2403" s="1">
        <v>35.687719299999998</v>
      </c>
      <c r="U2403" s="1">
        <v>36.366666670000001</v>
      </c>
      <c r="V2403" s="1">
        <v>37.403508770000002</v>
      </c>
      <c r="W2403" s="1">
        <v>40.149122810000001</v>
      </c>
      <c r="X2403" s="1">
        <v>39.980701750000001</v>
      </c>
      <c r="Y2403" s="1">
        <v>37.849122809999997</v>
      </c>
      <c r="Z2403" s="1">
        <v>34.301754389999999</v>
      </c>
      <c r="AA2403" s="1">
        <v>31.292982460000001</v>
      </c>
      <c r="AB2403" s="1">
        <v>28.684210530000001</v>
      </c>
      <c r="AC2403" s="1">
        <f>AVERAGE(HourlyData[[#This Row],[Column5]:[Column28]])</f>
        <v>33.609137428333334</v>
      </c>
    </row>
    <row r="2404" spans="1:29" x14ac:dyDescent="0.25">
      <c r="A2404" s="1" t="s">
        <v>4744</v>
      </c>
      <c r="B2404" s="1" t="s">
        <v>4714</v>
      </c>
      <c r="C2404" s="1" t="s">
        <v>4715</v>
      </c>
      <c r="D2404" s="1" t="s">
        <v>4691</v>
      </c>
      <c r="E2404" s="1">
        <v>25.966666669999999</v>
      </c>
      <c r="F2404" s="1">
        <v>25.366666670000001</v>
      </c>
      <c r="G2404" s="1">
        <v>25.4754386</v>
      </c>
      <c r="H2404" s="1">
        <v>25.835087720000001</v>
      </c>
      <c r="I2404" s="1">
        <v>26.282456140000001</v>
      </c>
      <c r="J2404" s="1">
        <v>29.268421050000001</v>
      </c>
      <c r="K2404" s="1">
        <v>34.594736840000003</v>
      </c>
      <c r="L2404" s="1">
        <v>36.312280700000002</v>
      </c>
      <c r="M2404" s="1">
        <v>36.887719300000001</v>
      </c>
      <c r="N2404" s="1">
        <v>36.149122810000001</v>
      </c>
      <c r="O2404" s="1">
        <v>36.224561399999999</v>
      </c>
      <c r="P2404" s="1">
        <v>35.685964910000003</v>
      </c>
      <c r="Q2404" s="1">
        <v>35.02807018</v>
      </c>
      <c r="R2404" s="1">
        <v>34.112280699999999</v>
      </c>
      <c r="S2404" s="1">
        <v>34.189473679999999</v>
      </c>
      <c r="T2404" s="1">
        <v>34.391228069999997</v>
      </c>
      <c r="U2404" s="1">
        <v>35.057894740000002</v>
      </c>
      <c r="V2404" s="1">
        <v>36.496491229999997</v>
      </c>
      <c r="W2404" s="1">
        <v>39.475438599999997</v>
      </c>
      <c r="X2404" s="1">
        <v>38.870175439999997</v>
      </c>
      <c r="Y2404" s="1">
        <v>37.045614039999997</v>
      </c>
      <c r="Z2404" s="1">
        <v>34.312280700000002</v>
      </c>
      <c r="AA2404" s="1">
        <v>31.115789469999999</v>
      </c>
      <c r="AB2404" s="1">
        <v>28.310526320000001</v>
      </c>
      <c r="AC2404" s="1">
        <f>AVERAGE(HourlyData[[#This Row],[Column5]:[Column28]])</f>
        <v>33.018932749166666</v>
      </c>
    </row>
    <row r="2405" spans="1:29" x14ac:dyDescent="0.25">
      <c r="A2405" s="1" t="s">
        <v>4744</v>
      </c>
      <c r="B2405" s="1" t="s">
        <v>4714</v>
      </c>
      <c r="C2405" s="1" t="s">
        <v>4716</v>
      </c>
      <c r="D2405" s="1" t="s">
        <v>4689</v>
      </c>
      <c r="E2405" s="1">
        <v>26.63684211</v>
      </c>
      <c r="F2405" s="1">
        <v>25.963157890000002</v>
      </c>
      <c r="G2405" s="1">
        <v>25.624561400000001</v>
      </c>
      <c r="H2405" s="1">
        <v>25.533333330000001</v>
      </c>
      <c r="I2405" s="1">
        <v>26.382456139999999</v>
      </c>
      <c r="J2405" s="1">
        <v>29.152631580000001</v>
      </c>
      <c r="K2405" s="1">
        <v>34.194736839999997</v>
      </c>
      <c r="L2405" s="1">
        <v>36.045614039999997</v>
      </c>
      <c r="M2405" s="1">
        <v>36.807017539999997</v>
      </c>
      <c r="N2405" s="1">
        <v>36.468421050000003</v>
      </c>
      <c r="O2405" s="1">
        <v>36.722807019999998</v>
      </c>
      <c r="P2405" s="1">
        <v>36.396491230000002</v>
      </c>
      <c r="Q2405" s="1">
        <v>35.445614040000002</v>
      </c>
      <c r="R2405" s="1">
        <v>34.526315789999998</v>
      </c>
      <c r="S2405" s="1">
        <v>34.42280702</v>
      </c>
      <c r="T2405" s="1">
        <v>34.449122809999999</v>
      </c>
      <c r="U2405" s="1">
        <v>34.935087719999999</v>
      </c>
      <c r="V2405" s="1">
        <v>36.666666669999998</v>
      </c>
      <c r="W2405" s="1">
        <v>39.642105260000001</v>
      </c>
      <c r="X2405" s="1">
        <v>39.25438596</v>
      </c>
      <c r="Y2405" s="1">
        <v>37.080701750000003</v>
      </c>
      <c r="Z2405" s="1">
        <v>33.559649120000003</v>
      </c>
      <c r="AA2405" s="1">
        <v>30.438596489999998</v>
      </c>
      <c r="AB2405" s="1">
        <v>27.785964910000001</v>
      </c>
      <c r="AC2405" s="1">
        <f>AVERAGE(HourlyData[[#This Row],[Column5]:[Column28]])</f>
        <v>33.088961987916669</v>
      </c>
    </row>
    <row r="2406" spans="1:29" x14ac:dyDescent="0.25">
      <c r="A2406" s="1" t="s">
        <v>4744</v>
      </c>
      <c r="B2406" s="1" t="s">
        <v>4714</v>
      </c>
      <c r="C2406" s="1" t="s">
        <v>4717</v>
      </c>
      <c r="D2406" s="1" t="s">
        <v>4694</v>
      </c>
      <c r="E2406" s="1">
        <v>23.924561400000002</v>
      </c>
      <c r="F2406" s="1">
        <v>23.38070175</v>
      </c>
      <c r="G2406" s="1">
        <v>23.196491229999999</v>
      </c>
      <c r="H2406" s="1">
        <v>23.52105263</v>
      </c>
      <c r="I2406" s="1">
        <v>24.638596490000001</v>
      </c>
      <c r="J2406" s="1">
        <v>27.977192980000002</v>
      </c>
      <c r="K2406" s="1">
        <v>33.14035088</v>
      </c>
      <c r="L2406" s="1">
        <v>35.222807019999998</v>
      </c>
      <c r="M2406" s="1">
        <v>36.222807019999998</v>
      </c>
      <c r="N2406" s="1">
        <v>35.828070179999997</v>
      </c>
      <c r="O2406" s="1">
        <v>36.25438596</v>
      </c>
      <c r="P2406" s="1">
        <v>35.314035089999997</v>
      </c>
      <c r="Q2406" s="1">
        <v>34.445614040000002</v>
      </c>
      <c r="R2406" s="1">
        <v>33.836842109999999</v>
      </c>
      <c r="S2406" s="1">
        <v>33.371929819999998</v>
      </c>
      <c r="T2406" s="1">
        <v>33.949122809999999</v>
      </c>
      <c r="U2406" s="1">
        <v>34.198245610000001</v>
      </c>
      <c r="V2406" s="1">
        <v>35.396491230000002</v>
      </c>
      <c r="W2406" s="1">
        <v>39.152631579999998</v>
      </c>
      <c r="X2406" s="1">
        <v>39.064912280000001</v>
      </c>
      <c r="Y2406" s="1">
        <v>36.970175439999998</v>
      </c>
      <c r="Z2406" s="1">
        <v>33.205263160000001</v>
      </c>
      <c r="AA2406" s="1">
        <v>30.207017539999999</v>
      </c>
      <c r="AB2406" s="1">
        <v>27.780701749999999</v>
      </c>
      <c r="AC2406" s="1">
        <f>AVERAGE(HourlyData[[#This Row],[Column5]:[Column28]])</f>
        <v>32.091666666666676</v>
      </c>
    </row>
    <row r="2407" spans="1:29" x14ac:dyDescent="0.25">
      <c r="A2407" s="1" t="s">
        <v>4744</v>
      </c>
      <c r="B2407" s="1" t="s">
        <v>4714</v>
      </c>
      <c r="C2407" s="1" t="s">
        <v>4690</v>
      </c>
      <c r="D2407" s="1" t="s">
        <v>4696</v>
      </c>
      <c r="E2407" s="1">
        <v>23.808771929999999</v>
      </c>
      <c r="F2407" s="1">
        <v>22.8245614</v>
      </c>
      <c r="G2407" s="1">
        <v>22.575438599999998</v>
      </c>
      <c r="H2407" s="1">
        <v>22.236842110000001</v>
      </c>
      <c r="I2407" s="1">
        <v>22.466666669999999</v>
      </c>
      <c r="J2407" s="1">
        <v>22.8</v>
      </c>
      <c r="K2407" s="1">
        <v>24.7</v>
      </c>
      <c r="L2407" s="1">
        <v>27.829824559999999</v>
      </c>
      <c r="M2407" s="1">
        <v>30.9</v>
      </c>
      <c r="N2407" s="1">
        <v>31.57719298</v>
      </c>
      <c r="O2407" s="1">
        <v>31.571929820000001</v>
      </c>
      <c r="P2407" s="1">
        <v>30.924561400000002</v>
      </c>
      <c r="Q2407" s="1">
        <v>30.12280702</v>
      </c>
      <c r="R2407" s="1">
        <v>28.598245609999999</v>
      </c>
      <c r="S2407" s="1">
        <v>27.59122807</v>
      </c>
      <c r="T2407" s="1">
        <v>26.878947369999999</v>
      </c>
      <c r="U2407" s="1">
        <v>27.015789470000001</v>
      </c>
      <c r="V2407" s="1">
        <v>29.07719298</v>
      </c>
      <c r="W2407" s="1">
        <v>33.843859649999999</v>
      </c>
      <c r="X2407" s="1">
        <v>34.987719300000002</v>
      </c>
      <c r="Y2407" s="1">
        <v>32.122807020000003</v>
      </c>
      <c r="Z2407" s="1">
        <v>28.847368419999999</v>
      </c>
      <c r="AA2407" s="1">
        <v>26.782456140000001</v>
      </c>
      <c r="AB2407" s="1">
        <v>25.05263158</v>
      </c>
      <c r="AC2407" s="1">
        <f>AVERAGE(HourlyData[[#This Row],[Column5]:[Column28]])</f>
        <v>27.714035087499997</v>
      </c>
    </row>
    <row r="2408" spans="1:29" x14ac:dyDescent="0.25">
      <c r="A2408" s="1" t="s">
        <v>4744</v>
      </c>
      <c r="B2408" s="1" t="s">
        <v>4714</v>
      </c>
      <c r="C2408" s="1" t="s">
        <v>4692</v>
      </c>
      <c r="D2408" s="1" t="s">
        <v>4698</v>
      </c>
      <c r="E2408" s="1">
        <v>26.28947368</v>
      </c>
      <c r="F2408" s="1">
        <v>25.66140351</v>
      </c>
      <c r="G2408" s="1">
        <v>25.235087719999999</v>
      </c>
      <c r="H2408" s="1">
        <v>25.331578950000001</v>
      </c>
      <c r="I2408" s="1">
        <v>25.45087719</v>
      </c>
      <c r="J2408" s="1">
        <v>26.364912279999999</v>
      </c>
      <c r="K2408" s="1">
        <v>28.671929819999999</v>
      </c>
      <c r="L2408" s="1">
        <v>31.60175439</v>
      </c>
      <c r="M2408" s="1">
        <v>33.942105259999998</v>
      </c>
      <c r="N2408" s="1">
        <v>34.159649119999997</v>
      </c>
      <c r="O2408" s="1">
        <v>33.298245610000002</v>
      </c>
      <c r="P2408" s="1">
        <v>32.00701754</v>
      </c>
      <c r="Q2408" s="1">
        <v>31.594736839999999</v>
      </c>
      <c r="R2408" s="1">
        <v>30.089473680000001</v>
      </c>
      <c r="S2408" s="1">
        <v>29.036842109999998</v>
      </c>
      <c r="T2408" s="1">
        <v>28.512280700000002</v>
      </c>
      <c r="U2408" s="1">
        <v>28.798245609999999</v>
      </c>
      <c r="V2408" s="1">
        <v>31.135087720000001</v>
      </c>
      <c r="W2408" s="1">
        <v>35.054385959999998</v>
      </c>
      <c r="X2408" s="1">
        <v>34.852631580000001</v>
      </c>
      <c r="Y2408" s="1">
        <v>33.110526319999998</v>
      </c>
      <c r="Z2408" s="1">
        <v>29.884210530000001</v>
      </c>
      <c r="AA2408" s="1">
        <v>27.41578947</v>
      </c>
      <c r="AB2408" s="1">
        <v>25.205263160000001</v>
      </c>
      <c r="AC2408" s="1">
        <f>AVERAGE(HourlyData[[#This Row],[Column5]:[Column28]])</f>
        <v>29.69597953125</v>
      </c>
    </row>
    <row r="2409" spans="1:29" x14ac:dyDescent="0.25">
      <c r="A2409" s="1" t="s">
        <v>4744</v>
      </c>
      <c r="B2409" s="1" t="s">
        <v>4714</v>
      </c>
      <c r="C2409" s="1" t="s">
        <v>4693</v>
      </c>
      <c r="D2409" s="1" t="s">
        <v>4700</v>
      </c>
      <c r="E2409" s="1">
        <v>26.47894737</v>
      </c>
      <c r="F2409" s="1">
        <v>25.812280699999999</v>
      </c>
      <c r="G2409" s="1">
        <v>25.417543859999999</v>
      </c>
      <c r="H2409" s="1">
        <v>25.628070180000002</v>
      </c>
      <c r="I2409" s="1">
        <v>26.670175440000001</v>
      </c>
      <c r="J2409" s="1">
        <v>29.884210530000001</v>
      </c>
      <c r="K2409" s="1">
        <v>35.329824559999999</v>
      </c>
      <c r="L2409" s="1">
        <v>36.677192980000001</v>
      </c>
      <c r="M2409" s="1">
        <v>36.735087720000003</v>
      </c>
      <c r="N2409" s="1">
        <v>35.871929819999998</v>
      </c>
      <c r="O2409" s="1">
        <v>35.663157890000001</v>
      </c>
      <c r="P2409" s="1">
        <v>35.308771929999999</v>
      </c>
      <c r="Q2409" s="1">
        <v>34.428070179999999</v>
      </c>
      <c r="R2409" s="1">
        <v>33.326315790000002</v>
      </c>
      <c r="S2409" s="1">
        <v>32.808771929999999</v>
      </c>
      <c r="T2409" s="1">
        <v>32.263157890000002</v>
      </c>
      <c r="U2409" s="1">
        <v>32.129824560000003</v>
      </c>
      <c r="V2409" s="1">
        <v>33.5</v>
      </c>
      <c r="W2409" s="1">
        <v>37.170175440000001</v>
      </c>
      <c r="X2409" s="1">
        <v>36.791228070000003</v>
      </c>
      <c r="Y2409" s="1">
        <v>34.96491228</v>
      </c>
      <c r="Z2409" s="1">
        <v>32.566666669999996</v>
      </c>
      <c r="AA2409" s="1">
        <v>30.229824560000001</v>
      </c>
      <c r="AB2409" s="1">
        <v>28.326315789999999</v>
      </c>
      <c r="AC2409" s="1">
        <f>AVERAGE(HourlyData[[#This Row],[Column5]:[Column28]])</f>
        <v>32.249269005833334</v>
      </c>
    </row>
    <row r="2410" spans="1:29" x14ac:dyDescent="0.25">
      <c r="A2410" s="1" t="s">
        <v>4744</v>
      </c>
      <c r="B2410" s="1" t="s">
        <v>4714</v>
      </c>
      <c r="C2410" s="1" t="s">
        <v>4695</v>
      </c>
      <c r="D2410" s="1" t="s">
        <v>4702</v>
      </c>
      <c r="E2410" s="1">
        <v>26.9122807</v>
      </c>
      <c r="F2410" s="1">
        <v>25.980701750000001</v>
      </c>
      <c r="G2410" s="1">
        <v>25.896491229999999</v>
      </c>
      <c r="H2410" s="1">
        <v>25.849122810000001</v>
      </c>
      <c r="I2410" s="1">
        <v>26.949122809999999</v>
      </c>
      <c r="J2410" s="1">
        <v>30.370175440000001</v>
      </c>
      <c r="K2410" s="1">
        <v>35.707017540000002</v>
      </c>
      <c r="L2410" s="1">
        <v>36.552631580000003</v>
      </c>
      <c r="M2410" s="1">
        <v>36.131578949999998</v>
      </c>
      <c r="N2410" s="1">
        <v>35.200000000000003</v>
      </c>
      <c r="O2410" s="1">
        <v>35.068421049999998</v>
      </c>
      <c r="P2410" s="1">
        <v>34.831578950000001</v>
      </c>
      <c r="Q2410" s="1">
        <v>34.094736840000003</v>
      </c>
      <c r="R2410" s="1">
        <v>33.58421053</v>
      </c>
      <c r="S2410" s="1">
        <v>33.601754390000004</v>
      </c>
      <c r="T2410" s="1">
        <v>33.610526319999998</v>
      </c>
      <c r="U2410" s="1">
        <v>34.240350880000001</v>
      </c>
      <c r="V2410" s="1">
        <v>35.124561399999997</v>
      </c>
      <c r="W2410" s="1">
        <v>38.566666669999996</v>
      </c>
      <c r="X2410" s="1">
        <v>38.391228069999997</v>
      </c>
      <c r="Y2410" s="1">
        <v>36.426315789999997</v>
      </c>
      <c r="Z2410" s="1">
        <v>33.201754389999998</v>
      </c>
      <c r="AA2410" s="1">
        <v>30.498245610000001</v>
      </c>
      <c r="AB2410" s="1">
        <v>28.05614035</v>
      </c>
      <c r="AC2410" s="1">
        <f>AVERAGE(HourlyData[[#This Row],[Column5]:[Column28]])</f>
        <v>32.701900585416666</v>
      </c>
    </row>
    <row r="2411" spans="1:29" x14ac:dyDescent="0.25">
      <c r="A2411" s="1" t="s">
        <v>4744</v>
      </c>
      <c r="B2411" s="1" t="s">
        <v>4714</v>
      </c>
      <c r="C2411" s="1" t="s">
        <v>4697</v>
      </c>
      <c r="D2411" s="1" t="s">
        <v>4691</v>
      </c>
      <c r="E2411" s="1">
        <v>26.614035090000002</v>
      </c>
      <c r="F2411" s="1">
        <v>25.712280700000001</v>
      </c>
      <c r="G2411" s="1">
        <v>25.42631579</v>
      </c>
      <c r="H2411" s="1">
        <v>25.649122810000001</v>
      </c>
      <c r="I2411" s="1">
        <v>26.666666670000001</v>
      </c>
      <c r="J2411" s="1">
        <v>30.42280702</v>
      </c>
      <c r="K2411" s="1">
        <v>36.299999999999997</v>
      </c>
      <c r="L2411" s="1">
        <v>36.92982456</v>
      </c>
      <c r="M2411" s="1">
        <v>36.540350879999998</v>
      </c>
      <c r="N2411" s="1">
        <v>35.989473680000003</v>
      </c>
      <c r="O2411" s="1">
        <v>36.107017540000001</v>
      </c>
      <c r="P2411" s="1">
        <v>35.340350880000003</v>
      </c>
      <c r="Q2411" s="1">
        <v>34.182456139999999</v>
      </c>
      <c r="R2411" s="1">
        <v>33.35964912</v>
      </c>
      <c r="S2411" s="1">
        <v>33.452631580000002</v>
      </c>
      <c r="T2411" s="1">
        <v>33.624561399999997</v>
      </c>
      <c r="U2411" s="1">
        <v>34.075438599999998</v>
      </c>
      <c r="V2411" s="1">
        <v>35.328070179999997</v>
      </c>
      <c r="W2411" s="1">
        <v>39.654385959999999</v>
      </c>
      <c r="X2411" s="1">
        <v>39.49298246</v>
      </c>
      <c r="Y2411" s="1">
        <v>37.52105263</v>
      </c>
      <c r="Z2411" s="1">
        <v>34.682456139999999</v>
      </c>
      <c r="AA2411" s="1">
        <v>31.185964909999999</v>
      </c>
      <c r="AB2411" s="1">
        <v>28.480701750000001</v>
      </c>
      <c r="AC2411" s="1">
        <f>AVERAGE(HourlyData[[#This Row],[Column5]:[Column28]])</f>
        <v>33.030774853749996</v>
      </c>
    </row>
    <row r="2412" spans="1:29" x14ac:dyDescent="0.25">
      <c r="A2412" s="1" t="s">
        <v>4744</v>
      </c>
      <c r="B2412" s="1" t="s">
        <v>4714</v>
      </c>
      <c r="C2412" s="1" t="s">
        <v>4699</v>
      </c>
      <c r="D2412" s="1" t="s">
        <v>4689</v>
      </c>
      <c r="E2412" s="1">
        <v>26.366666670000001</v>
      </c>
      <c r="F2412" s="1">
        <v>25.878947369999999</v>
      </c>
      <c r="G2412" s="1">
        <v>25.540350879999998</v>
      </c>
      <c r="H2412" s="1">
        <v>25.4754386</v>
      </c>
      <c r="I2412" s="1">
        <v>26.568421050000001</v>
      </c>
      <c r="J2412" s="1">
        <v>30.012280700000002</v>
      </c>
      <c r="K2412" s="1">
        <v>35.757894739999998</v>
      </c>
      <c r="L2412" s="1">
        <v>36.547368419999998</v>
      </c>
      <c r="M2412" s="1">
        <v>36.62631579</v>
      </c>
      <c r="N2412" s="1">
        <v>35.582456139999998</v>
      </c>
      <c r="O2412" s="1">
        <v>35.484210529999999</v>
      </c>
      <c r="P2412" s="1">
        <v>34.787719299999999</v>
      </c>
      <c r="Q2412" s="1">
        <v>34.192982460000003</v>
      </c>
      <c r="R2412" s="1">
        <v>33.449122809999999</v>
      </c>
      <c r="S2412" s="1">
        <v>33.071929820000001</v>
      </c>
      <c r="T2412" s="1">
        <v>33.571929820000001</v>
      </c>
      <c r="U2412" s="1">
        <v>33.847368420000002</v>
      </c>
      <c r="V2412" s="1">
        <v>35.480701750000001</v>
      </c>
      <c r="W2412" s="1">
        <v>39.649122810000001</v>
      </c>
      <c r="X2412" s="1">
        <v>39.863157889999997</v>
      </c>
      <c r="Y2412" s="1">
        <v>37.45087719</v>
      </c>
      <c r="Z2412" s="1">
        <v>34.278947369999997</v>
      </c>
      <c r="AA2412" s="1">
        <v>30.87719298</v>
      </c>
      <c r="AB2412" s="1">
        <v>28.1</v>
      </c>
      <c r="AC2412" s="1">
        <f>AVERAGE(HourlyData[[#This Row],[Column5]:[Column28]])</f>
        <v>32.85255847958333</v>
      </c>
    </row>
    <row r="2413" spans="1:29" x14ac:dyDescent="0.25">
      <c r="A2413" s="1" t="s">
        <v>4744</v>
      </c>
      <c r="B2413" s="1" t="s">
        <v>4714</v>
      </c>
      <c r="C2413" s="1" t="s">
        <v>4701</v>
      </c>
      <c r="D2413" s="1" t="s">
        <v>4694</v>
      </c>
      <c r="E2413" s="1">
        <v>24.603508770000001</v>
      </c>
      <c r="F2413" s="1">
        <v>24.164912279999999</v>
      </c>
      <c r="G2413" s="1">
        <v>24.07017544</v>
      </c>
      <c r="H2413" s="1">
        <v>23.936842110000001</v>
      </c>
      <c r="I2413" s="1">
        <v>25.171929819999999</v>
      </c>
      <c r="J2413" s="1">
        <v>28.828070180000001</v>
      </c>
      <c r="K2413" s="1">
        <v>35.092982460000002</v>
      </c>
      <c r="L2413" s="1">
        <v>36.728070180000003</v>
      </c>
      <c r="M2413" s="1">
        <v>37.142105260000001</v>
      </c>
      <c r="N2413" s="1">
        <v>36.759649119999999</v>
      </c>
      <c r="O2413" s="1">
        <v>36.735087720000003</v>
      </c>
      <c r="P2413" s="1">
        <v>36.368421050000002</v>
      </c>
      <c r="Q2413" s="1">
        <v>35.389473680000002</v>
      </c>
      <c r="R2413" s="1">
        <v>34.350877189999999</v>
      </c>
      <c r="S2413" s="1">
        <v>34.128070180000002</v>
      </c>
      <c r="T2413" s="1">
        <v>34.277192980000002</v>
      </c>
      <c r="U2413" s="1">
        <v>34.238596489999999</v>
      </c>
      <c r="V2413" s="1">
        <v>35.510526319999997</v>
      </c>
      <c r="W2413" s="1">
        <v>39.829824559999999</v>
      </c>
      <c r="X2413" s="1">
        <v>40.052631580000003</v>
      </c>
      <c r="Y2413" s="1">
        <v>38.115789470000003</v>
      </c>
      <c r="Z2413" s="1">
        <v>34.473684210000002</v>
      </c>
      <c r="AA2413" s="1">
        <v>30.764912280000001</v>
      </c>
      <c r="AB2413" s="1">
        <v>28.092982460000002</v>
      </c>
      <c r="AC2413" s="1">
        <f>AVERAGE(HourlyData[[#This Row],[Column5]:[Column28]])</f>
        <v>32.867763157916663</v>
      </c>
    </row>
    <row r="2414" spans="1:29" x14ac:dyDescent="0.25">
      <c r="A2414" s="1" t="s">
        <v>4744</v>
      </c>
      <c r="B2414" s="1" t="s">
        <v>4714</v>
      </c>
      <c r="C2414" s="1" t="s">
        <v>4703</v>
      </c>
      <c r="D2414" s="1" t="s">
        <v>4696</v>
      </c>
      <c r="E2414" s="1">
        <v>24.329824559999999</v>
      </c>
      <c r="F2414" s="1">
        <v>23.149122810000001</v>
      </c>
      <c r="G2414" s="1">
        <v>22.48245614</v>
      </c>
      <c r="H2414" s="1">
        <v>22.543859650000002</v>
      </c>
      <c r="I2414" s="1">
        <v>22.589473680000001</v>
      </c>
      <c r="J2414" s="1">
        <v>23.243859650000001</v>
      </c>
      <c r="K2414" s="1">
        <v>24.671929819999999</v>
      </c>
      <c r="L2414" s="1">
        <v>28.278947370000001</v>
      </c>
      <c r="M2414" s="1">
        <v>32.491228069999998</v>
      </c>
      <c r="N2414" s="1">
        <v>34.74561404</v>
      </c>
      <c r="O2414" s="1">
        <v>35.384210529999997</v>
      </c>
      <c r="P2414" s="1">
        <v>35.749122810000003</v>
      </c>
      <c r="Q2414" s="1">
        <v>35.217543859999999</v>
      </c>
      <c r="R2414" s="1">
        <v>33.28947368</v>
      </c>
      <c r="S2414" s="1">
        <v>31.768421050000001</v>
      </c>
      <c r="T2414" s="1">
        <v>31.33859649</v>
      </c>
      <c r="U2414" s="1">
        <v>32.019298249999999</v>
      </c>
      <c r="V2414" s="1">
        <v>34.291228070000003</v>
      </c>
      <c r="W2414" s="1">
        <v>37.889473680000002</v>
      </c>
      <c r="X2414" s="1">
        <v>38.110526319999998</v>
      </c>
      <c r="Y2414" s="1">
        <v>35.447368419999997</v>
      </c>
      <c r="Z2414" s="1">
        <v>31.445614039999999</v>
      </c>
      <c r="AA2414" s="1">
        <v>28.550877190000001</v>
      </c>
      <c r="AB2414" s="1">
        <v>26.096491230000002</v>
      </c>
      <c r="AC2414" s="1">
        <f>AVERAGE(HourlyData[[#This Row],[Column5]:[Column28]])</f>
        <v>30.213523392083335</v>
      </c>
    </row>
    <row r="2415" spans="1:29" x14ac:dyDescent="0.25">
      <c r="A2415" s="1" t="s">
        <v>4744</v>
      </c>
      <c r="B2415" s="1" t="s">
        <v>4714</v>
      </c>
      <c r="C2415" s="1" t="s">
        <v>4705</v>
      </c>
      <c r="D2415" s="1" t="s">
        <v>4698</v>
      </c>
      <c r="E2415" s="1">
        <v>26.935087719999999</v>
      </c>
      <c r="F2415" s="1">
        <v>25.717543859999999</v>
      </c>
      <c r="G2415" s="1">
        <v>25.39122807</v>
      </c>
      <c r="H2415" s="1">
        <v>25.117543860000001</v>
      </c>
      <c r="I2415" s="1">
        <v>25.352631580000001</v>
      </c>
      <c r="J2415" s="1">
        <v>26.278947370000001</v>
      </c>
      <c r="K2415" s="1">
        <v>28.064912280000001</v>
      </c>
      <c r="L2415" s="1">
        <v>31.64035088</v>
      </c>
      <c r="M2415" s="1">
        <v>34.936842110000001</v>
      </c>
      <c r="N2415" s="1">
        <v>36.475438599999997</v>
      </c>
      <c r="O2415" s="1">
        <v>36.203508769999999</v>
      </c>
      <c r="P2415" s="1">
        <v>35.40877193</v>
      </c>
      <c r="Q2415" s="1">
        <v>35.208771929999997</v>
      </c>
      <c r="R2415" s="1">
        <v>33.815789469999999</v>
      </c>
      <c r="S2415" s="1">
        <v>32.828070179999997</v>
      </c>
      <c r="T2415" s="1">
        <v>31.907017539999998</v>
      </c>
      <c r="U2415" s="1">
        <v>32.335087719999997</v>
      </c>
      <c r="V2415" s="1">
        <v>34.264912279999997</v>
      </c>
      <c r="W2415" s="1">
        <v>37.650877190000003</v>
      </c>
      <c r="X2415" s="1">
        <v>36.945614040000002</v>
      </c>
      <c r="Y2415" s="1">
        <v>34.568421049999998</v>
      </c>
      <c r="Z2415" s="1">
        <v>31.452631579999998</v>
      </c>
      <c r="AA2415" s="1">
        <v>28.298245609999999</v>
      </c>
      <c r="AB2415" s="1">
        <v>25.95438596</v>
      </c>
      <c r="AC2415" s="1">
        <f>AVERAGE(HourlyData[[#This Row],[Column5]:[Column28]])</f>
        <v>31.364692982499999</v>
      </c>
    </row>
    <row r="2416" spans="1:29" x14ac:dyDescent="0.25">
      <c r="A2416" s="1" t="s">
        <v>4744</v>
      </c>
      <c r="B2416" s="1" t="s">
        <v>4714</v>
      </c>
      <c r="C2416" s="1" t="s">
        <v>4706</v>
      </c>
      <c r="D2416" s="1" t="s">
        <v>4700</v>
      </c>
      <c r="E2416" s="1">
        <v>27.133333329999999</v>
      </c>
      <c r="F2416" s="1">
        <v>26.44385965</v>
      </c>
      <c r="G2416" s="1">
        <v>25.977192980000002</v>
      </c>
      <c r="H2416" s="1">
        <v>25.987719299999998</v>
      </c>
      <c r="I2416" s="1">
        <v>27.019298249999999</v>
      </c>
      <c r="J2416" s="1">
        <v>30.498245610000001</v>
      </c>
      <c r="K2416" s="1">
        <v>36.103508769999998</v>
      </c>
      <c r="L2416" s="1">
        <v>38.012280699999998</v>
      </c>
      <c r="M2416" s="1">
        <v>38.187719299999998</v>
      </c>
      <c r="N2416" s="1">
        <v>37.278947369999997</v>
      </c>
      <c r="O2416" s="1">
        <v>36.942105259999998</v>
      </c>
      <c r="P2416" s="1">
        <v>36.285964909999997</v>
      </c>
      <c r="Q2416" s="1">
        <v>35.170175440000001</v>
      </c>
      <c r="R2416" s="1">
        <v>34.298245610000002</v>
      </c>
      <c r="S2416" s="1">
        <v>33.610526319999998</v>
      </c>
      <c r="T2416" s="1">
        <v>33.128070180000002</v>
      </c>
      <c r="U2416" s="1">
        <v>33.354385960000002</v>
      </c>
      <c r="V2416" s="1">
        <v>34.91578947</v>
      </c>
      <c r="W2416" s="1">
        <v>38.228070180000003</v>
      </c>
      <c r="X2416" s="1">
        <v>38.059649120000003</v>
      </c>
      <c r="Y2416" s="1">
        <v>36.101754390000004</v>
      </c>
      <c r="Z2416" s="1">
        <v>33.242105260000002</v>
      </c>
      <c r="AA2416" s="1">
        <v>30.691228070000001</v>
      </c>
      <c r="AB2416" s="1">
        <v>28.87368421</v>
      </c>
      <c r="AC2416" s="1">
        <f>AVERAGE(HourlyData[[#This Row],[Column5]:[Column28]])</f>
        <v>33.147660818333335</v>
      </c>
    </row>
    <row r="2417" spans="1:29" x14ac:dyDescent="0.25">
      <c r="A2417" s="1" t="s">
        <v>4744</v>
      </c>
      <c r="B2417" s="1" t="s">
        <v>4714</v>
      </c>
      <c r="C2417" s="1" t="s">
        <v>4707</v>
      </c>
      <c r="D2417" s="1" t="s">
        <v>4702</v>
      </c>
      <c r="E2417" s="1">
        <v>27.0245614</v>
      </c>
      <c r="F2417" s="1">
        <v>26.182456139999999</v>
      </c>
      <c r="G2417" s="1">
        <v>25.963157890000002</v>
      </c>
      <c r="H2417" s="1">
        <v>25.938596489999998</v>
      </c>
      <c r="I2417" s="1">
        <v>26.78947368</v>
      </c>
      <c r="J2417" s="1">
        <v>30.15789474</v>
      </c>
      <c r="K2417" s="1">
        <v>35.807017539999997</v>
      </c>
      <c r="L2417" s="1">
        <v>37.678947370000003</v>
      </c>
      <c r="M2417" s="1">
        <v>37.533333329999998</v>
      </c>
      <c r="N2417" s="1">
        <v>36.907017539999998</v>
      </c>
      <c r="O2417" s="1">
        <v>36.777192980000002</v>
      </c>
      <c r="P2417" s="1">
        <v>36.385964909999998</v>
      </c>
      <c r="Q2417" s="1">
        <v>35.526315789999998</v>
      </c>
      <c r="R2417" s="1">
        <v>34.64035088</v>
      </c>
      <c r="S2417" s="1">
        <v>34.41578947</v>
      </c>
      <c r="T2417" s="1">
        <v>34.959649120000002</v>
      </c>
      <c r="U2417" s="1">
        <v>35.378947369999999</v>
      </c>
      <c r="V2417" s="1">
        <v>37.154385959999999</v>
      </c>
      <c r="W2417" s="1">
        <v>40.270175440000003</v>
      </c>
      <c r="X2417" s="1">
        <v>40.075438599999998</v>
      </c>
      <c r="Y2417" s="1">
        <v>37.977192979999998</v>
      </c>
      <c r="Z2417" s="1">
        <v>34.270175440000003</v>
      </c>
      <c r="AA2417" s="1">
        <v>31.233333330000001</v>
      </c>
      <c r="AB2417" s="1">
        <v>28.705263160000001</v>
      </c>
      <c r="AC2417" s="1">
        <f>AVERAGE(HourlyData[[#This Row],[Column5]:[Column28]])</f>
        <v>33.656359647916666</v>
      </c>
    </row>
    <row r="2418" spans="1:29" x14ac:dyDescent="0.25">
      <c r="A2418" s="1" t="s">
        <v>4744</v>
      </c>
      <c r="B2418" s="1" t="s">
        <v>4714</v>
      </c>
      <c r="C2418" s="1" t="s">
        <v>4708</v>
      </c>
      <c r="D2418" s="1" t="s">
        <v>4691</v>
      </c>
      <c r="E2418" s="1">
        <v>26.998245610000001</v>
      </c>
      <c r="F2418" s="1">
        <v>26.354385959999998</v>
      </c>
      <c r="G2418" s="1">
        <v>26.145614040000002</v>
      </c>
      <c r="H2418" s="1">
        <v>26.296491230000001</v>
      </c>
      <c r="I2418" s="1">
        <v>27.05614035</v>
      </c>
      <c r="J2418" s="1">
        <v>30.628070180000002</v>
      </c>
      <c r="K2418" s="1">
        <v>36.678947370000003</v>
      </c>
      <c r="L2418" s="1">
        <v>37.882456140000002</v>
      </c>
      <c r="M2418" s="1">
        <v>37.750877189999997</v>
      </c>
      <c r="N2418" s="1">
        <v>36.931578950000002</v>
      </c>
      <c r="O2418" s="1">
        <v>37.04210526</v>
      </c>
      <c r="P2418" s="1">
        <v>36.468421050000003</v>
      </c>
      <c r="Q2418" s="1">
        <v>35.622807020000003</v>
      </c>
      <c r="R2418" s="1">
        <v>34.771929819999997</v>
      </c>
      <c r="S2418" s="1">
        <v>34.299999999999997</v>
      </c>
      <c r="T2418" s="1">
        <v>35.012280699999998</v>
      </c>
      <c r="U2418" s="1">
        <v>35.729824559999997</v>
      </c>
      <c r="V2418" s="1">
        <v>37.435087719999999</v>
      </c>
      <c r="W2418" s="1">
        <v>40.66140351</v>
      </c>
      <c r="X2418" s="1">
        <v>39.968421050000003</v>
      </c>
      <c r="Y2418" s="1">
        <v>37.785964909999997</v>
      </c>
      <c r="Z2418" s="1">
        <v>34.780701749999999</v>
      </c>
      <c r="AA2418" s="1">
        <v>31.585964910000001</v>
      </c>
      <c r="AB2418" s="1">
        <v>28.49298246</v>
      </c>
      <c r="AC2418" s="1">
        <f>AVERAGE(HourlyData[[#This Row],[Column5]:[Column28]])</f>
        <v>33.849195905833334</v>
      </c>
    </row>
    <row r="2419" spans="1:29" x14ac:dyDescent="0.25">
      <c r="A2419" s="1" t="s">
        <v>4744</v>
      </c>
      <c r="B2419" s="1" t="s">
        <v>4714</v>
      </c>
      <c r="C2419" s="1" t="s">
        <v>4709</v>
      </c>
      <c r="D2419" s="1" t="s">
        <v>4689</v>
      </c>
      <c r="E2419" s="1">
        <v>26.98596491</v>
      </c>
      <c r="F2419" s="1">
        <v>26.189473679999999</v>
      </c>
      <c r="G2419" s="1">
        <v>25.642105260000001</v>
      </c>
      <c r="H2419" s="1">
        <v>25.857894739999999</v>
      </c>
      <c r="I2419" s="1">
        <v>26.994736840000002</v>
      </c>
      <c r="J2419" s="1">
        <v>30.445614039999999</v>
      </c>
      <c r="K2419" s="1">
        <v>36.28947368</v>
      </c>
      <c r="L2419" s="1">
        <v>36.924561400000002</v>
      </c>
      <c r="M2419" s="1">
        <v>36.782456140000001</v>
      </c>
      <c r="N2419" s="1">
        <v>36.024561400000003</v>
      </c>
      <c r="O2419" s="1">
        <v>36.001754390000002</v>
      </c>
      <c r="P2419" s="1">
        <v>35.268421050000001</v>
      </c>
      <c r="Q2419" s="1">
        <v>34.496491229999997</v>
      </c>
      <c r="R2419" s="1">
        <v>33.659649119999997</v>
      </c>
      <c r="S2419" s="1">
        <v>33.636842110000003</v>
      </c>
      <c r="T2419" s="1">
        <v>34.387719300000001</v>
      </c>
      <c r="U2419" s="1">
        <v>35.082456139999998</v>
      </c>
      <c r="V2419" s="1">
        <v>36.664912280000003</v>
      </c>
      <c r="W2419" s="1">
        <v>40.407017539999998</v>
      </c>
      <c r="X2419" s="1">
        <v>39.94385965</v>
      </c>
      <c r="Y2419" s="1">
        <v>38.192982460000003</v>
      </c>
      <c r="Z2419" s="1">
        <v>34.435087719999999</v>
      </c>
      <c r="AA2419" s="1">
        <v>31.459649120000002</v>
      </c>
      <c r="AB2419" s="1">
        <v>28.845614040000001</v>
      </c>
      <c r="AC2419" s="1">
        <f>AVERAGE(HourlyData[[#This Row],[Column5]:[Column28]])</f>
        <v>33.359137426666663</v>
      </c>
    </row>
    <row r="2420" spans="1:29" x14ac:dyDescent="0.25">
      <c r="A2420" s="1" t="s">
        <v>4744</v>
      </c>
      <c r="B2420" s="1" t="s">
        <v>4714</v>
      </c>
      <c r="C2420" s="1" t="s">
        <v>4710</v>
      </c>
      <c r="D2420" s="1" t="s">
        <v>4694</v>
      </c>
      <c r="E2420" s="1">
        <v>24.152631580000001</v>
      </c>
      <c r="F2420" s="1">
        <v>23.51403509</v>
      </c>
      <c r="G2420" s="1">
        <v>23.247368420000001</v>
      </c>
      <c r="H2420" s="1">
        <v>23.219298250000001</v>
      </c>
      <c r="I2420" s="1">
        <v>24.554385960000001</v>
      </c>
      <c r="J2420" s="1">
        <v>28.308771929999999</v>
      </c>
      <c r="K2420" s="1">
        <v>34.466666670000002</v>
      </c>
      <c r="L2420" s="1">
        <v>36.224561399999999</v>
      </c>
      <c r="M2420" s="1">
        <v>36.085964910000001</v>
      </c>
      <c r="N2420" s="1">
        <v>35.666666669999998</v>
      </c>
      <c r="O2420" s="1">
        <v>35.747368420000001</v>
      </c>
      <c r="P2420" s="1">
        <v>35.66140351</v>
      </c>
      <c r="Q2420" s="1">
        <v>34.85964912</v>
      </c>
      <c r="R2420" s="1">
        <v>34.152631579999998</v>
      </c>
      <c r="S2420" s="1">
        <v>34.098245609999999</v>
      </c>
      <c r="T2420" s="1">
        <v>34.45789474</v>
      </c>
      <c r="U2420" s="1">
        <v>34.685964910000003</v>
      </c>
      <c r="V2420" s="1">
        <v>35.870175439999997</v>
      </c>
      <c r="W2420" s="1">
        <v>40.187719299999998</v>
      </c>
      <c r="X2420" s="1">
        <v>40.177192980000001</v>
      </c>
      <c r="Y2420" s="1">
        <v>38.122807020000003</v>
      </c>
      <c r="Z2420" s="1">
        <v>34.552631580000003</v>
      </c>
      <c r="AA2420" s="1">
        <v>31.138596490000001</v>
      </c>
      <c r="AB2420" s="1">
        <v>28.205263160000001</v>
      </c>
      <c r="AC2420" s="1">
        <f>AVERAGE(HourlyData[[#This Row],[Column5]:[Column28]])</f>
        <v>32.556578947500007</v>
      </c>
    </row>
    <row r="2421" spans="1:29" x14ac:dyDescent="0.25">
      <c r="A2421" s="1" t="s">
        <v>4744</v>
      </c>
      <c r="B2421" s="1" t="s">
        <v>4714</v>
      </c>
      <c r="C2421" s="1" t="s">
        <v>4711</v>
      </c>
      <c r="D2421" s="1" t="s">
        <v>4696</v>
      </c>
      <c r="E2421" s="1">
        <v>23.554385960000001</v>
      </c>
      <c r="F2421" s="1">
        <v>22.55964912</v>
      </c>
      <c r="G2421" s="1">
        <v>22.012280700000002</v>
      </c>
      <c r="H2421" s="1">
        <v>22.110526320000002</v>
      </c>
      <c r="I2421" s="1">
        <v>22.173684210000001</v>
      </c>
      <c r="J2421" s="1">
        <v>22.778947370000001</v>
      </c>
      <c r="K2421" s="1">
        <v>24.205263160000001</v>
      </c>
      <c r="L2421" s="1">
        <v>27.54912281</v>
      </c>
      <c r="M2421" s="1">
        <v>30.792982460000001</v>
      </c>
      <c r="N2421" s="1">
        <v>31.854385959999998</v>
      </c>
      <c r="O2421" s="1">
        <v>31.589473680000001</v>
      </c>
      <c r="P2421" s="1">
        <v>30.687719300000001</v>
      </c>
      <c r="Q2421" s="1">
        <v>29.714035089999999</v>
      </c>
      <c r="R2421" s="1">
        <v>28.064912280000001</v>
      </c>
      <c r="S2421" s="1">
        <v>26.58421053</v>
      </c>
      <c r="T2421" s="1">
        <v>26.061403510000002</v>
      </c>
      <c r="U2421" s="1">
        <v>26.668421049999999</v>
      </c>
      <c r="V2421" s="1">
        <v>29.303508770000001</v>
      </c>
      <c r="W2421" s="1">
        <v>35.191228070000001</v>
      </c>
      <c r="X2421" s="1">
        <v>35.836842109999999</v>
      </c>
      <c r="Y2421" s="1">
        <v>33.454385960000003</v>
      </c>
      <c r="Z2421" s="1">
        <v>29.684210530000001</v>
      </c>
      <c r="AA2421" s="1">
        <v>27.05964912</v>
      </c>
      <c r="AB2421" s="1">
        <v>25.047368420000002</v>
      </c>
      <c r="AC2421" s="1">
        <f>AVERAGE(HourlyData[[#This Row],[Column5]:[Column28]])</f>
        <v>27.689108187083335</v>
      </c>
    </row>
    <row r="2422" spans="1:29" x14ac:dyDescent="0.25">
      <c r="A2422" s="1" t="s">
        <v>4744</v>
      </c>
      <c r="B2422" s="1" t="s">
        <v>4714</v>
      </c>
      <c r="C2422" s="1" t="s">
        <v>4712</v>
      </c>
      <c r="D2422" s="1" t="s">
        <v>4698</v>
      </c>
      <c r="E2422" s="1">
        <v>24.35964912</v>
      </c>
      <c r="F2422" s="1">
        <v>23.389473679999998</v>
      </c>
      <c r="G2422" s="1">
        <v>23.196491229999999</v>
      </c>
      <c r="H2422" s="1">
        <v>22.95789474</v>
      </c>
      <c r="I2422" s="1">
        <v>23.315789469999999</v>
      </c>
      <c r="J2422" s="1">
        <v>24.019298249999999</v>
      </c>
      <c r="K2422" s="1">
        <v>26.53157895</v>
      </c>
      <c r="L2422" s="1">
        <v>29.62631579</v>
      </c>
      <c r="M2422" s="1">
        <v>32.28947368</v>
      </c>
      <c r="N2422" s="1">
        <v>32.756140350000003</v>
      </c>
      <c r="O2422" s="1">
        <v>32.031578949999997</v>
      </c>
      <c r="P2422" s="1">
        <v>30.810526320000001</v>
      </c>
      <c r="Q2422" s="1">
        <v>30.191228070000001</v>
      </c>
      <c r="R2422" s="1">
        <v>29.050877190000001</v>
      </c>
      <c r="S2422" s="1">
        <v>28.005263159999998</v>
      </c>
      <c r="T2422" s="1">
        <v>27.445614039999999</v>
      </c>
      <c r="U2422" s="1">
        <v>27.857894739999999</v>
      </c>
      <c r="V2422" s="1">
        <v>29.840350879999999</v>
      </c>
      <c r="W2422" s="1">
        <v>34.629824560000003</v>
      </c>
      <c r="X2422" s="1">
        <v>34.438596490000002</v>
      </c>
      <c r="Y2422" s="1">
        <v>32.926315789999997</v>
      </c>
      <c r="Z2422" s="1">
        <v>30.0245614</v>
      </c>
      <c r="AA2422" s="1">
        <v>27.494736840000002</v>
      </c>
      <c r="AB2422" s="1">
        <v>25.163157890000001</v>
      </c>
      <c r="AC2422" s="1">
        <f>AVERAGE(HourlyData[[#This Row],[Column5]:[Column28]])</f>
        <v>28.431359649166669</v>
      </c>
    </row>
    <row r="2423" spans="1:29" x14ac:dyDescent="0.25">
      <c r="A2423" s="1" t="s">
        <v>4744</v>
      </c>
      <c r="B2423" s="1" t="s">
        <v>4714</v>
      </c>
      <c r="C2423" s="1" t="s">
        <v>4713</v>
      </c>
      <c r="D2423" s="1" t="s">
        <v>4700</v>
      </c>
      <c r="E2423" s="1">
        <v>26.01754386</v>
      </c>
      <c r="F2423" s="1">
        <v>25.154385959999999</v>
      </c>
      <c r="G2423" s="1">
        <v>24.614035090000002</v>
      </c>
      <c r="H2423" s="1">
        <v>24.459649120000002</v>
      </c>
      <c r="I2423" s="1">
        <v>24.56666667</v>
      </c>
      <c r="J2423" s="1">
        <v>25.28947368</v>
      </c>
      <c r="K2423" s="1">
        <v>26.656140350000001</v>
      </c>
      <c r="L2423" s="1">
        <v>29.438596489999998</v>
      </c>
      <c r="M2423" s="1">
        <v>32.433333330000004</v>
      </c>
      <c r="N2423" s="1">
        <v>33.187719299999998</v>
      </c>
      <c r="O2423" s="1">
        <v>32.733333330000001</v>
      </c>
      <c r="P2423" s="1">
        <v>31.722807020000001</v>
      </c>
      <c r="Q2423" s="1">
        <v>30.761403510000001</v>
      </c>
      <c r="R2423" s="1">
        <v>29.54210526</v>
      </c>
      <c r="S2423" s="1">
        <v>28.670175440000001</v>
      </c>
      <c r="T2423" s="1">
        <v>28.00701754</v>
      </c>
      <c r="U2423" s="1">
        <v>28.19298246</v>
      </c>
      <c r="V2423" s="1">
        <v>30.833333329999999</v>
      </c>
      <c r="W2423" s="1">
        <v>35.208771929999997</v>
      </c>
      <c r="X2423" s="1">
        <v>35.299999999999997</v>
      </c>
      <c r="Y2423" s="1">
        <v>33.382456140000002</v>
      </c>
      <c r="Z2423" s="1">
        <v>30.901754390000001</v>
      </c>
      <c r="AA2423" s="1">
        <v>28.628070180000002</v>
      </c>
      <c r="AB2423" s="1">
        <v>26.273684209999999</v>
      </c>
      <c r="AC2423" s="1">
        <f>AVERAGE(HourlyData[[#This Row],[Column5]:[Column28]])</f>
        <v>29.248976607916671</v>
      </c>
    </row>
    <row r="2424" spans="1:29" x14ac:dyDescent="0.25">
      <c r="A2424" s="1" t="s">
        <v>4744</v>
      </c>
      <c r="B2424" s="1" t="s">
        <v>4714</v>
      </c>
      <c r="C2424" s="1" t="s">
        <v>4714</v>
      </c>
      <c r="D2424" s="1" t="s">
        <v>4702</v>
      </c>
      <c r="E2424" s="1">
        <v>27.243859650000001</v>
      </c>
      <c r="F2424" s="1">
        <v>26.215789470000001</v>
      </c>
      <c r="G2424" s="1">
        <v>26.019298249999999</v>
      </c>
      <c r="H2424" s="1">
        <v>26.184210530000001</v>
      </c>
      <c r="I2424" s="1">
        <v>27.026315790000002</v>
      </c>
      <c r="J2424" s="1">
        <v>30.547368420000002</v>
      </c>
      <c r="K2424" s="1">
        <v>36.508771930000002</v>
      </c>
      <c r="L2424" s="1">
        <v>38.033333329999998</v>
      </c>
      <c r="M2424" s="1">
        <v>37.847368420000002</v>
      </c>
      <c r="N2424" s="1">
        <v>36.775438600000001</v>
      </c>
      <c r="O2424" s="1">
        <v>36.015789470000001</v>
      </c>
      <c r="P2424" s="1">
        <v>35.382456140000002</v>
      </c>
      <c r="Q2424" s="1">
        <v>34.596491229999998</v>
      </c>
      <c r="R2424" s="1">
        <v>33.610526319999998</v>
      </c>
      <c r="S2424" s="1">
        <v>33.152631579999998</v>
      </c>
      <c r="T2424" s="1">
        <v>33.215789469999997</v>
      </c>
      <c r="U2424" s="1">
        <v>33.354385960000002</v>
      </c>
      <c r="V2424" s="1">
        <v>34.989473680000003</v>
      </c>
      <c r="W2424" s="1">
        <v>38.901754390000001</v>
      </c>
      <c r="X2424" s="1">
        <v>38.682456139999999</v>
      </c>
      <c r="Y2424" s="1">
        <v>36.92982456</v>
      </c>
      <c r="Z2424" s="1">
        <v>33.749122810000003</v>
      </c>
      <c r="AA2424" s="1">
        <v>30.664912279999999</v>
      </c>
      <c r="AB2424" s="1">
        <v>27.777192979999999</v>
      </c>
      <c r="AC2424" s="1">
        <f>AVERAGE(HourlyData[[#This Row],[Column5]:[Column28]])</f>
        <v>33.059356724999994</v>
      </c>
    </row>
    <row r="2425" spans="1:29" x14ac:dyDescent="0.25">
      <c r="A2425" s="1" t="s">
        <v>4744</v>
      </c>
      <c r="B2425" s="1" t="s">
        <v>4714</v>
      </c>
      <c r="C2425" s="1" t="s">
        <v>4698</v>
      </c>
      <c r="D2425" s="1" t="s">
        <v>4691</v>
      </c>
      <c r="E2425" s="1">
        <v>26.84210526</v>
      </c>
      <c r="F2425" s="1">
        <v>26.124561400000001</v>
      </c>
      <c r="G2425" s="1">
        <v>25.580701749999999</v>
      </c>
      <c r="H2425" s="1">
        <v>26.036842109999998</v>
      </c>
      <c r="I2425" s="1">
        <v>26.849122810000001</v>
      </c>
      <c r="J2425" s="1">
        <v>30.71052632</v>
      </c>
      <c r="K2425" s="1">
        <v>36.889473680000002</v>
      </c>
      <c r="L2425" s="1">
        <v>38.107017540000001</v>
      </c>
      <c r="M2425" s="1">
        <v>37.554385959999998</v>
      </c>
      <c r="N2425" s="1">
        <v>36.752631579999999</v>
      </c>
      <c r="O2425" s="1">
        <v>36.10526316</v>
      </c>
      <c r="P2425" s="1">
        <v>35.284210530000003</v>
      </c>
      <c r="Q2425" s="1">
        <v>34.25438596</v>
      </c>
      <c r="R2425" s="1">
        <v>33.231578949999999</v>
      </c>
      <c r="S2425" s="1">
        <v>33.401754390000001</v>
      </c>
      <c r="T2425" s="1">
        <v>33.819298250000003</v>
      </c>
      <c r="U2425" s="1">
        <v>34.668421049999999</v>
      </c>
      <c r="V2425" s="1">
        <v>36.314035089999997</v>
      </c>
      <c r="W2425" s="1">
        <v>40.335087719999997</v>
      </c>
      <c r="X2425" s="1">
        <v>39.843859649999999</v>
      </c>
      <c r="Y2425" s="1">
        <v>38.017543860000004</v>
      </c>
      <c r="Z2425" s="1">
        <v>34.914035089999999</v>
      </c>
      <c r="AA2425" s="1">
        <v>31.743859650000001</v>
      </c>
      <c r="AB2425" s="1">
        <v>28.798245609999999</v>
      </c>
      <c r="AC2425" s="1">
        <f>AVERAGE(HourlyData[[#This Row],[Column5]:[Column28]])</f>
        <v>33.424122807083336</v>
      </c>
    </row>
    <row r="2426" spans="1:29" x14ac:dyDescent="0.25">
      <c r="A2426" s="1" t="s">
        <v>4744</v>
      </c>
      <c r="B2426" s="1" t="s">
        <v>4714</v>
      </c>
      <c r="C2426" s="1" t="s">
        <v>4700</v>
      </c>
      <c r="D2426" s="1" t="s">
        <v>4689</v>
      </c>
      <c r="E2426" s="1">
        <v>27.094736839999999</v>
      </c>
      <c r="F2426" s="1">
        <v>26.498245610000001</v>
      </c>
      <c r="G2426" s="1">
        <v>25.93333333</v>
      </c>
      <c r="H2426" s="1">
        <v>25.715789470000001</v>
      </c>
      <c r="I2426" s="1">
        <v>27.09122807</v>
      </c>
      <c r="J2426" s="1">
        <v>30.173684210000001</v>
      </c>
      <c r="K2426" s="1">
        <v>36.889473680000002</v>
      </c>
      <c r="L2426" s="1">
        <v>38.238596489999999</v>
      </c>
      <c r="M2426" s="1">
        <v>37.308771929999999</v>
      </c>
      <c r="N2426" s="1">
        <v>36.203508769999999</v>
      </c>
      <c r="O2426" s="1">
        <v>35.98596491</v>
      </c>
      <c r="P2426" s="1">
        <v>35.038596490000003</v>
      </c>
      <c r="Q2426" s="1">
        <v>33.984210529999999</v>
      </c>
      <c r="R2426" s="1">
        <v>33.11929825</v>
      </c>
      <c r="S2426" s="1">
        <v>33.261403510000001</v>
      </c>
      <c r="T2426" s="1">
        <v>33.942105259999998</v>
      </c>
      <c r="U2426" s="1">
        <v>34.44385965</v>
      </c>
      <c r="V2426" s="1">
        <v>36.561403509999998</v>
      </c>
      <c r="W2426" s="1">
        <v>41.022807020000002</v>
      </c>
      <c r="X2426" s="1">
        <v>40.770175440000003</v>
      </c>
      <c r="Y2426" s="1">
        <v>38.498245609999998</v>
      </c>
      <c r="Z2426" s="1">
        <v>34.819298250000003</v>
      </c>
      <c r="AA2426" s="1">
        <v>31.55263158</v>
      </c>
      <c r="AB2426" s="1">
        <v>28.703508769999999</v>
      </c>
      <c r="AC2426" s="1">
        <f>AVERAGE(HourlyData[[#This Row],[Column5]:[Column28]])</f>
        <v>33.4521198825</v>
      </c>
    </row>
    <row r="2427" spans="1:29" x14ac:dyDescent="0.25">
      <c r="A2427" s="1" t="s">
        <v>4744</v>
      </c>
      <c r="B2427" s="1" t="s">
        <v>4714</v>
      </c>
      <c r="C2427" s="1" t="s">
        <v>4702</v>
      </c>
      <c r="D2427" s="1" t="s">
        <v>4694</v>
      </c>
      <c r="E2427" s="1">
        <v>24.303508770000001</v>
      </c>
      <c r="F2427" s="1">
        <v>23.722807020000001</v>
      </c>
      <c r="G2427" s="1">
        <v>23.631578950000002</v>
      </c>
      <c r="H2427" s="1">
        <v>23.736842110000001</v>
      </c>
      <c r="I2427" s="1">
        <v>24.85614035</v>
      </c>
      <c r="J2427" s="1">
        <v>28.64385965</v>
      </c>
      <c r="K2427" s="1">
        <v>35.277192980000002</v>
      </c>
      <c r="L2427" s="1">
        <v>37.543859650000002</v>
      </c>
      <c r="M2427" s="1">
        <v>37.777192980000002</v>
      </c>
      <c r="N2427" s="1">
        <v>37.203508769999999</v>
      </c>
      <c r="O2427" s="1">
        <v>36.705263160000001</v>
      </c>
      <c r="P2427" s="1">
        <v>36.133333329999999</v>
      </c>
      <c r="Q2427" s="1">
        <v>35.214035090000003</v>
      </c>
      <c r="R2427" s="1">
        <v>33.99298246</v>
      </c>
      <c r="S2427" s="1">
        <v>34.085964910000001</v>
      </c>
      <c r="T2427" s="1">
        <v>34.219298250000001</v>
      </c>
      <c r="U2427" s="1">
        <v>34.945614040000002</v>
      </c>
      <c r="V2427" s="1">
        <v>37.33859649</v>
      </c>
      <c r="W2427" s="1">
        <v>41.454385960000003</v>
      </c>
      <c r="X2427" s="1">
        <v>41.133333329999999</v>
      </c>
      <c r="Y2427" s="1">
        <v>39.53508772</v>
      </c>
      <c r="Z2427" s="1">
        <v>35.750877189999997</v>
      </c>
      <c r="AA2427" s="1">
        <v>31.97894737</v>
      </c>
      <c r="AB2427" s="1">
        <v>28.835087720000001</v>
      </c>
      <c r="AC2427" s="1">
        <f>AVERAGE(HourlyData[[#This Row],[Column5]:[Column28]])</f>
        <v>33.250804093749998</v>
      </c>
    </row>
    <row r="2428" spans="1:29" x14ac:dyDescent="0.25">
      <c r="A2428" s="1" t="s">
        <v>4744</v>
      </c>
      <c r="B2428" s="1" t="s">
        <v>4714</v>
      </c>
      <c r="C2428" s="1" t="s">
        <v>4691</v>
      </c>
      <c r="D2428" s="1" t="s">
        <v>4696</v>
      </c>
      <c r="E2428" s="1">
        <v>24.610526320000002</v>
      </c>
      <c r="F2428" s="1">
        <v>23.614035090000002</v>
      </c>
      <c r="G2428" s="1">
        <v>22.92982456</v>
      </c>
      <c r="H2428" s="1">
        <v>22.914035089999999</v>
      </c>
      <c r="I2428" s="1">
        <v>22.791228069999999</v>
      </c>
      <c r="J2428" s="1">
        <v>23.663157890000001</v>
      </c>
      <c r="K2428" s="1">
        <v>25.3</v>
      </c>
      <c r="L2428" s="1">
        <v>28.768421050000001</v>
      </c>
      <c r="M2428" s="1">
        <v>32.44385965</v>
      </c>
      <c r="N2428" s="1">
        <v>34.45789474</v>
      </c>
      <c r="O2428" s="1">
        <v>35.033333329999998</v>
      </c>
      <c r="P2428" s="1">
        <v>34.914035089999999</v>
      </c>
      <c r="Q2428" s="1">
        <v>34.1754386</v>
      </c>
      <c r="R2428" s="1">
        <v>32.594736840000003</v>
      </c>
      <c r="S2428" s="1">
        <v>31.00350877</v>
      </c>
      <c r="T2428" s="1">
        <v>30.785964910000001</v>
      </c>
      <c r="U2428" s="1">
        <v>31.310526320000001</v>
      </c>
      <c r="V2428" s="1">
        <v>33.735087720000003</v>
      </c>
      <c r="W2428" s="1">
        <v>37.857894739999999</v>
      </c>
      <c r="X2428" s="1">
        <v>38.008771930000002</v>
      </c>
      <c r="Y2428" s="1">
        <v>35.810526320000001</v>
      </c>
      <c r="Z2428" s="1">
        <v>31.870175440000001</v>
      </c>
      <c r="AA2428" s="1">
        <v>28.596491230000002</v>
      </c>
      <c r="AB2428" s="1">
        <v>26.11929825</v>
      </c>
      <c r="AC2428" s="1">
        <f>AVERAGE(HourlyData[[#This Row],[Column5]:[Column28]])</f>
        <v>30.137865497916668</v>
      </c>
    </row>
    <row r="2429" spans="1:29" x14ac:dyDescent="0.25">
      <c r="A2429" s="1" t="s">
        <v>4744</v>
      </c>
      <c r="B2429" s="1" t="s">
        <v>4714</v>
      </c>
      <c r="C2429" s="1" t="s">
        <v>4689</v>
      </c>
      <c r="D2429" s="1" t="s">
        <v>4698</v>
      </c>
      <c r="E2429" s="1">
        <v>27.06666667</v>
      </c>
      <c r="F2429" s="1">
        <v>26.03508772</v>
      </c>
      <c r="G2429" s="1">
        <v>25.56666667</v>
      </c>
      <c r="H2429" s="1">
        <v>25.64385965</v>
      </c>
      <c r="I2429" s="1">
        <v>25.917543859999999</v>
      </c>
      <c r="J2429" s="1">
        <v>26.708771930000001</v>
      </c>
      <c r="K2429" s="1">
        <v>28.684210530000001</v>
      </c>
      <c r="L2429" s="1">
        <v>32.52105263</v>
      </c>
      <c r="M2429" s="1">
        <v>35.491228069999998</v>
      </c>
      <c r="N2429" s="1">
        <v>35.791228070000003</v>
      </c>
      <c r="O2429" s="1">
        <v>34.522807020000002</v>
      </c>
      <c r="P2429" s="1">
        <v>33.231578949999999</v>
      </c>
      <c r="Q2429" s="1">
        <v>32.673684209999998</v>
      </c>
      <c r="R2429" s="1">
        <v>31.87368421</v>
      </c>
      <c r="S2429" s="1">
        <v>30.487719299999998</v>
      </c>
      <c r="T2429" s="1">
        <v>29.83859649</v>
      </c>
      <c r="U2429" s="1">
        <v>30.163157890000001</v>
      </c>
      <c r="V2429" s="1">
        <v>32.88070175</v>
      </c>
      <c r="W2429" s="1">
        <v>37.442105259999998</v>
      </c>
      <c r="X2429" s="1">
        <v>37.107017540000001</v>
      </c>
      <c r="Y2429" s="1">
        <v>35.194736839999997</v>
      </c>
      <c r="Z2429" s="1">
        <v>31.963157890000002</v>
      </c>
      <c r="AA2429" s="1">
        <v>29.107017540000001</v>
      </c>
      <c r="AB2429" s="1">
        <v>26.57719298</v>
      </c>
      <c r="AC2429" s="1">
        <f>AVERAGE(HourlyData[[#This Row],[Column5]:[Column28]])</f>
        <v>30.937061402916665</v>
      </c>
    </row>
    <row r="2430" spans="1:29" x14ac:dyDescent="0.25">
      <c r="A2430" s="1" t="s">
        <v>4744</v>
      </c>
      <c r="B2430" s="1" t="s">
        <v>4714</v>
      </c>
      <c r="C2430" s="1" t="s">
        <v>4694</v>
      </c>
      <c r="D2430" s="1" t="s">
        <v>4700</v>
      </c>
      <c r="E2430" s="1">
        <v>27.826315789999999</v>
      </c>
      <c r="F2430" s="1">
        <v>26.42982456</v>
      </c>
      <c r="G2430" s="1">
        <v>26.5</v>
      </c>
      <c r="H2430" s="1">
        <v>26.389473679999998</v>
      </c>
      <c r="I2430" s="1">
        <v>27.35964912</v>
      </c>
      <c r="J2430" s="1">
        <v>31.282456140000001</v>
      </c>
      <c r="K2430" s="1">
        <v>37.440350879999997</v>
      </c>
      <c r="L2430" s="1">
        <v>39.112280699999999</v>
      </c>
      <c r="M2430" s="1">
        <v>39.082456139999998</v>
      </c>
      <c r="N2430" s="1">
        <v>37.9</v>
      </c>
      <c r="O2430" s="1">
        <v>37.62631579</v>
      </c>
      <c r="P2430" s="1">
        <v>36.612280699999999</v>
      </c>
      <c r="Q2430" s="1">
        <v>35.501754390000002</v>
      </c>
      <c r="R2430" s="1">
        <v>33.819298250000003</v>
      </c>
      <c r="S2430" s="1">
        <v>33.075438599999998</v>
      </c>
      <c r="T2430" s="1">
        <v>32.671929820000003</v>
      </c>
      <c r="U2430" s="1">
        <v>32.350877189999999</v>
      </c>
      <c r="V2430" s="1">
        <v>34.74561404</v>
      </c>
      <c r="W2430" s="1">
        <v>39.340350880000003</v>
      </c>
      <c r="X2430" s="1">
        <v>38.95087719</v>
      </c>
      <c r="Y2430" s="1">
        <v>37.156140350000001</v>
      </c>
      <c r="Z2430" s="1">
        <v>34.494736840000002</v>
      </c>
      <c r="AA2430" s="1">
        <v>32.052631580000003</v>
      </c>
      <c r="AB2430" s="1">
        <v>29.252631579999999</v>
      </c>
      <c r="AC2430" s="1">
        <f>AVERAGE(HourlyData[[#This Row],[Column5]:[Column28]])</f>
        <v>33.62390350874999</v>
      </c>
    </row>
    <row r="2431" spans="1:29" x14ac:dyDescent="0.25">
      <c r="A2431" s="1" t="s">
        <v>4744</v>
      </c>
      <c r="B2431" s="1" t="s">
        <v>4714</v>
      </c>
      <c r="C2431" s="1" t="s">
        <v>4696</v>
      </c>
      <c r="D2431" s="1" t="s">
        <v>4702</v>
      </c>
      <c r="E2431" s="1">
        <v>27.536842109999998</v>
      </c>
      <c r="F2431" s="1">
        <v>26.729824560000001</v>
      </c>
      <c r="G2431" s="1">
        <v>26.321052630000001</v>
      </c>
      <c r="H2431" s="1">
        <v>26.835087720000001</v>
      </c>
      <c r="I2431" s="1">
        <v>27.352631580000001</v>
      </c>
      <c r="J2431" s="1">
        <v>31.2</v>
      </c>
      <c r="K2431" s="1">
        <v>37.11929825</v>
      </c>
      <c r="L2431" s="1">
        <v>39.054385959999998</v>
      </c>
      <c r="M2431" s="1">
        <v>38.871929819999998</v>
      </c>
      <c r="N2431" s="1">
        <v>37.928070179999999</v>
      </c>
      <c r="O2431" s="1">
        <v>37.764912279999997</v>
      </c>
      <c r="P2431" s="1">
        <v>37.270175440000003</v>
      </c>
      <c r="Q2431" s="1">
        <v>35.95789474</v>
      </c>
      <c r="R2431" s="1">
        <v>34.654385959999999</v>
      </c>
      <c r="S2431" s="1">
        <v>34.349122809999997</v>
      </c>
      <c r="T2431" s="1">
        <v>34.696491229999999</v>
      </c>
      <c r="U2431" s="1">
        <v>35.515789470000001</v>
      </c>
      <c r="V2431" s="1">
        <v>37.921052629999998</v>
      </c>
      <c r="W2431" s="1">
        <v>42.087719300000003</v>
      </c>
      <c r="X2431" s="1">
        <v>41.610526319999998</v>
      </c>
      <c r="Y2431" s="1">
        <v>39.703508769999999</v>
      </c>
      <c r="Z2431" s="1">
        <v>36.112280699999999</v>
      </c>
      <c r="AA2431" s="1">
        <v>32.468421050000003</v>
      </c>
      <c r="AB2431" s="1">
        <v>29.526315790000002</v>
      </c>
      <c r="AC2431" s="1">
        <f>AVERAGE(HourlyData[[#This Row],[Column5]:[Column28]])</f>
        <v>34.52448830416666</v>
      </c>
    </row>
    <row r="2432" spans="1:29" x14ac:dyDescent="0.25">
      <c r="A2432" s="1" t="s">
        <v>4744</v>
      </c>
      <c r="B2432" s="1" t="s">
        <v>4698</v>
      </c>
      <c r="C2432" s="1" t="s">
        <v>4719</v>
      </c>
      <c r="D2432" s="1" t="s">
        <v>4691</v>
      </c>
      <c r="E2432" s="1">
        <v>27.16140351</v>
      </c>
      <c r="F2432" s="1">
        <v>26.550877190000001</v>
      </c>
      <c r="G2432" s="1">
        <v>26.110526320000002</v>
      </c>
      <c r="H2432" s="1">
        <v>25.99298246</v>
      </c>
      <c r="I2432" s="1">
        <v>27.384210530000001</v>
      </c>
      <c r="J2432" s="1">
        <v>30.936842110000001</v>
      </c>
      <c r="K2432" s="1">
        <v>37.442105259999998</v>
      </c>
      <c r="L2432" s="1">
        <v>39.110526319999998</v>
      </c>
      <c r="M2432" s="1">
        <v>39.631578949999998</v>
      </c>
      <c r="N2432" s="1">
        <v>39.033333329999998</v>
      </c>
      <c r="O2432" s="1">
        <v>38.975438599999997</v>
      </c>
      <c r="P2432" s="1">
        <v>38.207017540000002</v>
      </c>
      <c r="Q2432" s="1">
        <v>37.142105260000001</v>
      </c>
      <c r="R2432" s="1">
        <v>35.759649119999999</v>
      </c>
      <c r="S2432" s="1">
        <v>35.610526319999998</v>
      </c>
      <c r="T2432" s="1">
        <v>35.792982459999998</v>
      </c>
      <c r="U2432" s="1">
        <v>36.40877193</v>
      </c>
      <c r="V2432" s="1">
        <v>39.05614035</v>
      </c>
      <c r="W2432" s="1">
        <v>42.831578950000001</v>
      </c>
      <c r="X2432" s="1">
        <v>42.392982459999999</v>
      </c>
      <c r="Y2432" s="1">
        <v>40.524561400000003</v>
      </c>
      <c r="Z2432" s="1">
        <v>36.998245609999998</v>
      </c>
      <c r="AA2432" s="1">
        <v>33.243859649999997</v>
      </c>
      <c r="AB2432" s="1">
        <v>29.707017539999999</v>
      </c>
      <c r="AC2432" s="1">
        <f>AVERAGE(HourlyData[[#This Row],[Column5]:[Column28]])</f>
        <v>35.083552632083332</v>
      </c>
    </row>
    <row r="2433" spans="1:29" x14ac:dyDescent="0.25">
      <c r="A2433" s="1" t="s">
        <v>4744</v>
      </c>
      <c r="B2433" s="1" t="s">
        <v>4698</v>
      </c>
      <c r="C2433" s="1" t="s">
        <v>4720</v>
      </c>
      <c r="D2433" s="1" t="s">
        <v>4689</v>
      </c>
      <c r="E2433" s="1">
        <v>26.345614040000001</v>
      </c>
      <c r="F2433" s="1">
        <v>25.766666669999999</v>
      </c>
      <c r="G2433" s="1">
        <v>25.229824560000001</v>
      </c>
      <c r="H2433" s="1">
        <v>25.078947370000002</v>
      </c>
      <c r="I2433" s="1">
        <v>26.557894739999998</v>
      </c>
      <c r="J2433" s="1">
        <v>30.142105260000001</v>
      </c>
      <c r="K2433" s="1">
        <v>36.152631579999998</v>
      </c>
      <c r="L2433" s="1">
        <v>38.296491230000001</v>
      </c>
      <c r="M2433" s="1">
        <v>37.973684210000002</v>
      </c>
      <c r="N2433" s="1">
        <v>36.910526320000002</v>
      </c>
      <c r="O2433" s="1">
        <v>36.647368419999999</v>
      </c>
      <c r="P2433" s="1">
        <v>36.138596489999998</v>
      </c>
      <c r="Q2433" s="1">
        <v>35.47192982</v>
      </c>
      <c r="R2433" s="1">
        <v>34.733333330000001</v>
      </c>
      <c r="S2433" s="1">
        <v>34.442105259999998</v>
      </c>
      <c r="T2433" s="1">
        <v>34.931578950000002</v>
      </c>
      <c r="U2433" s="1">
        <v>35.60526316</v>
      </c>
      <c r="V2433" s="1">
        <v>37.95087719</v>
      </c>
      <c r="W2433" s="1">
        <v>42.038596490000003</v>
      </c>
      <c r="X2433" s="1">
        <v>41.142105260000001</v>
      </c>
      <c r="Y2433" s="1">
        <v>39.214035090000003</v>
      </c>
      <c r="Z2433" s="1">
        <v>35.545614039999997</v>
      </c>
      <c r="AA2433" s="1">
        <v>32.170175440000001</v>
      </c>
      <c r="AB2433" s="1">
        <v>28.938596489999998</v>
      </c>
      <c r="AC2433" s="1">
        <f>AVERAGE(HourlyData[[#This Row],[Column5]:[Column28]])</f>
        <v>33.892690058750006</v>
      </c>
    </row>
    <row r="2434" spans="1:29" x14ac:dyDescent="0.25">
      <c r="A2434" s="1" t="s">
        <v>4744</v>
      </c>
      <c r="B2434" s="1" t="s">
        <v>4698</v>
      </c>
      <c r="C2434" s="1" t="s">
        <v>4721</v>
      </c>
      <c r="D2434" s="1" t="s">
        <v>4694</v>
      </c>
      <c r="E2434" s="1">
        <v>23.884210530000001</v>
      </c>
      <c r="F2434" s="1">
        <v>23.407017539999998</v>
      </c>
      <c r="G2434" s="1">
        <v>23.243859650000001</v>
      </c>
      <c r="H2434" s="1">
        <v>23.39824561</v>
      </c>
      <c r="I2434" s="1">
        <v>24.63684211</v>
      </c>
      <c r="J2434" s="1">
        <v>28.766666669999999</v>
      </c>
      <c r="K2434" s="1">
        <v>35.284210530000003</v>
      </c>
      <c r="L2434" s="1">
        <v>37.522807020000002</v>
      </c>
      <c r="M2434" s="1">
        <v>37.489473680000003</v>
      </c>
      <c r="N2434" s="1">
        <v>36.83859649</v>
      </c>
      <c r="O2434" s="1">
        <v>36.498245609999998</v>
      </c>
      <c r="P2434" s="1">
        <v>36.064912280000001</v>
      </c>
      <c r="Q2434" s="1">
        <v>35.263945790000001</v>
      </c>
      <c r="R2434" s="1">
        <v>34.385958299999999</v>
      </c>
      <c r="S2434" s="1">
        <v>33.988146819999997</v>
      </c>
      <c r="T2434" s="1">
        <v>34.574461419999999</v>
      </c>
      <c r="U2434" s="1">
        <v>35.129880669999999</v>
      </c>
      <c r="V2434" s="1">
        <v>37.1209013</v>
      </c>
      <c r="W2434" s="1">
        <v>40.835087719999997</v>
      </c>
      <c r="X2434" s="1">
        <v>40.317543860000001</v>
      </c>
      <c r="Y2434" s="1">
        <v>37.99298246</v>
      </c>
      <c r="Z2434" s="1">
        <v>34.168421049999999</v>
      </c>
      <c r="AA2434" s="1">
        <v>30.494736840000002</v>
      </c>
      <c r="AB2434" s="1">
        <v>28.10526316</v>
      </c>
      <c r="AC2434" s="1">
        <f>AVERAGE(HourlyData[[#This Row],[Column5]:[Column28]])</f>
        <v>32.892184046250001</v>
      </c>
    </row>
    <row r="2435" spans="1:29" x14ac:dyDescent="0.25">
      <c r="A2435" s="1" t="s">
        <v>4744</v>
      </c>
      <c r="B2435" s="1" t="s">
        <v>4698</v>
      </c>
      <c r="C2435" s="1" t="s">
        <v>4715</v>
      </c>
      <c r="D2435" s="1" t="s">
        <v>4696</v>
      </c>
      <c r="E2435" s="1">
        <v>24.756140349999999</v>
      </c>
      <c r="F2435" s="1">
        <v>23.529824560000002</v>
      </c>
      <c r="G2435" s="1">
        <v>23.117543860000001</v>
      </c>
      <c r="H2435" s="1">
        <v>22.887719300000001</v>
      </c>
      <c r="I2435" s="1">
        <v>22.949122809999999</v>
      </c>
      <c r="J2435" s="1">
        <v>23.861403509999999</v>
      </c>
      <c r="K2435" s="1">
        <v>24.959649120000002</v>
      </c>
      <c r="L2435" s="1">
        <v>28.814035090000001</v>
      </c>
      <c r="M2435" s="1">
        <v>32.294736839999999</v>
      </c>
      <c r="N2435" s="1">
        <v>32.980701750000001</v>
      </c>
      <c r="O2435" s="1">
        <v>32.94385965</v>
      </c>
      <c r="P2435" s="1">
        <v>32.233333330000001</v>
      </c>
      <c r="Q2435" s="1">
        <v>31.287719299999999</v>
      </c>
      <c r="R2435" s="1">
        <v>29.470175439999998</v>
      </c>
      <c r="S2435" s="1">
        <v>27.885964909999998</v>
      </c>
      <c r="T2435" s="1">
        <v>27.04210526</v>
      </c>
      <c r="U2435" s="1">
        <v>27.280701749999999</v>
      </c>
      <c r="V2435" s="1">
        <v>30.428070179999999</v>
      </c>
      <c r="W2435" s="1">
        <v>36.219298250000001</v>
      </c>
      <c r="X2435" s="1">
        <v>37.185964910000003</v>
      </c>
      <c r="Y2435" s="1">
        <v>34.938596490000002</v>
      </c>
      <c r="Z2435" s="1">
        <v>31.057894739999998</v>
      </c>
      <c r="AA2435" s="1">
        <v>28.207017539999999</v>
      </c>
      <c r="AB2435" s="1">
        <v>25.57368421</v>
      </c>
      <c r="AC2435" s="1">
        <f>AVERAGE(HourlyData[[#This Row],[Column5]:[Column28]])</f>
        <v>28.829385964583334</v>
      </c>
    </row>
    <row r="2436" spans="1:29" x14ac:dyDescent="0.25">
      <c r="A2436" s="1" t="s">
        <v>4744</v>
      </c>
      <c r="B2436" s="1" t="s">
        <v>4698</v>
      </c>
      <c r="C2436" s="1" t="s">
        <v>4716</v>
      </c>
      <c r="D2436" s="1" t="s">
        <v>4698</v>
      </c>
      <c r="E2436" s="1">
        <v>27.815789469999999</v>
      </c>
      <c r="F2436" s="1">
        <v>26.55964912</v>
      </c>
      <c r="G2436" s="1">
        <v>25.782456140000001</v>
      </c>
      <c r="H2436" s="1">
        <v>25.649122810000001</v>
      </c>
      <c r="I2436" s="1">
        <v>26.185964909999999</v>
      </c>
      <c r="J2436" s="1">
        <v>26.936842110000001</v>
      </c>
      <c r="K2436" s="1">
        <v>29.145614040000002</v>
      </c>
      <c r="L2436" s="1">
        <v>32.777192980000002</v>
      </c>
      <c r="M2436" s="1">
        <v>36.136842110000003</v>
      </c>
      <c r="N2436" s="1">
        <v>36.235087720000003</v>
      </c>
      <c r="O2436" s="1">
        <v>35.44385965</v>
      </c>
      <c r="P2436" s="1">
        <v>33.798245610000002</v>
      </c>
      <c r="Q2436" s="1">
        <v>32.868421050000002</v>
      </c>
      <c r="R2436" s="1">
        <v>31.5245614</v>
      </c>
      <c r="S2436" s="1">
        <v>30.463157890000002</v>
      </c>
      <c r="T2436" s="1">
        <v>29.80701754</v>
      </c>
      <c r="U2436" s="1">
        <v>29.798245609999999</v>
      </c>
      <c r="V2436" s="1">
        <v>32.580701750000003</v>
      </c>
      <c r="W2436" s="1">
        <v>37.382456140000002</v>
      </c>
      <c r="X2436" s="1">
        <v>36.670175440000001</v>
      </c>
      <c r="Y2436" s="1">
        <v>35.159649119999997</v>
      </c>
      <c r="Z2436" s="1">
        <v>32.370175439999997</v>
      </c>
      <c r="AA2436" s="1">
        <v>29.319298249999999</v>
      </c>
      <c r="AB2436" s="1">
        <v>26.61929825</v>
      </c>
      <c r="AC2436" s="1">
        <f>AVERAGE(HourlyData[[#This Row],[Column5]:[Column28]])</f>
        <v>31.126242689583336</v>
      </c>
    </row>
    <row r="2437" spans="1:29" x14ac:dyDescent="0.25">
      <c r="A2437" s="1" t="s">
        <v>4744</v>
      </c>
      <c r="B2437" s="1" t="s">
        <v>4698</v>
      </c>
      <c r="C2437" s="1" t="s">
        <v>4717</v>
      </c>
      <c r="D2437" s="1" t="s">
        <v>4700</v>
      </c>
      <c r="E2437" s="1">
        <v>28.096491230000002</v>
      </c>
      <c r="F2437" s="1">
        <v>26.828070180000001</v>
      </c>
      <c r="G2437" s="1">
        <v>26.578947370000002</v>
      </c>
      <c r="H2437" s="1">
        <v>26.95438596</v>
      </c>
      <c r="I2437" s="1">
        <v>28.022807019999998</v>
      </c>
      <c r="J2437" s="1">
        <v>31.828070180000001</v>
      </c>
      <c r="K2437" s="1">
        <v>37.926315789999997</v>
      </c>
      <c r="L2437" s="1">
        <v>40.452631580000002</v>
      </c>
      <c r="M2437" s="1">
        <v>40.226315790000001</v>
      </c>
      <c r="N2437" s="1">
        <v>39.166666669999998</v>
      </c>
      <c r="O2437" s="1">
        <v>38.55614035</v>
      </c>
      <c r="P2437" s="1">
        <v>37.470175439999998</v>
      </c>
      <c r="Q2437" s="1">
        <v>36.39473684</v>
      </c>
      <c r="R2437" s="1">
        <v>34.642105260000001</v>
      </c>
      <c r="S2437" s="1">
        <v>33.89473684</v>
      </c>
      <c r="T2437" s="1">
        <v>32.984210529999999</v>
      </c>
      <c r="U2437" s="1">
        <v>33.16140351</v>
      </c>
      <c r="V2437" s="1">
        <v>35.99298246</v>
      </c>
      <c r="W2437" s="1">
        <v>40.696491229999999</v>
      </c>
      <c r="X2437" s="1">
        <v>39.91578947</v>
      </c>
      <c r="Y2437" s="1">
        <v>37.954385960000003</v>
      </c>
      <c r="Z2437" s="1">
        <v>35.233333330000001</v>
      </c>
      <c r="AA2437" s="1">
        <v>32.345614040000001</v>
      </c>
      <c r="AB2437" s="1">
        <v>29.791228069999999</v>
      </c>
      <c r="AC2437" s="1">
        <f>AVERAGE(HourlyData[[#This Row],[Column5]:[Column28]])</f>
        <v>34.379751462500003</v>
      </c>
    </row>
    <row r="2438" spans="1:29" x14ac:dyDescent="0.25">
      <c r="A2438" s="1" t="s">
        <v>4744</v>
      </c>
      <c r="B2438" s="1" t="s">
        <v>4698</v>
      </c>
      <c r="C2438" s="1" t="s">
        <v>4690</v>
      </c>
      <c r="D2438" s="1" t="s">
        <v>4702</v>
      </c>
      <c r="E2438" s="1">
        <v>27.66140351</v>
      </c>
      <c r="F2438" s="1">
        <v>26.742105259999999</v>
      </c>
      <c r="G2438" s="1">
        <v>26.340350879999999</v>
      </c>
      <c r="H2438" s="1">
        <v>26.321052630000001</v>
      </c>
      <c r="I2438" s="1">
        <v>27.396491229999999</v>
      </c>
      <c r="J2438" s="1">
        <v>31.305263159999999</v>
      </c>
      <c r="K2438" s="1">
        <v>37.517543860000004</v>
      </c>
      <c r="L2438" s="1">
        <v>39.52105263</v>
      </c>
      <c r="M2438" s="1">
        <v>39.163157890000001</v>
      </c>
      <c r="N2438" s="1">
        <v>38.349122809999997</v>
      </c>
      <c r="O2438" s="1">
        <v>37.743859649999997</v>
      </c>
      <c r="P2438" s="1">
        <v>37.098245609999999</v>
      </c>
      <c r="Q2438" s="1">
        <v>35.877192979999997</v>
      </c>
      <c r="R2438" s="1">
        <v>34.807017539999997</v>
      </c>
      <c r="S2438" s="1">
        <v>34.494736840000002</v>
      </c>
      <c r="T2438" s="1">
        <v>35.045614039999997</v>
      </c>
      <c r="U2438" s="1">
        <v>35.757894739999998</v>
      </c>
      <c r="V2438" s="1">
        <v>38.647368419999999</v>
      </c>
      <c r="W2438" s="1">
        <v>42.749122810000003</v>
      </c>
      <c r="X2438" s="1">
        <v>42.398245609999996</v>
      </c>
      <c r="Y2438" s="1">
        <v>40.301754389999999</v>
      </c>
      <c r="Z2438" s="1">
        <v>36.647368419999999</v>
      </c>
      <c r="AA2438" s="1">
        <v>33.087719300000003</v>
      </c>
      <c r="AB2438" s="1">
        <v>29.984210529999999</v>
      </c>
      <c r="AC2438" s="1">
        <f>AVERAGE(HourlyData[[#This Row],[Column5]:[Column28]])</f>
        <v>34.789912280833342</v>
      </c>
    </row>
    <row r="2439" spans="1:29" x14ac:dyDescent="0.25">
      <c r="A2439" s="1" t="s">
        <v>4744</v>
      </c>
      <c r="B2439" s="1" t="s">
        <v>4698</v>
      </c>
      <c r="C2439" s="1" t="s">
        <v>4692</v>
      </c>
      <c r="D2439" s="1" t="s">
        <v>4691</v>
      </c>
      <c r="E2439" s="1">
        <v>28.092982460000002</v>
      </c>
      <c r="F2439" s="1">
        <v>27.138596490000001</v>
      </c>
      <c r="G2439" s="1">
        <v>27.154385959999999</v>
      </c>
      <c r="H2439" s="1">
        <v>27.050877190000001</v>
      </c>
      <c r="I2439" s="1">
        <v>28.196491229999999</v>
      </c>
      <c r="J2439" s="1">
        <v>31.785964910000001</v>
      </c>
      <c r="K2439" s="1">
        <v>37.903508770000002</v>
      </c>
      <c r="L2439" s="1">
        <v>39.977192979999998</v>
      </c>
      <c r="M2439" s="1">
        <v>39.687719299999998</v>
      </c>
      <c r="N2439" s="1">
        <v>38.435087719999999</v>
      </c>
      <c r="O2439" s="1">
        <v>37.959649120000002</v>
      </c>
      <c r="P2439" s="1">
        <v>37.235087720000003</v>
      </c>
      <c r="Q2439" s="1">
        <v>36.054385959999998</v>
      </c>
      <c r="R2439" s="1">
        <v>35.02807018</v>
      </c>
      <c r="S2439" s="1">
        <v>34.705263160000001</v>
      </c>
      <c r="T2439" s="1">
        <v>35.538596490000003</v>
      </c>
      <c r="U2439" s="1">
        <v>36.271929819999997</v>
      </c>
      <c r="V2439" s="1">
        <v>38.956140349999998</v>
      </c>
      <c r="W2439" s="1">
        <v>42.835087719999997</v>
      </c>
      <c r="X2439" s="1">
        <v>41.677192980000001</v>
      </c>
      <c r="Y2439" s="1">
        <v>40.1754386</v>
      </c>
      <c r="Z2439" s="1">
        <v>36.09122807</v>
      </c>
      <c r="AA2439" s="1">
        <v>32.212280700000001</v>
      </c>
      <c r="AB2439" s="1">
        <v>29.303508770000001</v>
      </c>
      <c r="AC2439" s="1">
        <f>AVERAGE(HourlyData[[#This Row],[Column5]:[Column28]])</f>
        <v>34.977777777083325</v>
      </c>
    </row>
    <row r="2440" spans="1:29" x14ac:dyDescent="0.25">
      <c r="A2440" s="1" t="s">
        <v>4744</v>
      </c>
      <c r="B2440" s="1" t="s">
        <v>4698</v>
      </c>
      <c r="C2440" s="1" t="s">
        <v>4693</v>
      </c>
      <c r="D2440" s="1" t="s">
        <v>4689</v>
      </c>
      <c r="E2440" s="1">
        <v>27.98596491</v>
      </c>
      <c r="F2440" s="1">
        <v>27.057894739999998</v>
      </c>
      <c r="G2440" s="1">
        <v>26.617543860000001</v>
      </c>
      <c r="H2440" s="1">
        <v>26.93333333</v>
      </c>
      <c r="I2440" s="1">
        <v>28.12280702</v>
      </c>
      <c r="J2440" s="1">
        <v>31.685964909999999</v>
      </c>
      <c r="K2440" s="1">
        <v>37.582456139999998</v>
      </c>
      <c r="L2440" s="1">
        <v>40.196491229999999</v>
      </c>
      <c r="M2440" s="1">
        <v>39.785964909999997</v>
      </c>
      <c r="N2440" s="1">
        <v>38.770175440000003</v>
      </c>
      <c r="O2440" s="1">
        <v>38.142105260000001</v>
      </c>
      <c r="P2440" s="1">
        <v>37.5</v>
      </c>
      <c r="Q2440" s="1">
        <v>36.089473679999998</v>
      </c>
      <c r="R2440" s="1">
        <v>34.936842110000001</v>
      </c>
      <c r="S2440" s="1">
        <v>34.571929820000001</v>
      </c>
      <c r="T2440" s="1">
        <v>35.159649119999997</v>
      </c>
      <c r="U2440" s="1">
        <v>35.905263159999997</v>
      </c>
      <c r="V2440" s="1">
        <v>38.782456140000001</v>
      </c>
      <c r="W2440" s="1">
        <v>42.828070179999997</v>
      </c>
      <c r="X2440" s="1">
        <v>42.215789469999997</v>
      </c>
      <c r="Y2440" s="1">
        <v>40.673684209999998</v>
      </c>
      <c r="Z2440" s="1">
        <v>36.643859650000003</v>
      </c>
      <c r="AA2440" s="1">
        <v>33.02105263</v>
      </c>
      <c r="AB2440" s="1">
        <v>29.650877189999999</v>
      </c>
      <c r="AC2440" s="1">
        <f>AVERAGE(HourlyData[[#This Row],[Column5]:[Column28]])</f>
        <v>35.035818712916672</v>
      </c>
    </row>
    <row r="2441" spans="1:29" x14ac:dyDescent="0.25">
      <c r="A2441" s="1" t="s">
        <v>4744</v>
      </c>
      <c r="B2441" s="1" t="s">
        <v>4698</v>
      </c>
      <c r="C2441" s="1" t="s">
        <v>4695</v>
      </c>
      <c r="D2441" s="1" t="s">
        <v>4694</v>
      </c>
      <c r="E2441" s="1">
        <v>25.735087719999999</v>
      </c>
      <c r="F2441" s="1">
        <v>24.878947369999999</v>
      </c>
      <c r="G2441" s="1">
        <v>24.694736840000001</v>
      </c>
      <c r="H2441" s="1">
        <v>24.696491229999999</v>
      </c>
      <c r="I2441" s="1">
        <v>25.919298250000001</v>
      </c>
      <c r="J2441" s="1">
        <v>29.680701750000001</v>
      </c>
      <c r="K2441" s="1">
        <v>36.285964909999997</v>
      </c>
      <c r="L2441" s="1">
        <v>39.242105260000002</v>
      </c>
      <c r="M2441" s="1">
        <v>40.061403509999998</v>
      </c>
      <c r="N2441" s="1">
        <v>39.291228070000003</v>
      </c>
      <c r="O2441" s="1">
        <v>39.092982460000002</v>
      </c>
      <c r="P2441" s="1">
        <v>38.5</v>
      </c>
      <c r="Q2441" s="1">
        <v>37.414035089999999</v>
      </c>
      <c r="R2441" s="1">
        <v>36.473684210000002</v>
      </c>
      <c r="S2441" s="1">
        <v>35.875438600000003</v>
      </c>
      <c r="T2441" s="1">
        <v>35.810526320000001</v>
      </c>
      <c r="U2441" s="1">
        <v>36.508771930000002</v>
      </c>
      <c r="V2441" s="1">
        <v>39.16140351</v>
      </c>
      <c r="W2441" s="1">
        <v>43.433333330000004</v>
      </c>
      <c r="X2441" s="1">
        <v>43.129824560000003</v>
      </c>
      <c r="Y2441" s="1">
        <v>40.940350879999997</v>
      </c>
      <c r="Z2441" s="1">
        <v>37.071929820000001</v>
      </c>
      <c r="AA2441" s="1">
        <v>33.291228070000003</v>
      </c>
      <c r="AB2441" s="1">
        <v>29.766666669999999</v>
      </c>
      <c r="AC2441" s="1">
        <f>AVERAGE(HourlyData[[#This Row],[Column5]:[Column28]])</f>
        <v>34.873172514999986</v>
      </c>
    </row>
    <row r="2442" spans="1:29" x14ac:dyDescent="0.25">
      <c r="A2442" s="1" t="s">
        <v>4744</v>
      </c>
      <c r="B2442" s="1" t="s">
        <v>4698</v>
      </c>
      <c r="C2442" s="1" t="s">
        <v>4697</v>
      </c>
      <c r="D2442" s="1" t="s">
        <v>4696</v>
      </c>
      <c r="E2442" s="1">
        <v>26.37368421</v>
      </c>
      <c r="F2442" s="1">
        <v>24.949122809999999</v>
      </c>
      <c r="G2442" s="1">
        <v>24.484210529999999</v>
      </c>
      <c r="H2442" s="1">
        <v>24.215789470000001</v>
      </c>
      <c r="I2442" s="1">
        <v>24.419298250000001</v>
      </c>
      <c r="J2442" s="1">
        <v>24.866666670000001</v>
      </c>
      <c r="K2442" s="1">
        <v>26.405263160000001</v>
      </c>
      <c r="L2442" s="1">
        <v>29.963157890000002</v>
      </c>
      <c r="M2442" s="1">
        <v>34.387719300000001</v>
      </c>
      <c r="N2442" s="1">
        <v>35.896491230000002</v>
      </c>
      <c r="O2442" s="1">
        <v>35.845614040000001</v>
      </c>
      <c r="P2442" s="1">
        <v>35.50701754</v>
      </c>
      <c r="Q2442" s="1">
        <v>34.91578947</v>
      </c>
      <c r="R2442" s="1">
        <v>33.319298250000003</v>
      </c>
      <c r="S2442" s="1">
        <v>31.956140349999998</v>
      </c>
      <c r="T2442" s="1">
        <v>31.022807019999998</v>
      </c>
      <c r="U2442" s="1">
        <v>31.48245614</v>
      </c>
      <c r="V2442" s="1">
        <v>34.424561400000002</v>
      </c>
      <c r="W2442" s="1">
        <v>39.47192982</v>
      </c>
      <c r="X2442" s="1">
        <v>39.698245610000001</v>
      </c>
      <c r="Y2442" s="1">
        <v>37.531578949999997</v>
      </c>
      <c r="Z2442" s="1">
        <v>33.919298249999997</v>
      </c>
      <c r="AA2442" s="1">
        <v>30.217543859999999</v>
      </c>
      <c r="AB2442" s="1">
        <v>27.314035090000001</v>
      </c>
      <c r="AC2442" s="1">
        <f>AVERAGE(HourlyData[[#This Row],[Column5]:[Column28]])</f>
        <v>31.357821637916661</v>
      </c>
    </row>
    <row r="2443" spans="1:29" x14ac:dyDescent="0.25">
      <c r="A2443" s="1" t="s">
        <v>4744</v>
      </c>
      <c r="B2443" s="1" t="s">
        <v>4698</v>
      </c>
      <c r="C2443" s="1" t="s">
        <v>4699</v>
      </c>
      <c r="D2443" s="1" t="s">
        <v>4698</v>
      </c>
      <c r="E2443" s="1">
        <v>29.12631579</v>
      </c>
      <c r="F2443" s="1">
        <v>27.803508770000001</v>
      </c>
      <c r="G2443" s="1">
        <v>27.142105260000001</v>
      </c>
      <c r="H2443" s="1">
        <v>26.756140349999999</v>
      </c>
      <c r="I2443" s="1">
        <v>26.956140349999998</v>
      </c>
      <c r="J2443" s="1">
        <v>27.95438596</v>
      </c>
      <c r="K2443" s="1">
        <v>30.057894739999998</v>
      </c>
      <c r="L2443" s="1">
        <v>33.770175440000003</v>
      </c>
      <c r="M2443" s="1">
        <v>37.645614039999998</v>
      </c>
      <c r="N2443" s="1">
        <v>39.012280699999998</v>
      </c>
      <c r="O2443" s="1">
        <v>38.664912280000003</v>
      </c>
      <c r="P2443" s="1">
        <v>37.870175439999997</v>
      </c>
      <c r="Q2443" s="1">
        <v>37.142105260000001</v>
      </c>
      <c r="R2443" s="1">
        <v>36.068421049999998</v>
      </c>
      <c r="S2443" s="1">
        <v>34.814035089999997</v>
      </c>
      <c r="T2443" s="1">
        <v>34.201754389999998</v>
      </c>
      <c r="U2443" s="1">
        <v>34.587719300000003</v>
      </c>
      <c r="V2443" s="1">
        <v>37.019298249999999</v>
      </c>
      <c r="W2443" s="1">
        <v>40.673684209999998</v>
      </c>
      <c r="X2443" s="1">
        <v>39.412280699999997</v>
      </c>
      <c r="Y2443" s="1">
        <v>37.349122809999997</v>
      </c>
      <c r="Z2443" s="1">
        <v>34.298245610000002</v>
      </c>
      <c r="AA2443" s="1">
        <v>31.145614040000002</v>
      </c>
      <c r="AB2443" s="1">
        <v>28.364912279999999</v>
      </c>
      <c r="AC2443" s="1">
        <f>AVERAGE(HourlyData[[#This Row],[Column5]:[Column28]])</f>
        <v>33.659868421250003</v>
      </c>
    </row>
    <row r="2444" spans="1:29" x14ac:dyDescent="0.25">
      <c r="A2444" s="1" t="s">
        <v>4744</v>
      </c>
      <c r="B2444" s="1" t="s">
        <v>4698</v>
      </c>
      <c r="C2444" s="1" t="s">
        <v>4701</v>
      </c>
      <c r="D2444" s="1" t="s">
        <v>4700</v>
      </c>
      <c r="E2444" s="1">
        <v>28.984210529999999</v>
      </c>
      <c r="F2444" s="1">
        <v>28.135087720000001</v>
      </c>
      <c r="G2444" s="1">
        <v>27.685964909999999</v>
      </c>
      <c r="H2444" s="1">
        <v>27.850877189999999</v>
      </c>
      <c r="I2444" s="1">
        <v>28.766666669999999</v>
      </c>
      <c r="J2444" s="1">
        <v>31.77192982</v>
      </c>
      <c r="K2444" s="1">
        <v>37.46491228</v>
      </c>
      <c r="L2444" s="1">
        <v>40.45789474</v>
      </c>
      <c r="M2444" s="1">
        <v>42.538596490000003</v>
      </c>
      <c r="N2444" s="1">
        <v>42.635087720000001</v>
      </c>
      <c r="O2444" s="1">
        <v>42.554385959999998</v>
      </c>
      <c r="P2444" s="1">
        <v>41.345614040000001</v>
      </c>
      <c r="Q2444" s="1">
        <v>40.222807019999998</v>
      </c>
      <c r="R2444" s="1">
        <v>38.50701754</v>
      </c>
      <c r="S2444" s="1">
        <v>37.53508772</v>
      </c>
      <c r="T2444" s="1">
        <v>36.791228070000003</v>
      </c>
      <c r="U2444" s="1">
        <v>36.689473679999999</v>
      </c>
      <c r="V2444" s="1">
        <v>39.615789470000003</v>
      </c>
      <c r="W2444" s="1">
        <v>42.652631579999998</v>
      </c>
      <c r="X2444" s="1">
        <v>42.07017544</v>
      </c>
      <c r="Y2444" s="1">
        <v>40.198245610000001</v>
      </c>
      <c r="Z2444" s="1">
        <v>37.214035090000003</v>
      </c>
      <c r="AA2444" s="1">
        <v>34.008771930000002</v>
      </c>
      <c r="AB2444" s="1">
        <v>31.656140350000001</v>
      </c>
      <c r="AC2444" s="1">
        <f>AVERAGE(HourlyData[[#This Row],[Column5]:[Column28]])</f>
        <v>36.556359648749996</v>
      </c>
    </row>
    <row r="2445" spans="1:29" x14ac:dyDescent="0.25">
      <c r="A2445" s="1" t="s">
        <v>4744</v>
      </c>
      <c r="B2445" s="1" t="s">
        <v>4698</v>
      </c>
      <c r="C2445" s="1" t="s">
        <v>4703</v>
      </c>
      <c r="D2445" s="1" t="s">
        <v>4702</v>
      </c>
      <c r="E2445" s="1">
        <v>29.203508769999999</v>
      </c>
      <c r="F2445" s="1">
        <v>27.780701749999999</v>
      </c>
      <c r="G2445" s="1">
        <v>27.60877193</v>
      </c>
      <c r="H2445" s="1">
        <v>27.242105259999999</v>
      </c>
      <c r="I2445" s="1">
        <v>28.24561404</v>
      </c>
      <c r="J2445" s="1">
        <v>31.498245610000001</v>
      </c>
      <c r="K2445" s="1">
        <v>36.866666670000001</v>
      </c>
      <c r="L2445" s="1">
        <v>40.270175440000003</v>
      </c>
      <c r="M2445" s="1">
        <v>41.138596489999998</v>
      </c>
      <c r="N2445" s="1">
        <v>40.833333330000002</v>
      </c>
      <c r="O2445" s="1">
        <v>40.522807020000002</v>
      </c>
      <c r="P2445" s="1">
        <v>40.066666669999996</v>
      </c>
      <c r="Q2445" s="1">
        <v>39.347368420000002</v>
      </c>
      <c r="R2445" s="1">
        <v>38.087719300000003</v>
      </c>
      <c r="S2445" s="1">
        <v>38.064912280000001</v>
      </c>
      <c r="T2445" s="1">
        <v>38.680701749999997</v>
      </c>
      <c r="U2445" s="1">
        <v>39.689473679999999</v>
      </c>
      <c r="V2445" s="1">
        <v>42.701754389999998</v>
      </c>
      <c r="W2445" s="1">
        <v>45.475438599999997</v>
      </c>
      <c r="X2445" s="1">
        <v>44.547368419999998</v>
      </c>
      <c r="Y2445" s="1">
        <v>42.114035090000002</v>
      </c>
      <c r="Z2445" s="1">
        <v>38.059649120000003</v>
      </c>
      <c r="AA2445" s="1">
        <v>34.398245609999996</v>
      </c>
      <c r="AB2445" s="1">
        <v>31.19298246</v>
      </c>
      <c r="AC2445" s="1">
        <f>AVERAGE(HourlyData[[#This Row],[Column5]:[Column28]])</f>
        <v>36.818201754166672</v>
      </c>
    </row>
    <row r="2446" spans="1:29" x14ac:dyDescent="0.25">
      <c r="A2446" s="1" t="s">
        <v>4744</v>
      </c>
      <c r="B2446" s="1" t="s">
        <v>4698</v>
      </c>
      <c r="C2446" s="1" t="s">
        <v>4705</v>
      </c>
      <c r="D2446" s="1" t="s">
        <v>4691</v>
      </c>
      <c r="E2446" s="1">
        <v>28.87368421</v>
      </c>
      <c r="F2446" s="1">
        <v>27.735087719999999</v>
      </c>
      <c r="G2446" s="1">
        <v>27.594736839999999</v>
      </c>
      <c r="H2446" s="1">
        <v>27.585964910000001</v>
      </c>
      <c r="I2446" s="1">
        <v>28.424561400000002</v>
      </c>
      <c r="J2446" s="1">
        <v>31.792982460000001</v>
      </c>
      <c r="K2446" s="1">
        <v>37.370175439999997</v>
      </c>
      <c r="L2446" s="1">
        <v>39.784210530000003</v>
      </c>
      <c r="M2446" s="1">
        <v>40.682456139999999</v>
      </c>
      <c r="N2446" s="1">
        <v>41.09122807</v>
      </c>
      <c r="O2446" s="1">
        <v>40.966666670000002</v>
      </c>
      <c r="P2446" s="1">
        <v>40.208771929999997</v>
      </c>
      <c r="Q2446" s="1">
        <v>39.040350879999998</v>
      </c>
      <c r="R2446" s="1">
        <v>38.045614039999997</v>
      </c>
      <c r="S2446" s="1">
        <v>37.50701754</v>
      </c>
      <c r="T2446" s="1">
        <v>38.052631580000003</v>
      </c>
      <c r="U2446" s="1">
        <v>38.773684209999999</v>
      </c>
      <c r="V2446" s="1">
        <v>41.642105260000001</v>
      </c>
      <c r="W2446" s="1">
        <v>45.017543860000004</v>
      </c>
      <c r="X2446" s="1">
        <v>43.956140349999998</v>
      </c>
      <c r="Y2446" s="1">
        <v>42.207017540000002</v>
      </c>
      <c r="Z2446" s="1">
        <v>38.301754389999999</v>
      </c>
      <c r="AA2446" s="1">
        <v>34.54210526</v>
      </c>
      <c r="AB2446" s="1">
        <v>30.9754386</v>
      </c>
      <c r="AC2446" s="1">
        <f>AVERAGE(HourlyData[[#This Row],[Column5]:[Column28]])</f>
        <v>36.673830409583339</v>
      </c>
    </row>
    <row r="2447" spans="1:29" x14ac:dyDescent="0.25">
      <c r="A2447" s="1" t="s">
        <v>4744</v>
      </c>
      <c r="B2447" s="1" t="s">
        <v>4698</v>
      </c>
      <c r="C2447" s="1" t="s">
        <v>4706</v>
      </c>
      <c r="D2447" s="1" t="s">
        <v>4689</v>
      </c>
      <c r="E2447" s="1">
        <v>27.431578949999999</v>
      </c>
      <c r="F2447" s="1">
        <v>26.589473680000001</v>
      </c>
      <c r="G2447" s="1">
        <v>26.298245609999999</v>
      </c>
      <c r="H2447" s="1">
        <v>26.424561400000002</v>
      </c>
      <c r="I2447" s="1">
        <v>27.671929819999999</v>
      </c>
      <c r="J2447" s="1">
        <v>30.780701749999999</v>
      </c>
      <c r="K2447" s="1">
        <v>36.215789469999997</v>
      </c>
      <c r="L2447" s="1">
        <v>38.92280702</v>
      </c>
      <c r="M2447" s="1">
        <v>40.103508769999998</v>
      </c>
      <c r="N2447" s="1">
        <v>39.635087720000001</v>
      </c>
      <c r="O2447" s="1">
        <v>39.719298250000001</v>
      </c>
      <c r="P2447" s="1">
        <v>39.121052630000001</v>
      </c>
      <c r="Q2447" s="1">
        <v>38.050877190000001</v>
      </c>
      <c r="R2447" s="1">
        <v>37.059649120000003</v>
      </c>
      <c r="S2447" s="1">
        <v>36.66140351</v>
      </c>
      <c r="T2447" s="1">
        <v>36.91578947</v>
      </c>
      <c r="U2447" s="1">
        <v>38.010526319999997</v>
      </c>
      <c r="V2447" s="1">
        <v>40.636842110000003</v>
      </c>
      <c r="W2447" s="1">
        <v>43.92280702</v>
      </c>
      <c r="X2447" s="1">
        <v>42.954385960000003</v>
      </c>
      <c r="Y2447" s="1">
        <v>41.07017544</v>
      </c>
      <c r="Z2447" s="1">
        <v>37.142105260000001</v>
      </c>
      <c r="AA2447" s="1">
        <v>34.149122810000001</v>
      </c>
      <c r="AB2447" s="1">
        <v>30.885964909999998</v>
      </c>
      <c r="AC2447" s="1">
        <f>AVERAGE(HourlyData[[#This Row],[Column5]:[Column28]])</f>
        <v>35.682236841250003</v>
      </c>
    </row>
    <row r="2448" spans="1:29" x14ac:dyDescent="0.25">
      <c r="A2448" s="1" t="s">
        <v>4744</v>
      </c>
      <c r="B2448" s="1" t="s">
        <v>4698</v>
      </c>
      <c r="C2448" s="1" t="s">
        <v>4707</v>
      </c>
      <c r="D2448" s="1" t="s">
        <v>4694</v>
      </c>
      <c r="E2448" s="1">
        <v>25.238596489999999</v>
      </c>
      <c r="F2448" s="1">
        <v>24.59122807</v>
      </c>
      <c r="G2448" s="1">
        <v>24.198245610000001</v>
      </c>
      <c r="H2448" s="1">
        <v>24.217543859999999</v>
      </c>
      <c r="I2448" s="1">
        <v>25.184210530000001</v>
      </c>
      <c r="J2448" s="1">
        <v>27.594736839999999</v>
      </c>
      <c r="K2448" s="1">
        <v>32.226315790000001</v>
      </c>
      <c r="L2448" s="1">
        <v>36.45087719</v>
      </c>
      <c r="M2448" s="1">
        <v>39.328070179999997</v>
      </c>
      <c r="N2448" s="1">
        <v>39.547368419999998</v>
      </c>
      <c r="O2448" s="1">
        <v>39.361403510000002</v>
      </c>
      <c r="P2448" s="1">
        <v>38.96491228</v>
      </c>
      <c r="Q2448" s="1">
        <v>37.798245610000002</v>
      </c>
      <c r="R2448" s="1">
        <v>36.735087720000003</v>
      </c>
      <c r="S2448" s="1">
        <v>36.308771929999999</v>
      </c>
      <c r="T2448" s="1">
        <v>36.654385959999999</v>
      </c>
      <c r="U2448" s="1">
        <v>37.571929820000001</v>
      </c>
      <c r="V2448" s="1">
        <v>39.87368421</v>
      </c>
      <c r="W2448" s="1">
        <v>42.573684210000003</v>
      </c>
      <c r="X2448" s="1">
        <v>41.98596491</v>
      </c>
      <c r="Y2448" s="1">
        <v>40.307017539999997</v>
      </c>
      <c r="Z2448" s="1">
        <v>36.16140351</v>
      </c>
      <c r="AA2448" s="1">
        <v>32.440350879999997</v>
      </c>
      <c r="AB2448" s="1">
        <v>29.55964912</v>
      </c>
      <c r="AC2448" s="1">
        <f>AVERAGE(HourlyData[[#This Row],[Column5]:[Column28]])</f>
        <v>34.369736841249996</v>
      </c>
    </row>
    <row r="2449" spans="1:29" x14ac:dyDescent="0.25">
      <c r="A2449" s="1" t="s">
        <v>4744</v>
      </c>
      <c r="B2449" s="1" t="s">
        <v>4698</v>
      </c>
      <c r="C2449" s="1" t="s">
        <v>4708</v>
      </c>
      <c r="D2449" s="1" t="s">
        <v>4696</v>
      </c>
      <c r="E2449" s="1">
        <v>25.694736840000001</v>
      </c>
      <c r="F2449" s="1">
        <v>24.550877190000001</v>
      </c>
      <c r="G2449" s="1">
        <v>23.750877190000001</v>
      </c>
      <c r="H2449" s="1">
        <v>23.49298246</v>
      </c>
      <c r="I2449" s="1">
        <v>23.698245610000001</v>
      </c>
      <c r="J2449" s="1">
        <v>24.44035088</v>
      </c>
      <c r="K2449" s="1">
        <v>26.15789474</v>
      </c>
      <c r="L2449" s="1">
        <v>28.85614035</v>
      </c>
      <c r="M2449" s="1">
        <v>33.063157889999999</v>
      </c>
      <c r="N2449" s="1">
        <v>34.66140351</v>
      </c>
      <c r="O2449" s="1">
        <v>34.668421049999999</v>
      </c>
      <c r="P2449" s="1">
        <v>34.321052629999997</v>
      </c>
      <c r="Q2449" s="1">
        <v>33.054385959999998</v>
      </c>
      <c r="R2449" s="1">
        <v>31.103508770000001</v>
      </c>
      <c r="S2449" s="1">
        <v>29.257894740000001</v>
      </c>
      <c r="T2449" s="1">
        <v>28.333333329999999</v>
      </c>
      <c r="U2449" s="1">
        <v>29.219298250000001</v>
      </c>
      <c r="V2449" s="1">
        <v>33.082456139999998</v>
      </c>
      <c r="W2449" s="1">
        <v>37.550877190000001</v>
      </c>
      <c r="X2449" s="1">
        <v>37.940350879999997</v>
      </c>
      <c r="Y2449" s="1">
        <v>35.707017540000002</v>
      </c>
      <c r="Z2449" s="1">
        <v>32.089473679999998</v>
      </c>
      <c r="AA2449" s="1">
        <v>29.149122810000001</v>
      </c>
      <c r="AB2449" s="1">
        <v>26.554385960000001</v>
      </c>
      <c r="AC2449" s="1">
        <f>AVERAGE(HourlyData[[#This Row],[Column5]:[Column28]])</f>
        <v>30.016593566250005</v>
      </c>
    </row>
    <row r="2450" spans="1:29" x14ac:dyDescent="0.25">
      <c r="A2450" s="1" t="s">
        <v>4744</v>
      </c>
      <c r="B2450" s="1" t="s">
        <v>4698</v>
      </c>
      <c r="C2450" s="1" t="s">
        <v>4709</v>
      </c>
      <c r="D2450" s="1" t="s">
        <v>4698</v>
      </c>
      <c r="E2450" s="1">
        <v>28.580701749999999</v>
      </c>
      <c r="F2450" s="1">
        <v>27.403508769999998</v>
      </c>
      <c r="G2450" s="1">
        <v>26.72807018</v>
      </c>
      <c r="H2450" s="1">
        <v>26.375438599999999</v>
      </c>
      <c r="I2450" s="1">
        <v>26.57368421</v>
      </c>
      <c r="J2450" s="1">
        <v>27.550877190000001</v>
      </c>
      <c r="K2450" s="1">
        <v>29.952631579999998</v>
      </c>
      <c r="L2450" s="1">
        <v>33.361403510000002</v>
      </c>
      <c r="M2450" s="1">
        <v>36.949122809999999</v>
      </c>
      <c r="N2450" s="1">
        <v>37.645614039999998</v>
      </c>
      <c r="O2450" s="1">
        <v>36.489473680000003</v>
      </c>
      <c r="P2450" s="1">
        <v>35.35964912</v>
      </c>
      <c r="Q2450" s="1">
        <v>34.301754389999999</v>
      </c>
      <c r="R2450" s="1">
        <v>32.410526320000002</v>
      </c>
      <c r="S2450" s="1">
        <v>30.98596491</v>
      </c>
      <c r="T2450" s="1">
        <v>30.05614035</v>
      </c>
      <c r="U2450" s="1">
        <v>30.44035088</v>
      </c>
      <c r="V2450" s="1">
        <v>34.357894739999999</v>
      </c>
      <c r="W2450" s="1">
        <v>38.6754386</v>
      </c>
      <c r="X2450" s="1">
        <v>37.763157890000002</v>
      </c>
      <c r="Y2450" s="1">
        <v>36.442105259999998</v>
      </c>
      <c r="Z2450" s="1">
        <v>33.568421049999998</v>
      </c>
      <c r="AA2450" s="1">
        <v>30.77192982</v>
      </c>
      <c r="AB2450" s="1">
        <v>28.005263159999998</v>
      </c>
      <c r="AC2450" s="1">
        <f>AVERAGE(HourlyData[[#This Row],[Column5]:[Column28]])</f>
        <v>32.114546783749994</v>
      </c>
    </row>
    <row r="2451" spans="1:29" x14ac:dyDescent="0.25">
      <c r="A2451" s="1" t="s">
        <v>4744</v>
      </c>
      <c r="B2451" s="1" t="s">
        <v>4698</v>
      </c>
      <c r="C2451" s="1" t="s">
        <v>4710</v>
      </c>
      <c r="D2451" s="1" t="s">
        <v>4700</v>
      </c>
      <c r="E2451" s="1">
        <v>28.821052630000001</v>
      </c>
      <c r="F2451" s="1">
        <v>27.810526320000001</v>
      </c>
      <c r="G2451" s="1">
        <v>27.50701754</v>
      </c>
      <c r="H2451" s="1">
        <v>27.689473679999999</v>
      </c>
      <c r="I2451" s="1">
        <v>28.39824561</v>
      </c>
      <c r="J2451" s="1">
        <v>30.56666667</v>
      </c>
      <c r="K2451" s="1">
        <v>34.822807019999999</v>
      </c>
      <c r="L2451" s="1">
        <v>39.026315789999998</v>
      </c>
      <c r="M2451" s="1">
        <v>41.054385959999998</v>
      </c>
      <c r="N2451" s="1">
        <v>40.601754390000004</v>
      </c>
      <c r="O2451" s="1">
        <v>40.203508769999999</v>
      </c>
      <c r="P2451" s="1">
        <v>39.356140349999997</v>
      </c>
      <c r="Q2451" s="1">
        <v>38.177192980000001</v>
      </c>
      <c r="R2451" s="1">
        <v>36.721052630000003</v>
      </c>
      <c r="S2451" s="1">
        <v>35.638596489999998</v>
      </c>
      <c r="T2451" s="1">
        <v>34.952631580000002</v>
      </c>
      <c r="U2451" s="1">
        <v>35.029824560000002</v>
      </c>
      <c r="V2451" s="1">
        <v>38.096491229999998</v>
      </c>
      <c r="W2451" s="1">
        <v>41.635087720000001</v>
      </c>
      <c r="X2451" s="1">
        <v>40.92280702</v>
      </c>
      <c r="Y2451" s="1">
        <v>39.296491230000001</v>
      </c>
      <c r="Z2451" s="1">
        <v>36.201754389999998</v>
      </c>
      <c r="AA2451" s="1">
        <v>33.498245609999998</v>
      </c>
      <c r="AB2451" s="1">
        <v>30.726315790000001</v>
      </c>
      <c r="AC2451" s="1">
        <f>AVERAGE(HourlyData[[#This Row],[Column5]:[Column28]])</f>
        <v>35.281432748333337</v>
      </c>
    </row>
    <row r="2452" spans="1:29" x14ac:dyDescent="0.25">
      <c r="A2452" s="1" t="s">
        <v>4744</v>
      </c>
      <c r="B2452" s="1" t="s">
        <v>4698</v>
      </c>
      <c r="C2452" s="1" t="s">
        <v>4711</v>
      </c>
      <c r="D2452" s="1" t="s">
        <v>4702</v>
      </c>
      <c r="E2452" s="1">
        <v>28.598245609999999</v>
      </c>
      <c r="F2452" s="1">
        <v>27.449122809999999</v>
      </c>
      <c r="G2452" s="1">
        <v>27.082456140000001</v>
      </c>
      <c r="H2452" s="1">
        <v>27.257894740000001</v>
      </c>
      <c r="I2452" s="1">
        <v>28.187719300000001</v>
      </c>
      <c r="J2452" s="1">
        <v>30.52105263</v>
      </c>
      <c r="K2452" s="1">
        <v>34.6754386</v>
      </c>
      <c r="L2452" s="1">
        <v>38.208771929999997</v>
      </c>
      <c r="M2452" s="1">
        <v>39.884210529999997</v>
      </c>
      <c r="N2452" s="1">
        <v>40.080701750000003</v>
      </c>
      <c r="O2452" s="1">
        <v>39.87368421</v>
      </c>
      <c r="P2452" s="1">
        <v>38.917543860000002</v>
      </c>
      <c r="Q2452" s="1">
        <v>37.83859649</v>
      </c>
      <c r="R2452" s="1">
        <v>37.012280699999998</v>
      </c>
      <c r="S2452" s="1">
        <v>36.315789469999999</v>
      </c>
      <c r="T2452" s="1">
        <v>36.263157890000002</v>
      </c>
      <c r="U2452" s="1">
        <v>37.33859649</v>
      </c>
      <c r="V2452" s="1">
        <v>40.419298249999997</v>
      </c>
      <c r="W2452" s="1">
        <v>43.728070180000003</v>
      </c>
      <c r="X2452" s="1">
        <v>42.991228069999998</v>
      </c>
      <c r="Y2452" s="1">
        <v>40.764912279999997</v>
      </c>
      <c r="Z2452" s="1">
        <v>37.24561404</v>
      </c>
      <c r="AA2452" s="1">
        <v>33.780701749999999</v>
      </c>
      <c r="AB2452" s="1">
        <v>30.368421049999998</v>
      </c>
      <c r="AC2452" s="1">
        <f>AVERAGE(HourlyData[[#This Row],[Column5]:[Column28]])</f>
        <v>35.616812865416676</v>
      </c>
    </row>
    <row r="2453" spans="1:29" x14ac:dyDescent="0.25">
      <c r="A2453" s="1" t="s">
        <v>4744</v>
      </c>
      <c r="B2453" s="1" t="s">
        <v>4698</v>
      </c>
      <c r="C2453" s="1" t="s">
        <v>4712</v>
      </c>
      <c r="D2453" s="1" t="s">
        <v>4691</v>
      </c>
      <c r="E2453" s="1">
        <v>27.615789469999999</v>
      </c>
      <c r="F2453" s="1">
        <v>26.48245614</v>
      </c>
      <c r="G2453" s="1">
        <v>26.470175439999998</v>
      </c>
      <c r="H2453" s="1">
        <v>26.44736842</v>
      </c>
      <c r="I2453" s="1">
        <v>27.259649119999999</v>
      </c>
      <c r="J2453" s="1">
        <v>29.438596489999998</v>
      </c>
      <c r="K2453" s="1">
        <v>33.726315790000001</v>
      </c>
      <c r="L2453" s="1">
        <v>37.850877189999999</v>
      </c>
      <c r="M2453" s="1">
        <v>39.9</v>
      </c>
      <c r="N2453" s="1">
        <v>40.257894739999998</v>
      </c>
      <c r="O2453" s="1">
        <v>40.445614040000002</v>
      </c>
      <c r="P2453" s="1">
        <v>39.57719298</v>
      </c>
      <c r="Q2453" s="1">
        <v>38.917543860000002</v>
      </c>
      <c r="R2453" s="1">
        <v>37.682456139999999</v>
      </c>
      <c r="S2453" s="1">
        <v>37.194736839999997</v>
      </c>
      <c r="T2453" s="1">
        <v>37.547368419999998</v>
      </c>
      <c r="U2453" s="1">
        <v>38.378947369999999</v>
      </c>
      <c r="V2453" s="1">
        <v>41.150877190000003</v>
      </c>
      <c r="W2453" s="1">
        <v>43.778947369999997</v>
      </c>
      <c r="X2453" s="1">
        <v>42.663157890000001</v>
      </c>
      <c r="Y2453" s="1">
        <v>40.636842110000003</v>
      </c>
      <c r="Z2453" s="1">
        <v>36.842105259999997</v>
      </c>
      <c r="AA2453" s="1">
        <v>33.58421053</v>
      </c>
      <c r="AB2453" s="1">
        <v>30.317543860000001</v>
      </c>
      <c r="AC2453" s="1">
        <f>AVERAGE(HourlyData[[#This Row],[Column5]:[Column28]])</f>
        <v>35.590277777499999</v>
      </c>
    </row>
    <row r="2454" spans="1:29" x14ac:dyDescent="0.25">
      <c r="A2454" s="1" t="s">
        <v>4744</v>
      </c>
      <c r="B2454" s="1" t="s">
        <v>4698</v>
      </c>
      <c r="C2454" s="1" t="s">
        <v>4713</v>
      </c>
      <c r="D2454" s="1" t="s">
        <v>4689</v>
      </c>
      <c r="E2454" s="1">
        <v>27.235087719999999</v>
      </c>
      <c r="F2454" s="1">
        <v>26.757894740000001</v>
      </c>
      <c r="G2454" s="1">
        <v>26.550877190000001</v>
      </c>
      <c r="H2454" s="1">
        <v>26.60175439</v>
      </c>
      <c r="I2454" s="1">
        <v>27.292982460000001</v>
      </c>
      <c r="J2454" s="1">
        <v>29.480701750000001</v>
      </c>
      <c r="K2454" s="1">
        <v>33.631578949999998</v>
      </c>
      <c r="L2454" s="1">
        <v>37.466666670000002</v>
      </c>
      <c r="M2454" s="1">
        <v>39.285964909999997</v>
      </c>
      <c r="N2454" s="1">
        <v>39.094736840000003</v>
      </c>
      <c r="O2454" s="1">
        <v>39.064912280000001</v>
      </c>
      <c r="P2454" s="1">
        <v>38.314035089999997</v>
      </c>
      <c r="Q2454" s="1">
        <v>37.115789470000003</v>
      </c>
      <c r="R2454" s="1">
        <v>36.275438600000001</v>
      </c>
      <c r="S2454" s="1">
        <v>35.657894740000003</v>
      </c>
      <c r="T2454" s="1">
        <v>35.747368420000001</v>
      </c>
      <c r="U2454" s="1">
        <v>36.475438599999997</v>
      </c>
      <c r="V2454" s="1">
        <v>39.452631580000002</v>
      </c>
      <c r="W2454" s="1">
        <v>41.747368420000001</v>
      </c>
      <c r="X2454" s="1">
        <v>40.798245610000002</v>
      </c>
      <c r="Y2454" s="1">
        <v>39.07017544</v>
      </c>
      <c r="Z2454" s="1">
        <v>35.403508770000002</v>
      </c>
      <c r="AA2454" s="1">
        <v>31.885964909999998</v>
      </c>
      <c r="AB2454" s="1">
        <v>29.331578950000001</v>
      </c>
      <c r="AC2454" s="1">
        <f>AVERAGE(HourlyData[[#This Row],[Column5]:[Column28]])</f>
        <v>34.57244152083333</v>
      </c>
    </row>
    <row r="2455" spans="1:29" x14ac:dyDescent="0.25">
      <c r="A2455" s="1" t="s">
        <v>4744</v>
      </c>
      <c r="B2455" s="1" t="s">
        <v>4698</v>
      </c>
      <c r="C2455" s="1" t="s">
        <v>4714</v>
      </c>
      <c r="D2455" s="1" t="s">
        <v>4694</v>
      </c>
      <c r="E2455" s="1">
        <v>24.905263160000001</v>
      </c>
      <c r="F2455" s="1">
        <v>23.942105260000002</v>
      </c>
      <c r="G2455" s="1">
        <v>23.88070175</v>
      </c>
      <c r="H2455" s="1">
        <v>23.97192982</v>
      </c>
      <c r="I2455" s="1">
        <v>24.829824559999999</v>
      </c>
      <c r="J2455" s="1">
        <v>27.410526319999999</v>
      </c>
      <c r="K2455" s="1">
        <v>32.364912279999999</v>
      </c>
      <c r="L2455" s="1">
        <v>36.791228070000003</v>
      </c>
      <c r="M2455" s="1">
        <v>39.066666669999996</v>
      </c>
      <c r="N2455" s="1">
        <v>38.947368419999997</v>
      </c>
      <c r="O2455" s="1">
        <v>38.636842110000003</v>
      </c>
      <c r="P2455" s="1">
        <v>38.047368419999998</v>
      </c>
      <c r="Q2455" s="1">
        <v>36.954385960000003</v>
      </c>
      <c r="R2455" s="1">
        <v>36.031578949999997</v>
      </c>
      <c r="S2455" s="1">
        <v>35.48596491</v>
      </c>
      <c r="T2455" s="1">
        <v>35.733333330000001</v>
      </c>
      <c r="U2455" s="1">
        <v>36.829824559999999</v>
      </c>
      <c r="V2455" s="1">
        <v>39.842105259999997</v>
      </c>
      <c r="W2455" s="1">
        <v>43.073684210000003</v>
      </c>
      <c r="X2455" s="1">
        <v>41.840350880000003</v>
      </c>
      <c r="Y2455" s="1">
        <v>39.701754389999998</v>
      </c>
      <c r="Z2455" s="1">
        <v>35.99298246</v>
      </c>
      <c r="AA2455" s="1">
        <v>32.147368419999999</v>
      </c>
      <c r="AB2455" s="1">
        <v>29.287719299999999</v>
      </c>
      <c r="AC2455" s="1">
        <f>AVERAGE(HourlyData[[#This Row],[Column5]:[Column28]])</f>
        <v>33.988157894583345</v>
      </c>
    </row>
    <row r="2456" spans="1:29" x14ac:dyDescent="0.25">
      <c r="A2456" s="1" t="s">
        <v>4744</v>
      </c>
      <c r="B2456" s="1" t="s">
        <v>4698</v>
      </c>
      <c r="C2456" s="1" t="s">
        <v>4698</v>
      </c>
      <c r="D2456" s="1" t="s">
        <v>4696</v>
      </c>
      <c r="E2456" s="1">
        <v>25.48245614</v>
      </c>
      <c r="F2456" s="1">
        <v>24.198245610000001</v>
      </c>
      <c r="G2456" s="1">
        <v>23.487719299999998</v>
      </c>
      <c r="H2456" s="1">
        <v>23.37719298</v>
      </c>
      <c r="I2456" s="1">
        <v>23.547368420000002</v>
      </c>
      <c r="J2456" s="1">
        <v>23.984210529999999</v>
      </c>
      <c r="K2456" s="1">
        <v>25.34210526</v>
      </c>
      <c r="L2456" s="1">
        <v>29.075438599999998</v>
      </c>
      <c r="M2456" s="1">
        <v>32.998245609999998</v>
      </c>
      <c r="N2456" s="1">
        <v>34.196491229999999</v>
      </c>
      <c r="O2456" s="1">
        <v>34.024561400000003</v>
      </c>
      <c r="P2456" s="1">
        <v>33.33859649</v>
      </c>
      <c r="Q2456" s="1">
        <v>32.440350879999997</v>
      </c>
      <c r="R2456" s="1">
        <v>30.633333329999999</v>
      </c>
      <c r="S2456" s="1">
        <v>29.07017544</v>
      </c>
      <c r="T2456" s="1">
        <v>28.515789470000001</v>
      </c>
      <c r="U2456" s="1">
        <v>29.191228070000001</v>
      </c>
      <c r="V2456" s="1">
        <v>33.673684209999998</v>
      </c>
      <c r="W2456" s="1">
        <v>38.54912281</v>
      </c>
      <c r="X2456" s="1">
        <v>38.026315789999998</v>
      </c>
      <c r="Y2456" s="1">
        <v>35.782456140000001</v>
      </c>
      <c r="Z2456" s="1">
        <v>32.133333329999999</v>
      </c>
      <c r="AA2456" s="1">
        <v>29.266666669999999</v>
      </c>
      <c r="AB2456" s="1">
        <v>26.42280702</v>
      </c>
      <c r="AC2456" s="1">
        <f>AVERAGE(HourlyData[[#This Row],[Column5]:[Column28]])</f>
        <v>29.864912280416672</v>
      </c>
    </row>
    <row r="2457" spans="1:29" x14ac:dyDescent="0.25">
      <c r="A2457" s="1" t="s">
        <v>4744</v>
      </c>
      <c r="B2457" s="1" t="s">
        <v>4698</v>
      </c>
      <c r="C2457" s="1" t="s">
        <v>4700</v>
      </c>
      <c r="D2457" s="1" t="s">
        <v>4698</v>
      </c>
      <c r="E2457" s="1">
        <v>27.89473684</v>
      </c>
      <c r="F2457" s="1">
        <v>26.533333330000001</v>
      </c>
      <c r="G2457" s="1">
        <v>25.97894737</v>
      </c>
      <c r="H2457" s="1">
        <v>25.663157890000001</v>
      </c>
      <c r="I2457" s="1">
        <v>26.07719298</v>
      </c>
      <c r="J2457" s="1">
        <v>26.984210529999999</v>
      </c>
      <c r="K2457" s="1">
        <v>28.970175439999998</v>
      </c>
      <c r="L2457" s="1">
        <v>32.998245609999998</v>
      </c>
      <c r="M2457" s="1">
        <v>36.314035089999997</v>
      </c>
      <c r="N2457" s="1">
        <v>36.738596489999999</v>
      </c>
      <c r="O2457" s="1">
        <v>35.482456139999996</v>
      </c>
      <c r="P2457" s="1">
        <v>33.980701750000001</v>
      </c>
      <c r="Q2457" s="1">
        <v>33.50701754</v>
      </c>
      <c r="R2457" s="1">
        <v>31.822807019999999</v>
      </c>
      <c r="S2457" s="1">
        <v>30.54912281</v>
      </c>
      <c r="T2457" s="1">
        <v>29.85614035</v>
      </c>
      <c r="U2457" s="1">
        <v>30.826315789999999</v>
      </c>
      <c r="V2457" s="1">
        <v>35.015789470000001</v>
      </c>
      <c r="W2457" s="1">
        <v>38.991228069999998</v>
      </c>
      <c r="X2457" s="1">
        <v>37.798245610000002</v>
      </c>
      <c r="Y2457" s="1">
        <v>36.115789470000003</v>
      </c>
      <c r="Z2457" s="1">
        <v>33.321052629999997</v>
      </c>
      <c r="AA2457" s="1">
        <v>30.050877190000001</v>
      </c>
      <c r="AB2457" s="1">
        <v>27.145614040000002</v>
      </c>
      <c r="AC2457" s="1">
        <f>AVERAGE(HourlyData[[#This Row],[Column5]:[Column28]])</f>
        <v>31.608991227083337</v>
      </c>
    </row>
    <row r="2458" spans="1:29" x14ac:dyDescent="0.25">
      <c r="A2458" s="1" t="s">
        <v>4744</v>
      </c>
      <c r="B2458" s="1" t="s">
        <v>4698</v>
      </c>
      <c r="C2458" s="1" t="s">
        <v>4702</v>
      </c>
      <c r="D2458" s="1" t="s">
        <v>4700</v>
      </c>
      <c r="E2458" s="1">
        <v>27.87368421</v>
      </c>
      <c r="F2458" s="1">
        <v>27.16140351</v>
      </c>
      <c r="G2458" s="1">
        <v>26.582456140000001</v>
      </c>
      <c r="H2458" s="1">
        <v>26.742105259999999</v>
      </c>
      <c r="I2458" s="1">
        <v>27.64385965</v>
      </c>
      <c r="J2458" s="1">
        <v>30.078947370000002</v>
      </c>
      <c r="K2458" s="1">
        <v>34.475438599999997</v>
      </c>
      <c r="L2458" s="1">
        <v>38.715789469999997</v>
      </c>
      <c r="M2458" s="1">
        <v>40.726315790000001</v>
      </c>
      <c r="N2458" s="1">
        <v>40.050877190000001</v>
      </c>
      <c r="O2458" s="1">
        <v>39.9</v>
      </c>
      <c r="P2458" s="1">
        <v>39.061403509999998</v>
      </c>
      <c r="Q2458" s="1">
        <v>37.656140350000001</v>
      </c>
      <c r="R2458" s="1">
        <v>35.575438599999998</v>
      </c>
      <c r="S2458" s="1">
        <v>34.62631579</v>
      </c>
      <c r="T2458" s="1">
        <v>33.698245610000001</v>
      </c>
      <c r="U2458" s="1">
        <v>34.524561400000003</v>
      </c>
      <c r="V2458" s="1">
        <v>38.271929819999997</v>
      </c>
      <c r="W2458" s="1">
        <v>41.845614040000001</v>
      </c>
      <c r="X2458" s="1">
        <v>40.615789470000003</v>
      </c>
      <c r="Y2458" s="1">
        <v>38.812280700000002</v>
      </c>
      <c r="Z2458" s="1">
        <v>35.292982459999998</v>
      </c>
      <c r="AA2458" s="1">
        <v>32.92280702</v>
      </c>
      <c r="AB2458" s="1">
        <v>30.0245614</v>
      </c>
      <c r="AC2458" s="1">
        <f>AVERAGE(HourlyData[[#This Row],[Column5]:[Column28]])</f>
        <v>34.703289473333328</v>
      </c>
    </row>
    <row r="2459" spans="1:29" x14ac:dyDescent="0.25">
      <c r="A2459" s="1" t="s">
        <v>4744</v>
      </c>
      <c r="B2459" s="1" t="s">
        <v>4698</v>
      </c>
      <c r="C2459" s="1" t="s">
        <v>4691</v>
      </c>
      <c r="D2459" s="1" t="s">
        <v>4702</v>
      </c>
      <c r="E2459" s="1">
        <v>28.292982460000001</v>
      </c>
      <c r="F2459" s="1">
        <v>27.333333329999999</v>
      </c>
      <c r="G2459" s="1">
        <v>27.128070180000002</v>
      </c>
      <c r="H2459" s="1">
        <v>27.236842110000001</v>
      </c>
      <c r="I2459" s="1">
        <v>27.86315789</v>
      </c>
      <c r="J2459" s="1">
        <v>30.733333330000001</v>
      </c>
      <c r="K2459" s="1">
        <v>34.814035089999997</v>
      </c>
      <c r="L2459" s="1">
        <v>38.533333329999998</v>
      </c>
      <c r="M2459" s="1">
        <v>40.4</v>
      </c>
      <c r="N2459" s="1">
        <v>39.817543860000001</v>
      </c>
      <c r="O2459" s="1">
        <v>39.159649119999997</v>
      </c>
      <c r="P2459" s="1">
        <v>38.378947369999999</v>
      </c>
      <c r="Q2459" s="1">
        <v>37.392982459999999</v>
      </c>
      <c r="R2459" s="1">
        <v>36.349122809999997</v>
      </c>
      <c r="S2459" s="1">
        <v>35.863157889999997</v>
      </c>
      <c r="T2459" s="1">
        <v>36.159649119999997</v>
      </c>
      <c r="U2459" s="1">
        <v>37.033333329999998</v>
      </c>
      <c r="V2459" s="1">
        <v>39.875438600000003</v>
      </c>
      <c r="W2459" s="1">
        <v>43.085964910000001</v>
      </c>
      <c r="X2459" s="1">
        <v>42.185964910000003</v>
      </c>
      <c r="Y2459" s="1">
        <v>40.44385965</v>
      </c>
      <c r="Z2459" s="1">
        <v>36.74561404</v>
      </c>
      <c r="AA2459" s="1">
        <v>32.887719300000001</v>
      </c>
      <c r="AB2459" s="1">
        <v>29.885964909999998</v>
      </c>
      <c r="AC2459" s="1">
        <f>AVERAGE(HourlyData[[#This Row],[Column5]:[Column28]])</f>
        <v>35.31666666666667</v>
      </c>
    </row>
    <row r="2460" spans="1:29" x14ac:dyDescent="0.25">
      <c r="A2460" s="1" t="s">
        <v>4744</v>
      </c>
      <c r="B2460" s="1" t="s">
        <v>4698</v>
      </c>
      <c r="C2460" s="1" t="s">
        <v>4689</v>
      </c>
      <c r="D2460" s="1" t="s">
        <v>4691</v>
      </c>
      <c r="E2460" s="1">
        <v>28.226315790000001</v>
      </c>
      <c r="F2460" s="1">
        <v>27.287719299999999</v>
      </c>
      <c r="G2460" s="1">
        <v>26.870175440000001</v>
      </c>
      <c r="H2460" s="1">
        <v>26.843859649999999</v>
      </c>
      <c r="I2460" s="1">
        <v>27.785964910000001</v>
      </c>
      <c r="J2460" s="1">
        <v>30.128070180000002</v>
      </c>
      <c r="K2460" s="1">
        <v>34.440350879999997</v>
      </c>
      <c r="L2460" s="1">
        <v>38.571929820000001</v>
      </c>
      <c r="M2460" s="1">
        <v>40.496491229999997</v>
      </c>
      <c r="N2460" s="1">
        <v>40.08421053</v>
      </c>
      <c r="O2460" s="1">
        <v>39.349122809999997</v>
      </c>
      <c r="P2460" s="1">
        <v>38.477192979999998</v>
      </c>
      <c r="Q2460" s="1">
        <v>37.259649119999999</v>
      </c>
      <c r="R2460" s="1">
        <v>36.466666670000002</v>
      </c>
      <c r="S2460" s="1">
        <v>36.050877190000001</v>
      </c>
      <c r="T2460" s="1">
        <v>36.426315789999997</v>
      </c>
      <c r="U2460" s="1">
        <v>37.04210526</v>
      </c>
      <c r="V2460" s="1">
        <v>40.203508769999999</v>
      </c>
      <c r="W2460" s="1">
        <v>43.554385959999998</v>
      </c>
      <c r="X2460" s="1">
        <v>42.980701750000001</v>
      </c>
      <c r="Y2460" s="1">
        <v>41.178947370000003</v>
      </c>
      <c r="Z2460" s="1">
        <v>37.173684209999998</v>
      </c>
      <c r="AA2460" s="1">
        <v>33.005263159999998</v>
      </c>
      <c r="AB2460" s="1">
        <v>30.163157890000001</v>
      </c>
      <c r="AC2460" s="1">
        <f>AVERAGE(HourlyData[[#This Row],[Column5]:[Column28]])</f>
        <v>35.419444444166665</v>
      </c>
    </row>
    <row r="2461" spans="1:29" x14ac:dyDescent="0.25">
      <c r="A2461" s="1" t="s">
        <v>4744</v>
      </c>
      <c r="B2461" s="1" t="s">
        <v>4698</v>
      </c>
      <c r="C2461" s="1" t="s">
        <v>4694</v>
      </c>
      <c r="D2461" s="1" t="s">
        <v>4689</v>
      </c>
      <c r="E2461" s="1">
        <v>27.887719300000001</v>
      </c>
      <c r="F2461" s="1">
        <v>26.9</v>
      </c>
      <c r="G2461" s="1">
        <v>26.582456140000001</v>
      </c>
      <c r="H2461" s="1">
        <v>26.91578947</v>
      </c>
      <c r="I2461" s="1">
        <v>27.519298249999999</v>
      </c>
      <c r="J2461" s="1">
        <v>29.85964912</v>
      </c>
      <c r="K2461" s="1">
        <v>34.149122810000001</v>
      </c>
      <c r="L2461" s="1">
        <v>38.364912279999999</v>
      </c>
      <c r="M2461" s="1">
        <v>40.357894739999999</v>
      </c>
      <c r="N2461" s="1">
        <v>39.973684210000002</v>
      </c>
      <c r="O2461" s="1">
        <v>39.435087719999999</v>
      </c>
      <c r="P2461" s="1">
        <v>38.778947369999997</v>
      </c>
      <c r="Q2461" s="1">
        <v>37.863157889999997</v>
      </c>
      <c r="R2461" s="1">
        <v>36.615789470000003</v>
      </c>
      <c r="S2461" s="1">
        <v>36.08421053</v>
      </c>
      <c r="T2461" s="1">
        <v>36.247368420000001</v>
      </c>
      <c r="U2461" s="1">
        <v>37.299999999999997</v>
      </c>
      <c r="V2461" s="1">
        <v>40.37368421</v>
      </c>
      <c r="W2461" s="1">
        <v>43.885964909999998</v>
      </c>
      <c r="X2461" s="1">
        <v>43.017543860000004</v>
      </c>
      <c r="Y2461" s="1">
        <v>40.938596490000002</v>
      </c>
      <c r="Z2461" s="1">
        <v>36.952631580000002</v>
      </c>
      <c r="AA2461" s="1">
        <v>32.917543860000002</v>
      </c>
      <c r="AB2461" s="1">
        <v>29.829824559999999</v>
      </c>
      <c r="AC2461" s="1">
        <f>AVERAGE(HourlyData[[#This Row],[Column5]:[Column28]])</f>
        <v>35.364619882916664</v>
      </c>
    </row>
    <row r="2462" spans="1:29" x14ac:dyDescent="0.25">
      <c r="A2462" s="1" t="s">
        <v>4744</v>
      </c>
      <c r="B2462" s="1" t="s">
        <v>4698</v>
      </c>
      <c r="C2462" s="1" t="s">
        <v>4696</v>
      </c>
      <c r="D2462" s="1" t="s">
        <v>4694</v>
      </c>
      <c r="E2462" s="1">
        <v>25.438596489999998</v>
      </c>
      <c r="F2462" s="1">
        <v>24.845614040000001</v>
      </c>
      <c r="G2462" s="1">
        <v>24.44736842</v>
      </c>
      <c r="H2462" s="1">
        <v>24.46140351</v>
      </c>
      <c r="I2462" s="1">
        <v>25.37719298</v>
      </c>
      <c r="J2462" s="1">
        <v>27.808771929999999</v>
      </c>
      <c r="K2462" s="1">
        <v>32.50701754</v>
      </c>
      <c r="L2462" s="1">
        <v>36.896491230000002</v>
      </c>
      <c r="M2462" s="1">
        <v>39.729824559999997</v>
      </c>
      <c r="N2462" s="1">
        <v>39.6754386</v>
      </c>
      <c r="O2462" s="1">
        <v>39.494736840000002</v>
      </c>
      <c r="P2462" s="1">
        <v>38.785964909999997</v>
      </c>
      <c r="Q2462" s="1">
        <v>37.607017540000001</v>
      </c>
      <c r="R2462" s="1">
        <v>36.54912281</v>
      </c>
      <c r="S2462" s="1">
        <v>35.847368420000002</v>
      </c>
      <c r="T2462" s="1">
        <v>36.092982460000002</v>
      </c>
      <c r="U2462" s="1">
        <v>36.62631579</v>
      </c>
      <c r="V2462" s="1">
        <v>39.770175440000003</v>
      </c>
      <c r="W2462" s="1">
        <v>43.275438600000001</v>
      </c>
      <c r="X2462" s="1">
        <v>42.571929820000001</v>
      </c>
      <c r="Y2462" s="1">
        <v>40.659649119999997</v>
      </c>
      <c r="Z2462" s="1">
        <v>36.671929820000003</v>
      </c>
      <c r="AA2462" s="1">
        <v>33.112280699999999</v>
      </c>
      <c r="AB2462" s="1">
        <v>29.6</v>
      </c>
      <c r="AC2462" s="1">
        <f>AVERAGE(HourlyData[[#This Row],[Column5]:[Column28]])</f>
        <v>34.493859648750011</v>
      </c>
    </row>
    <row r="2463" spans="1:29" x14ac:dyDescent="0.25">
      <c r="A2463" s="1" t="s">
        <v>4744</v>
      </c>
      <c r="B2463" s="1" t="s">
        <v>4700</v>
      </c>
      <c r="C2463" s="1" t="s">
        <v>4720</v>
      </c>
      <c r="D2463" s="1" t="s">
        <v>4696</v>
      </c>
      <c r="E2463" s="1">
        <v>25.810526320000001</v>
      </c>
      <c r="F2463" s="1">
        <v>24.638596490000001</v>
      </c>
      <c r="G2463" s="1">
        <v>23.998245610000001</v>
      </c>
      <c r="H2463" s="1">
        <v>23.794736839999999</v>
      </c>
      <c r="I2463" s="1">
        <v>23.698245610000001</v>
      </c>
      <c r="J2463" s="1">
        <v>24.3245614</v>
      </c>
      <c r="K2463" s="1">
        <v>25.664912279999999</v>
      </c>
      <c r="L2463" s="1">
        <v>29.30701754</v>
      </c>
      <c r="M2463" s="1">
        <v>33.04912281</v>
      </c>
      <c r="N2463" s="1">
        <v>34.603508769999998</v>
      </c>
      <c r="O2463" s="1">
        <v>34.994736840000002</v>
      </c>
      <c r="P2463" s="1">
        <v>34.243859649999997</v>
      </c>
      <c r="Q2463" s="1">
        <v>33.350877189999999</v>
      </c>
      <c r="R2463" s="1">
        <v>31.135087720000001</v>
      </c>
      <c r="S2463" s="1">
        <v>29.589473680000001</v>
      </c>
      <c r="T2463" s="1">
        <v>29.357894739999999</v>
      </c>
      <c r="U2463" s="1">
        <v>29.819298249999999</v>
      </c>
      <c r="V2463" s="1">
        <v>33.6</v>
      </c>
      <c r="W2463" s="1">
        <v>37.947368419999997</v>
      </c>
      <c r="X2463" s="1">
        <v>37.854385960000002</v>
      </c>
      <c r="Y2463" s="1">
        <v>36.212280700000001</v>
      </c>
      <c r="Z2463" s="1">
        <v>32.85964912</v>
      </c>
      <c r="AA2463" s="1">
        <v>29.543859650000002</v>
      </c>
      <c r="AB2463" s="1">
        <v>26.9</v>
      </c>
      <c r="AC2463" s="1">
        <f>AVERAGE(HourlyData[[#This Row],[Column5]:[Column28]])</f>
        <v>30.262426899583332</v>
      </c>
    </row>
    <row r="2464" spans="1:29" x14ac:dyDescent="0.25">
      <c r="A2464" s="1" t="s">
        <v>4744</v>
      </c>
      <c r="B2464" s="1" t="s">
        <v>4700</v>
      </c>
      <c r="C2464" s="1" t="s">
        <v>4721</v>
      </c>
      <c r="D2464" s="1" t="s">
        <v>4698</v>
      </c>
      <c r="E2464" s="1">
        <v>27.801754389999999</v>
      </c>
      <c r="F2464" s="1">
        <v>26.8245614</v>
      </c>
      <c r="G2464" s="1">
        <v>26.071929820000001</v>
      </c>
      <c r="H2464" s="1">
        <v>25.784210529999999</v>
      </c>
      <c r="I2464" s="1">
        <v>26.252631579999999</v>
      </c>
      <c r="J2464" s="1">
        <v>27.080701749999999</v>
      </c>
      <c r="K2464" s="1">
        <v>29.275438600000001</v>
      </c>
      <c r="L2464" s="1">
        <v>32.705263160000001</v>
      </c>
      <c r="M2464" s="1">
        <v>35.90877193</v>
      </c>
      <c r="N2464" s="1">
        <v>35.938596490000002</v>
      </c>
      <c r="O2464" s="1">
        <v>35.107017540000001</v>
      </c>
      <c r="P2464" s="1">
        <v>33.696491229999999</v>
      </c>
      <c r="Q2464" s="1">
        <v>33.02105263</v>
      </c>
      <c r="R2464" s="1">
        <v>31.708771930000001</v>
      </c>
      <c r="S2464" s="1">
        <v>30.938596489999998</v>
      </c>
      <c r="T2464" s="1">
        <v>30.44736842</v>
      </c>
      <c r="U2464" s="1">
        <v>31.01754386</v>
      </c>
      <c r="V2464" s="1">
        <v>34.75438596</v>
      </c>
      <c r="W2464" s="1">
        <v>38.033333329999998</v>
      </c>
      <c r="X2464" s="1">
        <v>37.392982459999999</v>
      </c>
      <c r="Y2464" s="1">
        <v>35.363157889999997</v>
      </c>
      <c r="Z2464" s="1">
        <v>32.828070179999997</v>
      </c>
      <c r="AA2464" s="1">
        <v>30.277192979999999</v>
      </c>
      <c r="AB2464" s="1">
        <v>27.907017539999998</v>
      </c>
      <c r="AC2464" s="1">
        <f>AVERAGE(HourlyData[[#This Row],[Column5]:[Column28]])</f>
        <v>31.505701753749999</v>
      </c>
    </row>
    <row r="2465" spans="1:29" x14ac:dyDescent="0.25">
      <c r="A2465" s="1" t="s">
        <v>4744</v>
      </c>
      <c r="B2465" s="1" t="s">
        <v>4700</v>
      </c>
      <c r="C2465" s="1" t="s">
        <v>4715</v>
      </c>
      <c r="D2465" s="1" t="s">
        <v>4700</v>
      </c>
      <c r="E2465" s="1">
        <v>28.252631579999999</v>
      </c>
      <c r="F2465" s="1">
        <v>27.53508772</v>
      </c>
      <c r="G2465" s="1">
        <v>26.928070179999999</v>
      </c>
      <c r="H2465" s="1">
        <v>27.026315790000002</v>
      </c>
      <c r="I2465" s="1">
        <v>27.93333333</v>
      </c>
      <c r="J2465" s="1">
        <v>30.43333333</v>
      </c>
      <c r="K2465" s="1">
        <v>35.012280699999998</v>
      </c>
      <c r="L2465" s="1">
        <v>38.987719300000002</v>
      </c>
      <c r="M2465" s="1">
        <v>40.531578949999997</v>
      </c>
      <c r="N2465" s="1">
        <v>39.843859649999999</v>
      </c>
      <c r="O2465" s="1">
        <v>39.185964910000003</v>
      </c>
      <c r="P2465" s="1">
        <v>38.173684209999998</v>
      </c>
      <c r="Q2465" s="1">
        <v>36.936842110000001</v>
      </c>
      <c r="R2465" s="1">
        <v>35.717543859999999</v>
      </c>
      <c r="S2465" s="1">
        <v>34.231578949999999</v>
      </c>
      <c r="T2465" s="1">
        <v>34.005263159999998</v>
      </c>
      <c r="U2465" s="1">
        <v>34.217543859999999</v>
      </c>
      <c r="V2465" s="1">
        <v>37.42982456</v>
      </c>
      <c r="W2465" s="1">
        <v>41.050877190000001</v>
      </c>
      <c r="X2465" s="1">
        <v>40.25438596</v>
      </c>
      <c r="Y2465" s="1">
        <v>38.8245614</v>
      </c>
      <c r="Z2465" s="1">
        <v>35.54210526</v>
      </c>
      <c r="AA2465" s="1">
        <v>31.973684209999998</v>
      </c>
      <c r="AB2465" s="1">
        <v>30.46842105</v>
      </c>
      <c r="AC2465" s="1">
        <f>AVERAGE(HourlyData[[#This Row],[Column5]:[Column28]])</f>
        <v>34.6040204675</v>
      </c>
    </row>
    <row r="2466" spans="1:29" x14ac:dyDescent="0.25">
      <c r="A2466" s="1" t="s">
        <v>4744</v>
      </c>
      <c r="B2466" s="1" t="s">
        <v>4700</v>
      </c>
      <c r="C2466" s="1" t="s">
        <v>4716</v>
      </c>
      <c r="D2466" s="1" t="s">
        <v>4702</v>
      </c>
      <c r="E2466" s="1">
        <v>27.870175440000001</v>
      </c>
      <c r="F2466" s="1">
        <v>27.10175439</v>
      </c>
      <c r="G2466" s="1">
        <v>26.561403510000002</v>
      </c>
      <c r="H2466" s="1">
        <v>26.656140350000001</v>
      </c>
      <c r="I2466" s="1">
        <v>27.836842109999999</v>
      </c>
      <c r="J2466" s="1">
        <v>30.456140349999998</v>
      </c>
      <c r="K2466" s="1">
        <v>35.512280699999998</v>
      </c>
      <c r="L2466" s="1">
        <v>39.036842110000002</v>
      </c>
      <c r="M2466" s="1">
        <v>40.036842110000002</v>
      </c>
      <c r="N2466" s="1">
        <v>39.417543860000002</v>
      </c>
      <c r="O2466" s="1">
        <v>38.98596491</v>
      </c>
      <c r="P2466" s="1">
        <v>38.059649120000003</v>
      </c>
      <c r="Q2466" s="1">
        <v>37.171929820000003</v>
      </c>
      <c r="R2466" s="1">
        <v>36.087719300000003</v>
      </c>
      <c r="S2466" s="1">
        <v>35.47894737</v>
      </c>
      <c r="T2466" s="1">
        <v>35.714035090000003</v>
      </c>
      <c r="U2466" s="1">
        <v>36.652631579999998</v>
      </c>
      <c r="V2466" s="1">
        <v>40.07719298</v>
      </c>
      <c r="W2466" s="1">
        <v>43.278947369999997</v>
      </c>
      <c r="X2466" s="1">
        <v>42.421052629999998</v>
      </c>
      <c r="Y2466" s="1">
        <v>40.322807019999999</v>
      </c>
      <c r="Z2466" s="1">
        <v>37.233333330000001</v>
      </c>
      <c r="AA2466" s="1">
        <v>33.275438600000001</v>
      </c>
      <c r="AB2466" s="1">
        <v>30.42280702</v>
      </c>
      <c r="AC2466" s="1">
        <f>AVERAGE(HourlyData[[#This Row],[Column5]:[Column28]])</f>
        <v>35.236184211250006</v>
      </c>
    </row>
    <row r="2467" spans="1:29" x14ac:dyDescent="0.25">
      <c r="A2467" s="1" t="s">
        <v>4744</v>
      </c>
      <c r="B2467" s="1" t="s">
        <v>4700</v>
      </c>
      <c r="C2467" s="1" t="s">
        <v>4717</v>
      </c>
      <c r="D2467" s="1" t="s">
        <v>4691</v>
      </c>
      <c r="E2467" s="1">
        <v>27.94385965</v>
      </c>
      <c r="F2467" s="1">
        <v>27.352631580000001</v>
      </c>
      <c r="G2467" s="1">
        <v>26.835087720000001</v>
      </c>
      <c r="H2467" s="1">
        <v>27.008771930000002</v>
      </c>
      <c r="I2467" s="1">
        <v>27.84210526</v>
      </c>
      <c r="J2467" s="1">
        <v>30.942105260000002</v>
      </c>
      <c r="K2467" s="1">
        <v>35.750877189999997</v>
      </c>
      <c r="L2467" s="1">
        <v>39.475438599999997</v>
      </c>
      <c r="M2467" s="1">
        <v>40.375438600000003</v>
      </c>
      <c r="N2467" s="1">
        <v>39.480701750000001</v>
      </c>
      <c r="O2467" s="1">
        <v>39.235087720000003</v>
      </c>
      <c r="P2467" s="1">
        <v>38.877192979999997</v>
      </c>
      <c r="Q2467" s="1">
        <v>37.968421050000003</v>
      </c>
      <c r="R2467" s="1">
        <v>37.078947370000002</v>
      </c>
      <c r="S2467" s="1">
        <v>36.62631579</v>
      </c>
      <c r="T2467" s="1">
        <v>36.668421049999999</v>
      </c>
      <c r="U2467" s="1">
        <v>37.564912280000001</v>
      </c>
      <c r="V2467" s="1">
        <v>40.264912279999997</v>
      </c>
      <c r="W2467" s="1">
        <v>43.264912279999997</v>
      </c>
      <c r="X2467" s="1">
        <v>42.52807018</v>
      </c>
      <c r="Y2467" s="1">
        <v>40.519298249999999</v>
      </c>
      <c r="Z2467" s="1">
        <v>36.62631579</v>
      </c>
      <c r="AA2467" s="1">
        <v>32.877192979999997</v>
      </c>
      <c r="AB2467" s="1">
        <v>30.207017539999999</v>
      </c>
      <c r="AC2467" s="1">
        <f>AVERAGE(HourlyData[[#This Row],[Column5]:[Column28]])</f>
        <v>35.554751461666676</v>
      </c>
    </row>
    <row r="2468" spans="1:29" x14ac:dyDescent="0.25">
      <c r="A2468" s="1" t="s">
        <v>4744</v>
      </c>
      <c r="B2468" s="1" t="s">
        <v>4700</v>
      </c>
      <c r="C2468" s="1" t="s">
        <v>4690</v>
      </c>
      <c r="D2468" s="1" t="s">
        <v>4689</v>
      </c>
      <c r="E2468" s="1">
        <v>27.701754390000001</v>
      </c>
      <c r="F2468" s="1">
        <v>27.354385959999998</v>
      </c>
      <c r="G2468" s="1">
        <v>26.919298250000001</v>
      </c>
      <c r="H2468" s="1">
        <v>27.189473679999999</v>
      </c>
      <c r="I2468" s="1">
        <v>27.956140349999998</v>
      </c>
      <c r="J2468" s="1">
        <v>30.887719300000001</v>
      </c>
      <c r="K2468" s="1">
        <v>35.480701750000001</v>
      </c>
      <c r="L2468" s="1">
        <v>39.205263160000001</v>
      </c>
      <c r="M2468" s="1">
        <v>40.673684209999998</v>
      </c>
      <c r="N2468" s="1">
        <v>40.205263160000001</v>
      </c>
      <c r="O2468" s="1">
        <v>39.784210530000003</v>
      </c>
      <c r="P2468" s="1">
        <v>38.798245610000002</v>
      </c>
      <c r="Q2468" s="1">
        <v>37.759649119999999</v>
      </c>
      <c r="R2468" s="1">
        <v>36.696491229999999</v>
      </c>
      <c r="S2468" s="1">
        <v>36.21052632</v>
      </c>
      <c r="T2468" s="1">
        <v>36.275438600000001</v>
      </c>
      <c r="U2468" s="1">
        <v>37.180701749999997</v>
      </c>
      <c r="V2468" s="1">
        <v>40.270175440000003</v>
      </c>
      <c r="W2468" s="1">
        <v>43.392982459999999</v>
      </c>
      <c r="X2468" s="1">
        <v>42.505263159999998</v>
      </c>
      <c r="Y2468" s="1">
        <v>40.861403510000002</v>
      </c>
      <c r="Z2468" s="1">
        <v>36.642105260000001</v>
      </c>
      <c r="AA2468" s="1">
        <v>33.207017540000002</v>
      </c>
      <c r="AB2468" s="1">
        <v>30.098245609999999</v>
      </c>
      <c r="AC2468" s="1">
        <f>AVERAGE(HourlyData[[#This Row],[Column5]:[Column28]])</f>
        <v>35.552339181250005</v>
      </c>
    </row>
    <row r="2469" spans="1:29" x14ac:dyDescent="0.25">
      <c r="A2469" s="1" t="s">
        <v>4744</v>
      </c>
      <c r="B2469" s="1" t="s">
        <v>4700</v>
      </c>
      <c r="C2469" s="1" t="s">
        <v>4692</v>
      </c>
      <c r="D2469" s="1" t="s">
        <v>4694</v>
      </c>
      <c r="E2469" s="1">
        <v>24.668421049999999</v>
      </c>
      <c r="F2469" s="1">
        <v>24.012280700000002</v>
      </c>
      <c r="G2469" s="1">
        <v>23.817543860000001</v>
      </c>
      <c r="H2469" s="1">
        <v>23.847368419999999</v>
      </c>
      <c r="I2469" s="1">
        <v>24.722807020000001</v>
      </c>
      <c r="J2469" s="1">
        <v>28.071929820000001</v>
      </c>
      <c r="K2469" s="1">
        <v>33.138596489999998</v>
      </c>
      <c r="L2469" s="1">
        <v>37.3245614</v>
      </c>
      <c r="M2469" s="1">
        <v>38.94385965</v>
      </c>
      <c r="N2469" s="1">
        <v>38.987719300000002</v>
      </c>
      <c r="O2469" s="1">
        <v>39.101754390000004</v>
      </c>
      <c r="P2469" s="1">
        <v>38.721052630000003</v>
      </c>
      <c r="Q2469" s="1" t="s">
        <v>4734</v>
      </c>
      <c r="R2469" s="1">
        <v>37.282456140000001</v>
      </c>
      <c r="S2469" s="1">
        <v>36.722807019999998</v>
      </c>
      <c r="T2469" s="1">
        <v>37.166666669999998</v>
      </c>
      <c r="U2469" s="1">
        <v>37.810526320000001</v>
      </c>
      <c r="V2469" s="1">
        <v>40.75438596</v>
      </c>
      <c r="W2469" s="1">
        <v>43.256140350000003</v>
      </c>
      <c r="X2469" s="1">
        <v>42.301754389999999</v>
      </c>
      <c r="Y2469" s="1">
        <v>40.226315790000001</v>
      </c>
      <c r="Z2469" s="1">
        <v>36.157894740000003</v>
      </c>
      <c r="AA2469" s="1">
        <v>32.489473680000003</v>
      </c>
      <c r="AB2469" s="1">
        <v>29.817543860000001</v>
      </c>
      <c r="AC2469" s="1">
        <f>AVERAGE(HourlyData[[#This Row],[Column5]:[Column28]])</f>
        <v>34.319298245652178</v>
      </c>
    </row>
    <row r="2470" spans="1:29" x14ac:dyDescent="0.25">
      <c r="A2470" s="1" t="s">
        <v>4744</v>
      </c>
      <c r="B2470" s="1" t="s">
        <v>4700</v>
      </c>
      <c r="C2470" s="1" t="s">
        <v>4693</v>
      </c>
      <c r="D2470" s="1" t="s">
        <v>4696</v>
      </c>
      <c r="E2470" s="1">
        <v>25.154385959999999</v>
      </c>
      <c r="F2470" s="1">
        <v>24.04561404</v>
      </c>
      <c r="G2470" s="1">
        <v>23.466666669999999</v>
      </c>
      <c r="H2470" s="1">
        <v>23.50701754</v>
      </c>
      <c r="I2470" s="1">
        <v>23.757894740000001</v>
      </c>
      <c r="J2470" s="1">
        <v>24.222807020000001</v>
      </c>
      <c r="K2470" s="1">
        <v>25.896491229999999</v>
      </c>
      <c r="L2470" s="1">
        <v>29.463157890000002</v>
      </c>
      <c r="M2470" s="1">
        <v>32.97894737</v>
      </c>
      <c r="N2470" s="1">
        <v>34.52807018</v>
      </c>
      <c r="O2470" s="1">
        <v>34.615789470000003</v>
      </c>
      <c r="P2470" s="1">
        <v>34.396491230000002</v>
      </c>
      <c r="Q2470" s="1">
        <v>33.310526320000001</v>
      </c>
      <c r="R2470" s="1">
        <v>31.256140349999999</v>
      </c>
      <c r="S2470" s="1">
        <v>30.03859649</v>
      </c>
      <c r="T2470" s="1">
        <v>29.656140350000001</v>
      </c>
      <c r="U2470" s="1">
        <v>30.870175440000001</v>
      </c>
      <c r="V2470" s="1">
        <v>34.573684210000003</v>
      </c>
      <c r="W2470" s="1">
        <v>38.171929820000003</v>
      </c>
      <c r="X2470" s="1">
        <v>37.687719299999998</v>
      </c>
      <c r="Y2470" s="1">
        <v>34.910526320000002</v>
      </c>
      <c r="Z2470" s="1">
        <v>31.55263158</v>
      </c>
      <c r="AA2470" s="1">
        <v>28.22807018</v>
      </c>
      <c r="AB2470" s="1">
        <v>25.854385959999998</v>
      </c>
      <c r="AC2470" s="1">
        <f>AVERAGE(HourlyData[[#This Row],[Column5]:[Column28]])</f>
        <v>30.089327485833333</v>
      </c>
    </row>
    <row r="2471" spans="1:29" x14ac:dyDescent="0.25">
      <c r="A2471" s="1" t="s">
        <v>4744</v>
      </c>
      <c r="B2471" s="1" t="s">
        <v>4700</v>
      </c>
      <c r="C2471" s="1" t="s">
        <v>4695</v>
      </c>
      <c r="D2471" s="1" t="s">
        <v>4698</v>
      </c>
      <c r="E2471" s="1">
        <v>27.275438600000001</v>
      </c>
      <c r="F2471" s="1">
        <v>26.649122810000001</v>
      </c>
      <c r="G2471" s="1">
        <v>26.064912280000001</v>
      </c>
      <c r="H2471" s="1">
        <v>26.02807018</v>
      </c>
      <c r="I2471" s="1">
        <v>25.92280702</v>
      </c>
      <c r="J2471" s="1">
        <v>26.921052629999998</v>
      </c>
      <c r="K2471" s="1">
        <v>29.628070180000002</v>
      </c>
      <c r="L2471" s="1">
        <v>33.071929820000001</v>
      </c>
      <c r="M2471" s="1">
        <v>36.782456140000001</v>
      </c>
      <c r="N2471" s="1">
        <v>37.280701749999999</v>
      </c>
      <c r="O2471" s="1">
        <v>36.07017544</v>
      </c>
      <c r="P2471" s="1">
        <v>34.71052632</v>
      </c>
      <c r="Q2471" s="1">
        <v>33.901754390000001</v>
      </c>
      <c r="R2471" s="1" t="s">
        <v>4727</v>
      </c>
      <c r="S2471" s="1">
        <v>31.95087719</v>
      </c>
      <c r="T2471" s="1">
        <v>31.666666670000001</v>
      </c>
      <c r="U2471" s="1">
        <v>32.578947370000002</v>
      </c>
      <c r="V2471" s="1">
        <v>36.280701749999999</v>
      </c>
      <c r="W2471" s="1">
        <v>39.191228070000001</v>
      </c>
      <c r="X2471" s="1">
        <v>37.614035090000002</v>
      </c>
      <c r="Y2471" s="1">
        <v>35.598245609999999</v>
      </c>
      <c r="Z2471" s="1">
        <v>32.445614040000002</v>
      </c>
      <c r="AA2471" s="1">
        <v>29.466666669999999</v>
      </c>
      <c r="AB2471" s="1">
        <v>27.145614040000002</v>
      </c>
      <c r="AC2471" s="1">
        <f>AVERAGE(HourlyData[[#This Row],[Column5]:[Column28]])</f>
        <v>31.923722350434787</v>
      </c>
    </row>
    <row r="2472" spans="1:29" x14ac:dyDescent="0.25">
      <c r="A2472" s="1" t="s">
        <v>4744</v>
      </c>
      <c r="B2472" s="1" t="s">
        <v>4700</v>
      </c>
      <c r="C2472" s="1" t="s">
        <v>4697</v>
      </c>
      <c r="D2472" s="1" t="s">
        <v>4700</v>
      </c>
      <c r="E2472" s="1">
        <v>27.65789474</v>
      </c>
      <c r="F2472" s="1">
        <v>26.631578950000002</v>
      </c>
      <c r="G2472" s="1">
        <v>26.44385965</v>
      </c>
      <c r="H2472" s="1">
        <v>26.45438596</v>
      </c>
      <c r="I2472" s="1">
        <v>27.536842109999998</v>
      </c>
      <c r="J2472" s="1">
        <v>31.063157889999999</v>
      </c>
      <c r="K2472" s="1">
        <v>36.728070180000003</v>
      </c>
      <c r="L2472" s="1">
        <v>39.791228070000003</v>
      </c>
      <c r="M2472" s="1">
        <v>40.540350879999998</v>
      </c>
      <c r="N2472" s="1">
        <v>40.054385959999998</v>
      </c>
      <c r="O2472" s="1">
        <v>39.287719299999999</v>
      </c>
      <c r="P2472" s="1">
        <v>38.594736840000003</v>
      </c>
      <c r="Q2472" s="1">
        <v>37.592982460000002</v>
      </c>
      <c r="R2472" s="1">
        <v>36.312280700000002</v>
      </c>
      <c r="S2472" s="1">
        <v>35.617543859999998</v>
      </c>
      <c r="T2472" s="1">
        <v>35.14035088</v>
      </c>
      <c r="U2472" s="1">
        <v>35.07719298</v>
      </c>
      <c r="V2472" s="1">
        <v>38.301754389999999</v>
      </c>
      <c r="W2472" s="1">
        <v>41.515789470000001</v>
      </c>
      <c r="X2472" s="1">
        <v>40.257894739999998</v>
      </c>
      <c r="Y2472" s="1">
        <v>38.417543860000002</v>
      </c>
      <c r="Z2472" s="1">
        <v>34.794736839999999</v>
      </c>
      <c r="AA2472" s="1">
        <v>31.785964910000001</v>
      </c>
      <c r="AB2472" s="1">
        <v>29.022807019999998</v>
      </c>
      <c r="AC2472" s="1">
        <f>AVERAGE(HourlyData[[#This Row],[Column5]:[Column28]])</f>
        <v>34.775877193333329</v>
      </c>
    </row>
    <row r="2473" spans="1:29" x14ac:dyDescent="0.25">
      <c r="A2473" s="1" t="s">
        <v>4744</v>
      </c>
      <c r="B2473" s="1" t="s">
        <v>4700</v>
      </c>
      <c r="C2473" s="1" t="s">
        <v>4699</v>
      </c>
      <c r="D2473" s="1" t="s">
        <v>4702</v>
      </c>
      <c r="E2473" s="1">
        <v>27.015789470000001</v>
      </c>
      <c r="F2473" s="1">
        <v>26.424561400000002</v>
      </c>
      <c r="G2473" s="1">
        <v>26.01754386</v>
      </c>
      <c r="H2473" s="1">
        <v>26.168421049999999</v>
      </c>
      <c r="I2473" s="1">
        <v>27.10526316</v>
      </c>
      <c r="J2473" s="1">
        <v>30.547368420000002</v>
      </c>
      <c r="K2473" s="1">
        <v>36.277192980000002</v>
      </c>
      <c r="L2473" s="1">
        <v>39.166666669999998</v>
      </c>
      <c r="M2473" s="1">
        <v>39.54912281</v>
      </c>
      <c r="N2473" s="1">
        <v>38.921052629999998</v>
      </c>
      <c r="O2473" s="1">
        <v>38.475438599999997</v>
      </c>
      <c r="P2473" s="1">
        <v>37.970175439999998</v>
      </c>
      <c r="Q2473" s="1">
        <v>36.921052629999998</v>
      </c>
      <c r="R2473" s="1">
        <v>35.843859649999999</v>
      </c>
      <c r="S2473" s="1">
        <v>35.392982459999999</v>
      </c>
      <c r="T2473" s="1">
        <v>35.74561404</v>
      </c>
      <c r="U2473" s="1">
        <v>36.868421050000002</v>
      </c>
      <c r="V2473" s="1">
        <v>40.285964909999997</v>
      </c>
      <c r="W2473" s="1">
        <v>43.585964910000001</v>
      </c>
      <c r="X2473" s="1">
        <v>42.092982460000002</v>
      </c>
      <c r="Y2473" s="1">
        <v>39.961403509999997</v>
      </c>
      <c r="Z2473" s="1">
        <v>36.228070180000003</v>
      </c>
      <c r="AA2473" s="1">
        <v>32.349122809999997</v>
      </c>
      <c r="AB2473" s="1">
        <v>29.277192979999999</v>
      </c>
      <c r="AC2473" s="1">
        <f>AVERAGE(HourlyData[[#This Row],[Column5]:[Column28]])</f>
        <v>34.924634503333337</v>
      </c>
    </row>
    <row r="2474" spans="1:29" x14ac:dyDescent="0.25">
      <c r="A2474" s="1" t="s">
        <v>4744</v>
      </c>
      <c r="B2474" s="1" t="s">
        <v>4700</v>
      </c>
      <c r="C2474" s="1" t="s">
        <v>4701</v>
      </c>
      <c r="D2474" s="1" t="s">
        <v>4691</v>
      </c>
      <c r="E2474" s="1">
        <v>26.724561399999999</v>
      </c>
      <c r="F2474" s="1">
        <v>26.112280699999999</v>
      </c>
      <c r="G2474" s="1">
        <v>25.735087719999999</v>
      </c>
      <c r="H2474" s="1">
        <v>25.92631579</v>
      </c>
      <c r="I2474" s="1">
        <v>26.963157890000002</v>
      </c>
      <c r="J2474" s="1">
        <v>30.354385959999998</v>
      </c>
      <c r="K2474" s="1">
        <v>36.48596491</v>
      </c>
      <c r="L2474" s="1">
        <v>38.701754389999998</v>
      </c>
      <c r="M2474" s="1">
        <v>38.312280700000002</v>
      </c>
      <c r="N2474" s="1">
        <v>37.333333330000002</v>
      </c>
      <c r="O2474" s="1">
        <v>36.829824559999999</v>
      </c>
      <c r="P2474" s="1">
        <v>36.412280699999997</v>
      </c>
      <c r="Q2474" s="1">
        <v>35.589473679999998</v>
      </c>
      <c r="R2474" s="1">
        <v>35.001754390000002</v>
      </c>
      <c r="S2474" s="1">
        <v>34.94385965</v>
      </c>
      <c r="T2474" s="1">
        <v>35.438596490000002</v>
      </c>
      <c r="U2474" s="1">
        <v>36.215789469999997</v>
      </c>
      <c r="V2474" s="1">
        <v>39.54912281</v>
      </c>
      <c r="W2474" s="1">
        <v>42.833333330000002</v>
      </c>
      <c r="X2474" s="1">
        <v>41.738596489999999</v>
      </c>
      <c r="Y2474" s="1">
        <v>39.71052632</v>
      </c>
      <c r="Z2474" s="1">
        <v>35.582456139999998</v>
      </c>
      <c r="AA2474" s="1">
        <v>31.654385959999999</v>
      </c>
      <c r="AB2474" s="1">
        <v>28.801754389999999</v>
      </c>
      <c r="AC2474" s="1">
        <f>AVERAGE(HourlyData[[#This Row],[Column5]:[Column28]])</f>
        <v>34.289619882083329</v>
      </c>
    </row>
    <row r="2475" spans="1:29" x14ac:dyDescent="0.25">
      <c r="A2475" s="1" t="s">
        <v>4744</v>
      </c>
      <c r="B2475" s="1" t="s">
        <v>4700</v>
      </c>
      <c r="C2475" s="1" t="s">
        <v>4703</v>
      </c>
      <c r="D2475" s="1" t="s">
        <v>4689</v>
      </c>
      <c r="E2475" s="1">
        <v>23.40877193</v>
      </c>
      <c r="F2475" s="1">
        <v>23.078947370000002</v>
      </c>
      <c r="G2475" s="1">
        <v>22.994736840000002</v>
      </c>
      <c r="H2475" s="1">
        <v>23.445614039999999</v>
      </c>
      <c r="I2475" s="1">
        <v>24.277192979999999</v>
      </c>
      <c r="J2475" s="1">
        <v>28.357894739999999</v>
      </c>
      <c r="K2475" s="1">
        <v>34.559649120000003</v>
      </c>
      <c r="L2475" s="1">
        <v>37.389473680000002</v>
      </c>
      <c r="M2475" s="1">
        <v>37.805263160000003</v>
      </c>
      <c r="N2475" s="1">
        <v>37.305263160000003</v>
      </c>
      <c r="O2475" s="1">
        <v>36.808771929999999</v>
      </c>
      <c r="P2475" s="1">
        <v>36.277192980000002</v>
      </c>
      <c r="Q2475" s="1">
        <v>35.582456139999998</v>
      </c>
      <c r="R2475" s="1">
        <v>34.738596489999999</v>
      </c>
      <c r="S2475" s="1">
        <v>34.477192979999998</v>
      </c>
      <c r="T2475" s="1">
        <v>34.8245614</v>
      </c>
      <c r="U2475" s="1">
        <v>35.8245614</v>
      </c>
      <c r="V2475" s="1">
        <v>38.975438599999997</v>
      </c>
      <c r="W2475" s="1">
        <v>42.222807019999998</v>
      </c>
      <c r="X2475" s="1">
        <v>41.250877189999997</v>
      </c>
      <c r="Y2475" s="1">
        <v>39.052631580000003</v>
      </c>
      <c r="Z2475" s="1">
        <v>35.075438599999998</v>
      </c>
      <c r="AA2475" s="1">
        <v>31.156140350000001</v>
      </c>
      <c r="AB2475" s="1">
        <v>28.403508769999998</v>
      </c>
      <c r="AC2475" s="1">
        <f>AVERAGE(HourlyData[[#This Row],[Column5]:[Column28]])</f>
        <v>33.220540935416665</v>
      </c>
    </row>
    <row r="2476" spans="1:29" x14ac:dyDescent="0.25">
      <c r="A2476" s="1" t="s">
        <v>4744</v>
      </c>
      <c r="B2476" s="1" t="s">
        <v>4700</v>
      </c>
      <c r="C2476" s="1" t="s">
        <v>4705</v>
      </c>
      <c r="D2476" s="1" t="s">
        <v>4694</v>
      </c>
      <c r="E2476" s="1">
        <v>23.33859649</v>
      </c>
      <c r="F2476" s="1">
        <v>22.55263158</v>
      </c>
      <c r="G2476" s="1">
        <v>22.110526320000002</v>
      </c>
      <c r="H2476" s="1">
        <v>22.080701749999999</v>
      </c>
      <c r="I2476" s="1">
        <v>22.45087719</v>
      </c>
      <c r="J2476" s="1">
        <v>23.498245610000001</v>
      </c>
      <c r="K2476" s="1">
        <v>25.121052630000001</v>
      </c>
      <c r="L2476" s="1">
        <v>28.163157890000001</v>
      </c>
      <c r="M2476" s="1">
        <v>32.033333329999998</v>
      </c>
      <c r="N2476" s="1">
        <v>33.945614040000002</v>
      </c>
      <c r="O2476" s="1">
        <v>33.799999999999997</v>
      </c>
      <c r="P2476" s="1">
        <v>33.096491229999998</v>
      </c>
      <c r="Q2476" s="1">
        <v>31.95789474</v>
      </c>
      <c r="R2476" s="1">
        <v>30.65789474</v>
      </c>
      <c r="S2476" s="1">
        <v>29.580701749999999</v>
      </c>
      <c r="T2476" s="1">
        <v>29.512280700000002</v>
      </c>
      <c r="U2476" s="1">
        <v>30.629824559999999</v>
      </c>
      <c r="V2476" s="1">
        <v>35.531578949999997</v>
      </c>
      <c r="W2476" s="1">
        <v>39.098245609999999</v>
      </c>
      <c r="X2476" s="1">
        <v>38.363157889999997</v>
      </c>
      <c r="Y2476" s="1">
        <v>36.168421049999999</v>
      </c>
      <c r="Z2476" s="1">
        <v>31.45789474</v>
      </c>
      <c r="AA2476" s="1">
        <v>27.350877189999999</v>
      </c>
      <c r="AB2476" s="1">
        <v>24.715789470000001</v>
      </c>
      <c r="AC2476" s="1">
        <f>AVERAGE(HourlyData[[#This Row],[Column5]:[Column28]])</f>
        <v>29.467324560416674</v>
      </c>
    </row>
    <row r="2477" spans="1:29" x14ac:dyDescent="0.25">
      <c r="A2477" s="1" t="s">
        <v>4744</v>
      </c>
      <c r="B2477" s="1" t="s">
        <v>4700</v>
      </c>
      <c r="C2477" s="1" t="s">
        <v>4706</v>
      </c>
      <c r="D2477" s="1" t="s">
        <v>4696</v>
      </c>
      <c r="E2477" s="1">
        <v>24.931578949999999</v>
      </c>
      <c r="F2477" s="1">
        <v>23.649122810000001</v>
      </c>
      <c r="G2477" s="1">
        <v>23.203508769999999</v>
      </c>
      <c r="H2477" s="1">
        <v>23.098245609999999</v>
      </c>
      <c r="I2477" s="1">
        <v>23.231578949999999</v>
      </c>
      <c r="J2477" s="1">
        <v>23.991228069999998</v>
      </c>
      <c r="K2477" s="1">
        <v>25.498245610000001</v>
      </c>
      <c r="L2477" s="1">
        <v>29.46842105</v>
      </c>
      <c r="M2477" s="1">
        <v>33.163157890000001</v>
      </c>
      <c r="N2477" s="1">
        <v>34.512280699999998</v>
      </c>
      <c r="O2477" s="1">
        <v>34.110526319999998</v>
      </c>
      <c r="P2477" s="1">
        <v>33.384210529999997</v>
      </c>
      <c r="Q2477" s="1">
        <v>31.798245609999999</v>
      </c>
      <c r="R2477" s="1">
        <v>29.629824559999999</v>
      </c>
      <c r="S2477" s="1">
        <v>27.808771929999999</v>
      </c>
      <c r="T2477" s="1">
        <v>26.94736842</v>
      </c>
      <c r="U2477" s="1">
        <v>27.733333330000001</v>
      </c>
      <c r="V2477" s="1">
        <v>31.921052629999998</v>
      </c>
      <c r="W2477" s="1">
        <v>36.21052632</v>
      </c>
      <c r="X2477" s="1">
        <v>36.138596489999998</v>
      </c>
      <c r="Y2477" s="1">
        <v>33.90877193</v>
      </c>
      <c r="Z2477" s="1">
        <v>30.51403509</v>
      </c>
      <c r="AA2477" s="1">
        <v>27.703508769999999</v>
      </c>
      <c r="AB2477" s="1">
        <v>25.080701749999999</v>
      </c>
      <c r="AC2477" s="1">
        <f>AVERAGE(HourlyData[[#This Row],[Column5]:[Column28]])</f>
        <v>29.068201753749999</v>
      </c>
    </row>
    <row r="2478" spans="1:29" x14ac:dyDescent="0.25">
      <c r="A2478" s="1" t="s">
        <v>4744</v>
      </c>
      <c r="B2478" s="1" t="s">
        <v>4700</v>
      </c>
      <c r="C2478" s="1" t="s">
        <v>4707</v>
      </c>
      <c r="D2478" s="1" t="s">
        <v>4698</v>
      </c>
      <c r="E2478" s="1">
        <v>27.150877189999999</v>
      </c>
      <c r="F2478" s="1">
        <v>26.121052630000001</v>
      </c>
      <c r="G2478" s="1">
        <v>25.53859649</v>
      </c>
      <c r="H2478" s="1">
        <v>25.37719298</v>
      </c>
      <c r="I2478" s="1">
        <v>25.785964910000001</v>
      </c>
      <c r="J2478" s="1">
        <v>26.92280702</v>
      </c>
      <c r="K2478" s="1">
        <v>29.04561404</v>
      </c>
      <c r="L2478" s="1">
        <v>33.410526320000002</v>
      </c>
      <c r="M2478" s="1">
        <v>36.731578949999999</v>
      </c>
      <c r="N2478" s="1">
        <v>37.587719300000003</v>
      </c>
      <c r="O2478" s="1">
        <v>36.491228069999998</v>
      </c>
      <c r="P2478" s="1">
        <v>34.863157889999997</v>
      </c>
      <c r="Q2478" s="1">
        <v>33.764912279999997</v>
      </c>
      <c r="R2478" s="1">
        <v>32.029824560000002</v>
      </c>
      <c r="S2478" s="1">
        <v>30.680701750000001</v>
      </c>
      <c r="T2478" s="1">
        <v>30.39824561</v>
      </c>
      <c r="U2478" s="1">
        <v>31.3</v>
      </c>
      <c r="V2478" s="1">
        <v>35.587719300000003</v>
      </c>
      <c r="W2478" s="1">
        <v>39.017543860000004</v>
      </c>
      <c r="X2478" s="1">
        <v>37.83859649</v>
      </c>
      <c r="Y2478" s="1">
        <v>36.068421049999998</v>
      </c>
      <c r="Z2478" s="1">
        <v>32.726315790000001</v>
      </c>
      <c r="AA2478" s="1">
        <v>29.631578950000002</v>
      </c>
      <c r="AB2478" s="1">
        <v>26.884210530000001</v>
      </c>
      <c r="AC2478" s="1">
        <f>AVERAGE(HourlyData[[#This Row],[Column5]:[Column28]])</f>
        <v>31.706432748333338</v>
      </c>
    </row>
    <row r="2479" spans="1:29" x14ac:dyDescent="0.25">
      <c r="A2479" s="1" t="s">
        <v>4744</v>
      </c>
      <c r="B2479" s="1" t="s">
        <v>4700</v>
      </c>
      <c r="C2479" s="1" t="s">
        <v>4708</v>
      </c>
      <c r="D2479" s="1" t="s">
        <v>4700</v>
      </c>
      <c r="E2479" s="1">
        <v>27.65789474</v>
      </c>
      <c r="F2479" s="1">
        <v>26.677192980000001</v>
      </c>
      <c r="G2479" s="1">
        <v>26.27192982</v>
      </c>
      <c r="H2479" s="1">
        <v>26.603508770000001</v>
      </c>
      <c r="I2479" s="1">
        <v>27.596491230000002</v>
      </c>
      <c r="J2479" s="1">
        <v>31.296491230000001</v>
      </c>
      <c r="K2479" s="1">
        <v>37.37368421</v>
      </c>
      <c r="L2479" s="1">
        <v>40.670175440000001</v>
      </c>
      <c r="M2479" s="1">
        <v>40.914035089999999</v>
      </c>
      <c r="N2479" s="1">
        <v>40.44385965</v>
      </c>
      <c r="O2479" s="1">
        <v>40.129824560000003</v>
      </c>
      <c r="P2479" s="1">
        <v>39.452631580000002</v>
      </c>
      <c r="Q2479" s="1">
        <v>38.092982460000002</v>
      </c>
      <c r="R2479" s="1">
        <v>36.617543859999998</v>
      </c>
      <c r="S2479" s="1">
        <v>35.564912280000001</v>
      </c>
      <c r="T2479" s="1">
        <v>35.271929819999997</v>
      </c>
      <c r="U2479" s="1">
        <v>35.173684209999998</v>
      </c>
      <c r="V2479" s="1">
        <v>38.677192980000001</v>
      </c>
      <c r="W2479" s="1">
        <v>41.52105263</v>
      </c>
      <c r="X2479" s="1">
        <v>39.877192979999997</v>
      </c>
      <c r="Y2479" s="1">
        <v>38.252631579999999</v>
      </c>
      <c r="Z2479" s="1">
        <v>34.854385960000002</v>
      </c>
      <c r="AA2479" s="1">
        <v>31.801754389999999</v>
      </c>
      <c r="AB2479" s="1">
        <v>29.135087720000001</v>
      </c>
      <c r="AC2479" s="1">
        <f>AVERAGE(HourlyData[[#This Row],[Column5]:[Column28]])</f>
        <v>34.997002923749996</v>
      </c>
    </row>
    <row r="2480" spans="1:29" x14ac:dyDescent="0.25">
      <c r="A2480" s="1" t="s">
        <v>4744</v>
      </c>
      <c r="B2480" s="1" t="s">
        <v>4700</v>
      </c>
      <c r="C2480" s="1" t="s">
        <v>4709</v>
      </c>
      <c r="D2480" s="1" t="s">
        <v>4702</v>
      </c>
      <c r="E2480" s="1">
        <v>26.83859649</v>
      </c>
      <c r="F2480" s="1">
        <v>26.414035089999999</v>
      </c>
      <c r="G2480" s="1">
        <v>26.054385960000001</v>
      </c>
      <c r="H2480" s="1">
        <v>26.46140351</v>
      </c>
      <c r="I2480" s="1">
        <v>27.12631579</v>
      </c>
      <c r="J2480" s="1">
        <v>30.633333329999999</v>
      </c>
      <c r="K2480" s="1">
        <v>36.854385960000002</v>
      </c>
      <c r="L2480" s="1">
        <v>39.375438600000003</v>
      </c>
      <c r="M2480" s="1">
        <v>38.949122809999999</v>
      </c>
      <c r="N2480" s="1">
        <v>38.45087719</v>
      </c>
      <c r="O2480" s="1">
        <v>38.403508770000002</v>
      </c>
      <c r="P2480" s="1">
        <v>37.833333330000002</v>
      </c>
      <c r="Q2480" s="1">
        <v>37.673684209999998</v>
      </c>
      <c r="R2480" s="1">
        <v>36.628070180000002</v>
      </c>
      <c r="S2480" s="1">
        <v>36.524561400000003</v>
      </c>
      <c r="T2480" s="1">
        <v>37.55614035</v>
      </c>
      <c r="U2480" s="1">
        <v>38.456140349999998</v>
      </c>
      <c r="V2480" s="1">
        <v>41.436842110000001</v>
      </c>
      <c r="W2480" s="1">
        <v>43.5</v>
      </c>
      <c r="X2480" s="1">
        <v>41.984210529999999</v>
      </c>
      <c r="Y2480" s="1">
        <v>39.561403509999998</v>
      </c>
      <c r="Z2480" s="1">
        <v>36.166666669999998</v>
      </c>
      <c r="AA2480" s="1">
        <v>32.071929820000001</v>
      </c>
      <c r="AB2480" s="1">
        <v>29.27192982</v>
      </c>
      <c r="AC2480" s="1">
        <f>AVERAGE(HourlyData[[#This Row],[Column5]:[Column28]])</f>
        <v>35.176096490833338</v>
      </c>
    </row>
    <row r="2481" spans="1:29" x14ac:dyDescent="0.25">
      <c r="A2481" s="1" t="s">
        <v>4744</v>
      </c>
      <c r="B2481" s="1" t="s">
        <v>4700</v>
      </c>
      <c r="C2481" s="1" t="s">
        <v>4710</v>
      </c>
      <c r="D2481" s="1" t="s">
        <v>4691</v>
      </c>
      <c r="E2481" s="1">
        <v>26.99649123</v>
      </c>
      <c r="F2481" s="1">
        <v>26.177192980000001</v>
      </c>
      <c r="G2481" s="1">
        <v>25.98245614</v>
      </c>
      <c r="H2481" s="1">
        <v>25.980701750000001</v>
      </c>
      <c r="I2481" s="1">
        <v>27.110526320000002</v>
      </c>
      <c r="J2481" s="1">
        <v>30.452631579999998</v>
      </c>
      <c r="K2481" s="1">
        <v>36.545614039999997</v>
      </c>
      <c r="L2481" s="1">
        <v>38.821052629999997</v>
      </c>
      <c r="M2481" s="1">
        <v>38.538596490000003</v>
      </c>
      <c r="N2481" s="1">
        <v>38.136842110000003</v>
      </c>
      <c r="O2481" s="1">
        <v>37.877192979999997</v>
      </c>
      <c r="P2481" s="1">
        <v>37.703508769999999</v>
      </c>
      <c r="Q2481" s="1">
        <v>37.233333330000001</v>
      </c>
      <c r="R2481" s="1">
        <v>36.356140349999997</v>
      </c>
      <c r="S2481" s="1">
        <v>35.91578947</v>
      </c>
      <c r="T2481" s="1">
        <v>36.5</v>
      </c>
      <c r="U2481" s="1">
        <v>37.431578950000002</v>
      </c>
      <c r="V2481" s="1">
        <v>40.48596491</v>
      </c>
      <c r="W2481" s="1">
        <v>42.889473680000002</v>
      </c>
      <c r="X2481" s="1">
        <v>41.59122807</v>
      </c>
      <c r="Y2481" s="1">
        <v>39.428070179999999</v>
      </c>
      <c r="Z2481" s="1">
        <v>34.998245609999998</v>
      </c>
      <c r="AA2481" s="1">
        <v>31.184210530000001</v>
      </c>
      <c r="AB2481" s="1">
        <v>28.878947369999999</v>
      </c>
      <c r="AC2481" s="1">
        <f>AVERAGE(HourlyData[[#This Row],[Column5]:[Column28]])</f>
        <v>34.717324561250003</v>
      </c>
    </row>
    <row r="2482" spans="1:29" x14ac:dyDescent="0.25">
      <c r="A2482" s="1" t="s">
        <v>4744</v>
      </c>
      <c r="B2482" s="1" t="s">
        <v>4700</v>
      </c>
      <c r="C2482" s="1" t="s">
        <v>4711</v>
      </c>
      <c r="D2482" s="1" t="s">
        <v>4689</v>
      </c>
      <c r="E2482" s="1">
        <v>26.529824560000002</v>
      </c>
      <c r="F2482" s="1">
        <v>25.952631579999998</v>
      </c>
      <c r="G2482" s="1">
        <v>25.80701754</v>
      </c>
      <c r="H2482" s="1">
        <v>26.050877190000001</v>
      </c>
      <c r="I2482" s="1">
        <v>26.952631579999998</v>
      </c>
      <c r="J2482" s="1">
        <v>30.721052629999999</v>
      </c>
      <c r="K2482" s="1">
        <v>37.050877190000001</v>
      </c>
      <c r="L2482" s="1">
        <v>39.063157889999999</v>
      </c>
      <c r="M2482" s="1">
        <v>38.847368420000002</v>
      </c>
      <c r="N2482" s="1">
        <v>37.670175440000001</v>
      </c>
      <c r="O2482" s="1">
        <v>37.41578947</v>
      </c>
      <c r="P2482" s="1">
        <v>36.45789474</v>
      </c>
      <c r="Q2482" s="1">
        <v>35.342105259999997</v>
      </c>
      <c r="R2482" s="1">
        <v>34.564912280000001</v>
      </c>
      <c r="S2482" s="1">
        <v>34.470175439999998</v>
      </c>
      <c r="T2482" s="1">
        <v>34.829824559999999</v>
      </c>
      <c r="U2482" s="1">
        <v>35.91578947</v>
      </c>
      <c r="V2482" s="1">
        <v>39.194736839999997</v>
      </c>
      <c r="W2482" s="1">
        <v>42.298245610000002</v>
      </c>
      <c r="X2482" s="1">
        <v>41.261403510000001</v>
      </c>
      <c r="Y2482" s="1">
        <v>39.029824560000002</v>
      </c>
      <c r="Z2482" s="1">
        <v>35.249122810000003</v>
      </c>
      <c r="AA2482" s="1">
        <v>31.121052630000001</v>
      </c>
      <c r="AB2482" s="1">
        <v>28.203508769999999</v>
      </c>
      <c r="AC2482" s="1">
        <f>AVERAGE(HourlyData[[#This Row],[Column5]:[Column28]])</f>
        <v>34.166666665416663</v>
      </c>
    </row>
    <row r="2483" spans="1:29" x14ac:dyDescent="0.25">
      <c r="A2483" s="1" t="s">
        <v>4744</v>
      </c>
      <c r="B2483" s="1" t="s">
        <v>4700</v>
      </c>
      <c r="C2483" s="1" t="s">
        <v>4712</v>
      </c>
      <c r="D2483" s="1" t="s">
        <v>4694</v>
      </c>
      <c r="E2483" s="1">
        <v>23.815789469999999</v>
      </c>
      <c r="F2483" s="1">
        <v>23.466666669999999</v>
      </c>
      <c r="G2483" s="1">
        <v>23.44736842</v>
      </c>
      <c r="H2483" s="1">
        <v>23.54210526</v>
      </c>
      <c r="I2483" s="1">
        <v>24.452631579999998</v>
      </c>
      <c r="J2483" s="1">
        <v>28.782456140000001</v>
      </c>
      <c r="K2483" s="1">
        <v>35.559649120000003</v>
      </c>
      <c r="L2483" s="1">
        <v>37.961403509999997</v>
      </c>
      <c r="M2483" s="1">
        <v>37.996491229999997</v>
      </c>
      <c r="N2483" s="1">
        <v>37.240350880000001</v>
      </c>
      <c r="O2483" s="1">
        <v>36.698245610000001</v>
      </c>
      <c r="P2483" s="1">
        <v>36.098245609999999</v>
      </c>
      <c r="Q2483" s="1">
        <v>35.387719300000001</v>
      </c>
      <c r="R2483" s="1">
        <v>34.90877193</v>
      </c>
      <c r="S2483" s="1">
        <v>34.805263160000003</v>
      </c>
      <c r="T2483" s="1">
        <v>35.349122809999997</v>
      </c>
      <c r="U2483" s="1">
        <v>36.101754390000004</v>
      </c>
      <c r="V2483" s="1">
        <v>39.666666669999998</v>
      </c>
      <c r="W2483" s="1">
        <v>42.622807020000003</v>
      </c>
      <c r="X2483" s="1">
        <v>41.75438596</v>
      </c>
      <c r="Y2483" s="1">
        <v>39.391228069999997</v>
      </c>
      <c r="Z2483" s="1">
        <v>35.10526316</v>
      </c>
      <c r="AA2483" s="1">
        <v>30.994736840000002</v>
      </c>
      <c r="AB2483" s="1">
        <v>28.352631580000001</v>
      </c>
      <c r="AC2483" s="1">
        <f>AVERAGE(HourlyData[[#This Row],[Column5]:[Column28]])</f>
        <v>33.479239766250004</v>
      </c>
    </row>
    <row r="2484" spans="1:29" x14ac:dyDescent="0.25">
      <c r="A2484" s="1" t="s">
        <v>4744</v>
      </c>
      <c r="B2484" s="1" t="s">
        <v>4700</v>
      </c>
      <c r="C2484" s="1" t="s">
        <v>4713</v>
      </c>
      <c r="D2484" s="1" t="s">
        <v>4696</v>
      </c>
      <c r="E2484" s="1">
        <v>24.571929820000001</v>
      </c>
      <c r="F2484" s="1">
        <v>23.5</v>
      </c>
      <c r="G2484" s="1">
        <v>23.089473680000001</v>
      </c>
      <c r="H2484" s="1">
        <v>23.1</v>
      </c>
      <c r="I2484" s="1">
        <v>23.03508772</v>
      </c>
      <c r="J2484" s="1">
        <v>24.022807019999998</v>
      </c>
      <c r="K2484" s="1">
        <v>25.550877190000001</v>
      </c>
      <c r="L2484" s="1">
        <v>29.114035090000002</v>
      </c>
      <c r="M2484" s="1">
        <v>32.592982460000002</v>
      </c>
      <c r="N2484" s="1">
        <v>33.90877193</v>
      </c>
      <c r="O2484" s="1">
        <v>33.71052632</v>
      </c>
      <c r="P2484" s="1">
        <v>33.445614040000002</v>
      </c>
      <c r="Q2484" s="1">
        <v>32.42982456</v>
      </c>
      <c r="R2484" s="1">
        <v>30.49298246</v>
      </c>
      <c r="S2484" s="1">
        <v>28.956140349999998</v>
      </c>
      <c r="T2484" s="1">
        <v>28.466666669999999</v>
      </c>
      <c r="U2484" s="1">
        <v>29.361403509999999</v>
      </c>
      <c r="V2484" s="1">
        <v>33.49298246</v>
      </c>
      <c r="W2484" s="1">
        <v>37.503508770000003</v>
      </c>
      <c r="X2484" s="1">
        <v>37.466666670000002</v>
      </c>
      <c r="Y2484" s="1">
        <v>35.129824560000003</v>
      </c>
      <c r="Z2484" s="1">
        <v>31.417543859999999</v>
      </c>
      <c r="AA2484" s="1">
        <v>27.410526319999999</v>
      </c>
      <c r="AB2484" s="1">
        <v>24.794736839999999</v>
      </c>
      <c r="AC2484" s="1">
        <f>AVERAGE(HourlyData[[#This Row],[Column5]:[Column28]])</f>
        <v>29.440204679166669</v>
      </c>
    </row>
    <row r="2485" spans="1:29" x14ac:dyDescent="0.25">
      <c r="A2485" s="1" t="s">
        <v>4744</v>
      </c>
      <c r="B2485" s="1" t="s">
        <v>4700</v>
      </c>
      <c r="C2485" s="1" t="s">
        <v>4714</v>
      </c>
      <c r="D2485" s="1" t="s">
        <v>4698</v>
      </c>
      <c r="E2485" s="1">
        <v>26.729824560000001</v>
      </c>
      <c r="F2485" s="1">
        <v>25.871929819999998</v>
      </c>
      <c r="G2485" s="1">
        <v>25.24561404</v>
      </c>
      <c r="H2485" s="1">
        <v>25.180701750000001</v>
      </c>
      <c r="I2485" s="1">
        <v>25.557894739999998</v>
      </c>
      <c r="J2485" s="1">
        <v>26.61929825</v>
      </c>
      <c r="K2485" s="1">
        <v>28.931578949999999</v>
      </c>
      <c r="L2485" s="1">
        <v>32.94385965</v>
      </c>
      <c r="M2485" s="1">
        <v>36.09122807</v>
      </c>
      <c r="N2485" s="1">
        <v>35.949122809999999</v>
      </c>
      <c r="O2485" s="1">
        <v>35.291228070000003</v>
      </c>
      <c r="P2485" s="1">
        <v>34.212280700000001</v>
      </c>
      <c r="Q2485" s="1">
        <v>33.54210526</v>
      </c>
      <c r="R2485" s="1">
        <v>32.25438596</v>
      </c>
      <c r="S2485" s="1">
        <v>31.00350877</v>
      </c>
      <c r="T2485" s="1">
        <v>30.470175439999998</v>
      </c>
      <c r="U2485" s="1">
        <v>31.142105260000001</v>
      </c>
      <c r="V2485" s="1">
        <v>34.924561400000002</v>
      </c>
      <c r="W2485" s="1">
        <v>38.378947369999999</v>
      </c>
      <c r="X2485" s="1">
        <v>36.654385959999999</v>
      </c>
      <c r="Y2485" s="1">
        <v>34.919298249999997</v>
      </c>
      <c r="Z2485" s="1">
        <v>31.905263160000001</v>
      </c>
      <c r="AA2485" s="1">
        <v>28.722807020000001</v>
      </c>
      <c r="AB2485" s="1">
        <v>26.431578949999999</v>
      </c>
      <c r="AC2485" s="1">
        <f>AVERAGE(HourlyData[[#This Row],[Column5]:[Column28]])</f>
        <v>31.207236842083336</v>
      </c>
    </row>
    <row r="2486" spans="1:29" x14ac:dyDescent="0.25">
      <c r="A2486" s="1" t="s">
        <v>4744</v>
      </c>
      <c r="B2486" s="1" t="s">
        <v>4700</v>
      </c>
      <c r="C2486" s="1" t="s">
        <v>4698</v>
      </c>
      <c r="D2486" s="1" t="s">
        <v>4700</v>
      </c>
      <c r="E2486" s="1">
        <v>26.714035089999999</v>
      </c>
      <c r="F2486" s="1">
        <v>26.236842110000001</v>
      </c>
      <c r="G2486" s="1">
        <v>25.742105259999999</v>
      </c>
      <c r="H2486" s="1">
        <v>25.757894740000001</v>
      </c>
      <c r="I2486" s="1">
        <v>26.95087719</v>
      </c>
      <c r="J2486" s="1">
        <v>30.884210530000001</v>
      </c>
      <c r="K2486" s="1">
        <v>37.378947369999999</v>
      </c>
      <c r="L2486" s="1">
        <v>39.671929820000003</v>
      </c>
      <c r="M2486" s="1">
        <v>39.663157890000001</v>
      </c>
      <c r="N2486" s="1">
        <v>38.666666669999998</v>
      </c>
      <c r="O2486" s="1">
        <v>38.075438599999998</v>
      </c>
      <c r="P2486" s="1">
        <v>37.133333329999999</v>
      </c>
      <c r="Q2486" s="1">
        <v>35.887719300000001</v>
      </c>
      <c r="R2486" s="1">
        <v>34.375438600000003</v>
      </c>
      <c r="S2486" s="1">
        <v>33.794736839999999</v>
      </c>
      <c r="T2486" s="1">
        <v>33.621052630000001</v>
      </c>
      <c r="U2486" s="1">
        <v>34.16140351</v>
      </c>
      <c r="V2486" s="1">
        <v>37.866666670000001</v>
      </c>
      <c r="W2486" s="1">
        <v>41.129824560000003</v>
      </c>
      <c r="X2486" s="1">
        <v>39.96491228</v>
      </c>
      <c r="Y2486" s="1">
        <v>37.768421050000001</v>
      </c>
      <c r="Z2486" s="1">
        <v>34.321052629999997</v>
      </c>
      <c r="AA2486" s="1">
        <v>31.3</v>
      </c>
      <c r="AB2486" s="1">
        <v>28.431578949999999</v>
      </c>
      <c r="AC2486" s="1">
        <f>AVERAGE(HourlyData[[#This Row],[Column5]:[Column28]])</f>
        <v>33.979093567499994</v>
      </c>
    </row>
    <row r="2487" spans="1:29" x14ac:dyDescent="0.25">
      <c r="A2487" s="1" t="s">
        <v>4744</v>
      </c>
      <c r="B2487" s="1" t="s">
        <v>4700</v>
      </c>
      <c r="C2487" s="1" t="s">
        <v>4700</v>
      </c>
      <c r="D2487" s="1" t="s">
        <v>4702</v>
      </c>
      <c r="E2487" s="1">
        <v>27.149122810000001</v>
      </c>
      <c r="F2487" s="1">
        <v>26.47894737</v>
      </c>
      <c r="G2487" s="1">
        <v>25.87368421</v>
      </c>
      <c r="H2487" s="1">
        <v>26.012280700000002</v>
      </c>
      <c r="I2487" s="1">
        <v>26.903508769999998</v>
      </c>
      <c r="J2487" s="1">
        <v>30.564912280000001</v>
      </c>
      <c r="K2487" s="1">
        <v>36.610526319999998</v>
      </c>
      <c r="L2487" s="1">
        <v>38.628070180000002</v>
      </c>
      <c r="M2487" s="1">
        <v>38.645614039999998</v>
      </c>
      <c r="N2487" s="1">
        <v>37.966666670000002</v>
      </c>
      <c r="O2487" s="1">
        <v>37.99298246</v>
      </c>
      <c r="P2487" s="1">
        <v>37.57017544</v>
      </c>
      <c r="Q2487" s="1">
        <v>36.75438596</v>
      </c>
      <c r="R2487" s="1">
        <v>35.659649119999997</v>
      </c>
      <c r="S2487" s="1">
        <v>35.282456140000001</v>
      </c>
      <c r="T2487" s="1">
        <v>35.54210526</v>
      </c>
      <c r="U2487" s="1">
        <v>36.16140351</v>
      </c>
      <c r="V2487" s="1">
        <v>39.687719299999998</v>
      </c>
      <c r="W2487" s="1">
        <v>42.850877189999999</v>
      </c>
      <c r="X2487" s="1">
        <v>42.196491229999999</v>
      </c>
      <c r="Y2487" s="1">
        <v>39.798245610000002</v>
      </c>
      <c r="Z2487" s="1">
        <v>35.768421050000001</v>
      </c>
      <c r="AA2487" s="1">
        <v>31.88070175</v>
      </c>
      <c r="AB2487" s="1">
        <v>28.650877189999999</v>
      </c>
      <c r="AC2487" s="1">
        <f>AVERAGE(HourlyData[[#This Row],[Column5]:[Column28]])</f>
        <v>34.609576023333332</v>
      </c>
    </row>
    <row r="2488" spans="1:29" x14ac:dyDescent="0.25">
      <c r="A2488" s="1" t="s">
        <v>4744</v>
      </c>
      <c r="B2488" s="1" t="s">
        <v>4700</v>
      </c>
      <c r="C2488" s="1" t="s">
        <v>4702</v>
      </c>
      <c r="D2488" s="1" t="s">
        <v>4691</v>
      </c>
      <c r="E2488" s="1">
        <v>26.794736839999999</v>
      </c>
      <c r="F2488" s="1">
        <v>26.221052629999999</v>
      </c>
      <c r="G2488" s="1">
        <v>26.015789470000001</v>
      </c>
      <c r="H2488" s="1">
        <v>25.88070175</v>
      </c>
      <c r="I2488" s="1">
        <v>27.13684211</v>
      </c>
      <c r="J2488" s="1">
        <v>31.078947370000002</v>
      </c>
      <c r="K2488" s="1">
        <v>37.299999999999997</v>
      </c>
      <c r="L2488" s="1">
        <v>39.314035089999997</v>
      </c>
      <c r="M2488" s="1">
        <v>39.015789470000001</v>
      </c>
      <c r="N2488" s="1">
        <v>37.680701749999997</v>
      </c>
      <c r="O2488" s="1">
        <v>37.208771929999997</v>
      </c>
      <c r="P2488" s="1">
        <v>36.51403509</v>
      </c>
      <c r="Q2488" s="1">
        <v>35.57719298</v>
      </c>
      <c r="R2488" s="1">
        <v>34.5</v>
      </c>
      <c r="S2488" s="1">
        <v>34.452631580000002</v>
      </c>
      <c r="T2488" s="1">
        <v>35.03508772</v>
      </c>
      <c r="U2488" s="1">
        <v>36.622807020000003</v>
      </c>
      <c r="V2488" s="1">
        <v>40.228070180000003</v>
      </c>
      <c r="W2488" s="1">
        <v>43.114035090000002</v>
      </c>
      <c r="X2488" s="1">
        <v>41.95087719</v>
      </c>
      <c r="Y2488" s="1">
        <v>39.747368420000001</v>
      </c>
      <c r="Z2488" s="1">
        <v>36.001754390000002</v>
      </c>
      <c r="AA2488" s="1">
        <v>31.64035088</v>
      </c>
      <c r="AB2488" s="1">
        <v>28.95087719</v>
      </c>
      <c r="AC2488" s="1">
        <f>AVERAGE(HourlyData[[#This Row],[Column5]:[Column28]])</f>
        <v>34.499269005833341</v>
      </c>
    </row>
    <row r="2489" spans="1:29" x14ac:dyDescent="0.25">
      <c r="A2489" s="1" t="s">
        <v>4744</v>
      </c>
      <c r="B2489" s="1" t="s">
        <v>4700</v>
      </c>
      <c r="C2489" s="1" t="s">
        <v>4691</v>
      </c>
      <c r="D2489" s="1" t="s">
        <v>4689</v>
      </c>
      <c r="E2489" s="1">
        <v>26.691228070000001</v>
      </c>
      <c r="F2489" s="1">
        <v>25.931578949999999</v>
      </c>
      <c r="G2489" s="1">
        <v>25.438596489999998</v>
      </c>
      <c r="H2489" s="1">
        <v>25.682456139999999</v>
      </c>
      <c r="I2489" s="1">
        <v>26.764912280000001</v>
      </c>
      <c r="J2489" s="1">
        <v>30.387719300000001</v>
      </c>
      <c r="K2489" s="1">
        <v>36.97192982</v>
      </c>
      <c r="L2489" s="1">
        <v>39.043859650000002</v>
      </c>
      <c r="M2489" s="1">
        <v>39.031578949999997</v>
      </c>
      <c r="N2489" s="1">
        <v>37.95087719</v>
      </c>
      <c r="O2489" s="1">
        <v>37.656140350000001</v>
      </c>
      <c r="P2489" s="1">
        <v>37.066666669999996</v>
      </c>
      <c r="Q2489" s="1">
        <v>36.236842109999998</v>
      </c>
      <c r="R2489" s="1">
        <v>35.136842110000003</v>
      </c>
      <c r="S2489" s="1">
        <v>35.292982459999998</v>
      </c>
      <c r="T2489" s="1">
        <v>35.566666669999996</v>
      </c>
      <c r="U2489" s="1">
        <v>36.433333330000004</v>
      </c>
      <c r="V2489" s="1">
        <v>39.931578950000002</v>
      </c>
      <c r="W2489" s="1">
        <v>42.777192980000002</v>
      </c>
      <c r="X2489" s="1">
        <v>41.691228070000001</v>
      </c>
      <c r="Y2489" s="1">
        <v>39.849122809999997</v>
      </c>
      <c r="Z2489" s="1">
        <v>35.664912280000003</v>
      </c>
      <c r="AA2489" s="1">
        <v>31.770175439999999</v>
      </c>
      <c r="AB2489" s="1">
        <v>28.405263160000001</v>
      </c>
      <c r="AC2489" s="1">
        <f>AVERAGE(HourlyData[[#This Row],[Column5]:[Column28]])</f>
        <v>34.47390350958333</v>
      </c>
    </row>
    <row r="2490" spans="1:29" x14ac:dyDescent="0.25">
      <c r="A2490" s="1" t="s">
        <v>4744</v>
      </c>
      <c r="B2490" s="1" t="s">
        <v>4700</v>
      </c>
      <c r="C2490" s="1" t="s">
        <v>4689</v>
      </c>
      <c r="D2490" s="1" t="s">
        <v>4694</v>
      </c>
      <c r="E2490" s="1">
        <v>23.698245610000001</v>
      </c>
      <c r="F2490" s="1">
        <v>23.02105263</v>
      </c>
      <c r="G2490" s="1">
        <v>22.928070179999999</v>
      </c>
      <c r="H2490" s="1">
        <v>23.124561400000001</v>
      </c>
      <c r="I2490" s="1">
        <v>24.12631579</v>
      </c>
      <c r="J2490" s="1">
        <v>28.026315790000002</v>
      </c>
      <c r="K2490" s="1">
        <v>35.080701750000003</v>
      </c>
      <c r="L2490" s="1">
        <v>37.564912280000001</v>
      </c>
      <c r="M2490" s="1">
        <v>37.92982456</v>
      </c>
      <c r="N2490" s="1">
        <v>37.582456139999998</v>
      </c>
      <c r="O2490" s="1">
        <v>37.37368421</v>
      </c>
      <c r="P2490" s="1">
        <v>36.729824559999997</v>
      </c>
      <c r="Q2490" s="1">
        <v>36.273684209999999</v>
      </c>
      <c r="R2490" s="1">
        <v>35.298245610000002</v>
      </c>
      <c r="S2490" s="1">
        <v>35.24561404</v>
      </c>
      <c r="T2490" s="1">
        <v>35.680701749999997</v>
      </c>
      <c r="U2490" s="1">
        <v>36.249122810000003</v>
      </c>
      <c r="V2490" s="1">
        <v>39.954385960000003</v>
      </c>
      <c r="W2490" s="1">
        <v>42.53508772</v>
      </c>
      <c r="X2490" s="1">
        <v>41.782456140000001</v>
      </c>
      <c r="Y2490" s="1">
        <v>39.536842110000002</v>
      </c>
      <c r="Z2490" s="1">
        <v>36.02105263</v>
      </c>
      <c r="AA2490" s="1">
        <v>31.678947369999999</v>
      </c>
      <c r="AB2490" s="1">
        <v>28.705263160000001</v>
      </c>
      <c r="AC2490" s="1">
        <f>AVERAGE(HourlyData[[#This Row],[Column5]:[Column28]])</f>
        <v>33.589473683749993</v>
      </c>
    </row>
    <row r="2491" spans="1:29" x14ac:dyDescent="0.25">
      <c r="A2491" s="1" t="s">
        <v>4744</v>
      </c>
      <c r="B2491" s="1" t="s">
        <v>4700</v>
      </c>
      <c r="C2491" s="1" t="s">
        <v>4694</v>
      </c>
      <c r="D2491" s="1" t="s">
        <v>4696</v>
      </c>
      <c r="E2491" s="1">
        <v>24.201754390000001</v>
      </c>
      <c r="F2491" s="1">
        <v>23.238596489999999</v>
      </c>
      <c r="G2491" s="1">
        <v>22.849122810000001</v>
      </c>
      <c r="H2491" s="1">
        <v>22.61929825</v>
      </c>
      <c r="I2491" s="1">
        <v>22.773684209999999</v>
      </c>
      <c r="J2491" s="1">
        <v>23.37719298</v>
      </c>
      <c r="K2491" s="1">
        <v>25.164912279999999</v>
      </c>
      <c r="L2491" s="1">
        <v>29.04210526</v>
      </c>
      <c r="M2491" s="1">
        <v>33.180701749999997</v>
      </c>
      <c r="N2491" s="1">
        <v>34.770175440000003</v>
      </c>
      <c r="O2491" s="1">
        <v>34.61929825</v>
      </c>
      <c r="P2491" s="1">
        <v>34.345614040000001</v>
      </c>
      <c r="Q2491" s="1">
        <v>33.505263159999998</v>
      </c>
      <c r="R2491" s="1">
        <v>31.57017544</v>
      </c>
      <c r="S2491" s="1">
        <v>29.907017539999998</v>
      </c>
      <c r="T2491" s="1">
        <v>29.42631579</v>
      </c>
      <c r="U2491" s="1">
        <v>30.098245609999999</v>
      </c>
      <c r="V2491" s="1">
        <v>34.09122807</v>
      </c>
      <c r="W2491" s="1">
        <v>38.5</v>
      </c>
      <c r="X2491" s="1">
        <v>37.938596490000002</v>
      </c>
      <c r="Y2491" s="1">
        <v>35.512280699999998</v>
      </c>
      <c r="Z2491" s="1">
        <v>31.45087719</v>
      </c>
      <c r="AA2491" s="1">
        <v>27.505263159999998</v>
      </c>
      <c r="AB2491" s="1">
        <v>25.103508770000001</v>
      </c>
      <c r="AC2491" s="1">
        <f>AVERAGE(HourlyData[[#This Row],[Column5]:[Column28]])</f>
        <v>29.782967836249998</v>
      </c>
    </row>
    <row r="2492" spans="1:29" x14ac:dyDescent="0.25">
      <c r="A2492" s="1" t="s">
        <v>4744</v>
      </c>
      <c r="B2492" s="1" t="s">
        <v>4700</v>
      </c>
      <c r="C2492" s="1" t="s">
        <v>4696</v>
      </c>
      <c r="D2492" s="1" t="s">
        <v>4698</v>
      </c>
      <c r="E2492" s="1">
        <v>26.3245614</v>
      </c>
      <c r="F2492" s="1">
        <v>25.270175439999999</v>
      </c>
      <c r="G2492" s="1">
        <v>24.624561400000001</v>
      </c>
      <c r="H2492" s="1">
        <v>24.40877193</v>
      </c>
      <c r="I2492" s="1">
        <v>24.833333329999999</v>
      </c>
      <c r="J2492" s="1">
        <v>26.026315790000002</v>
      </c>
      <c r="K2492" s="1">
        <v>28.082456140000001</v>
      </c>
      <c r="L2492" s="1">
        <v>31.917543859999999</v>
      </c>
      <c r="M2492" s="1">
        <v>35.480701750000001</v>
      </c>
      <c r="N2492" s="1">
        <v>36.317543860000001</v>
      </c>
      <c r="O2492" s="1">
        <v>35.45087719</v>
      </c>
      <c r="P2492" s="1">
        <v>34.331578950000001</v>
      </c>
      <c r="Q2492" s="1">
        <v>33.954385960000003</v>
      </c>
      <c r="R2492" s="1">
        <v>33.115789470000003</v>
      </c>
      <c r="S2492" s="1">
        <v>31.831578950000001</v>
      </c>
      <c r="T2492" s="1">
        <v>31.582456140000001</v>
      </c>
      <c r="U2492" s="1">
        <v>32.52807018</v>
      </c>
      <c r="V2492" s="1">
        <v>35.778947369999997</v>
      </c>
      <c r="W2492" s="1">
        <v>38.10526316</v>
      </c>
      <c r="X2492" s="1">
        <v>36.649122810000001</v>
      </c>
      <c r="Y2492" s="1">
        <v>34.598245609999999</v>
      </c>
      <c r="Z2492" s="1">
        <v>31.914035089999999</v>
      </c>
      <c r="AA2492" s="1">
        <v>28.99649123</v>
      </c>
      <c r="AB2492" s="1">
        <v>26.24561404</v>
      </c>
      <c r="AC2492" s="1">
        <f>AVERAGE(HourlyData[[#This Row],[Column5]:[Column28]])</f>
        <v>31.182017543749996</v>
      </c>
    </row>
    <row r="2493" spans="1:29" x14ac:dyDescent="0.25">
      <c r="A2493" s="1" t="s">
        <v>4744</v>
      </c>
      <c r="B2493" s="1" t="s">
        <v>4702</v>
      </c>
      <c r="C2493" s="1" t="s">
        <v>4719</v>
      </c>
      <c r="D2493" s="1" t="s">
        <v>4700</v>
      </c>
      <c r="E2493" s="1">
        <v>26.526315790000002</v>
      </c>
      <c r="F2493" s="1">
        <v>25.924561400000002</v>
      </c>
      <c r="G2493" s="1">
        <v>25.603508770000001</v>
      </c>
      <c r="H2493" s="1">
        <v>25.49298246</v>
      </c>
      <c r="I2493" s="1">
        <v>26.484210529999999</v>
      </c>
      <c r="J2493" s="1">
        <v>30.06666667</v>
      </c>
      <c r="K2493" s="1">
        <v>36.336842109999999</v>
      </c>
      <c r="L2493" s="1">
        <v>38.52807018</v>
      </c>
      <c r="M2493" s="1">
        <v>38.685964910000003</v>
      </c>
      <c r="N2493" s="1">
        <v>38.184210530000001</v>
      </c>
      <c r="O2493" s="1">
        <v>38.203508769999999</v>
      </c>
      <c r="P2493" s="1">
        <v>37.740350880000001</v>
      </c>
      <c r="Q2493" s="1">
        <v>37.14035088</v>
      </c>
      <c r="R2493" s="1">
        <v>36.040350879999998</v>
      </c>
      <c r="S2493" s="1">
        <v>35.910526320000002</v>
      </c>
      <c r="T2493" s="1">
        <v>35.689473679999999</v>
      </c>
      <c r="U2493" s="1">
        <v>36.122807020000003</v>
      </c>
      <c r="V2493" s="1">
        <v>38.89473684</v>
      </c>
      <c r="W2493" s="1">
        <v>40.554385959999998</v>
      </c>
      <c r="X2493" s="1">
        <v>39.433333330000004</v>
      </c>
      <c r="Y2493" s="1">
        <v>37.319298250000003</v>
      </c>
      <c r="Z2493" s="1">
        <v>33.94385965</v>
      </c>
      <c r="AA2493" s="1">
        <v>31.214035089999999</v>
      </c>
      <c r="AB2493" s="1">
        <v>28.671929819999999</v>
      </c>
      <c r="AC2493" s="1">
        <f>AVERAGE(HourlyData[[#This Row],[Column5]:[Column28]])</f>
        <v>34.113011696666661</v>
      </c>
    </row>
    <row r="2494" spans="1:29" x14ac:dyDescent="0.25">
      <c r="A2494" s="1" t="s">
        <v>4744</v>
      </c>
      <c r="B2494" s="1" t="s">
        <v>4702</v>
      </c>
      <c r="C2494" s="1" t="s">
        <v>4720</v>
      </c>
      <c r="D2494" s="1" t="s">
        <v>4702</v>
      </c>
      <c r="E2494" s="1">
        <v>26.652631580000001</v>
      </c>
      <c r="F2494" s="1">
        <v>25.896491229999999</v>
      </c>
      <c r="G2494" s="1">
        <v>25.2</v>
      </c>
      <c r="H2494" s="1">
        <v>25.347368419999999</v>
      </c>
      <c r="I2494" s="1">
        <v>26.48596491</v>
      </c>
      <c r="J2494" s="1">
        <v>30.147368419999999</v>
      </c>
      <c r="K2494" s="1">
        <v>36.16140351</v>
      </c>
      <c r="L2494" s="1">
        <v>37.766666669999999</v>
      </c>
      <c r="M2494" s="1">
        <v>37.51403509</v>
      </c>
      <c r="N2494" s="1">
        <v>36.775438600000001</v>
      </c>
      <c r="O2494" s="1">
        <v>36.487719300000002</v>
      </c>
      <c r="P2494" s="1">
        <v>35.698245610000001</v>
      </c>
      <c r="Q2494" s="1">
        <v>35.391228069999997</v>
      </c>
      <c r="R2494" s="1">
        <v>34.836842109999999</v>
      </c>
      <c r="S2494" s="1">
        <v>34.892982459999999</v>
      </c>
      <c r="T2494" s="1">
        <v>35.445614040000002</v>
      </c>
      <c r="U2494" s="1">
        <v>36.052631580000003</v>
      </c>
      <c r="V2494" s="1">
        <v>39.298245610000002</v>
      </c>
      <c r="W2494" s="1">
        <v>41.496491229999997</v>
      </c>
      <c r="X2494" s="1">
        <v>40.638596489999998</v>
      </c>
      <c r="Y2494" s="1">
        <v>38.163157890000001</v>
      </c>
      <c r="Z2494" s="1">
        <v>34.684210530000001</v>
      </c>
      <c r="AA2494" s="1">
        <v>30.903508769999998</v>
      </c>
      <c r="AB2494" s="1">
        <v>28.10877193</v>
      </c>
      <c r="AC2494" s="1">
        <f>AVERAGE(HourlyData[[#This Row],[Column5]:[Column28]])</f>
        <v>33.751900585416664</v>
      </c>
    </row>
    <row r="2495" spans="1:29" x14ac:dyDescent="0.25">
      <c r="A2495" s="1" t="s">
        <v>4744</v>
      </c>
      <c r="B2495" s="1" t="s">
        <v>4702</v>
      </c>
      <c r="C2495" s="1" t="s">
        <v>4721</v>
      </c>
      <c r="D2495" s="1" t="s">
        <v>4691</v>
      </c>
      <c r="E2495" s="1">
        <v>26.149122810000001</v>
      </c>
      <c r="F2495" s="1">
        <v>25.438596489999998</v>
      </c>
      <c r="G2495" s="1">
        <v>25.166666670000001</v>
      </c>
      <c r="H2495" s="1">
        <v>25.410526319999999</v>
      </c>
      <c r="I2495" s="1">
        <v>26.4122807</v>
      </c>
      <c r="J2495" s="1">
        <v>29.798245609999999</v>
      </c>
      <c r="K2495" s="1">
        <v>36.1</v>
      </c>
      <c r="L2495" s="1">
        <v>37.459649120000002</v>
      </c>
      <c r="M2495" s="1">
        <v>37.382456140000002</v>
      </c>
      <c r="N2495" s="1">
        <v>36.48596491</v>
      </c>
      <c r="O2495" s="1">
        <v>36.177192980000001</v>
      </c>
      <c r="P2495" s="1">
        <v>35.97192982</v>
      </c>
      <c r="Q2495" s="1">
        <v>35.319298250000003</v>
      </c>
      <c r="R2495" s="1">
        <v>34.726315790000001</v>
      </c>
      <c r="S2495" s="1">
        <v>34.8245614</v>
      </c>
      <c r="T2495" s="1">
        <v>35.1</v>
      </c>
      <c r="U2495" s="1">
        <v>35.796491230000001</v>
      </c>
      <c r="V2495" s="1">
        <v>39.003508770000003</v>
      </c>
      <c r="W2495" s="1">
        <v>41.329824559999999</v>
      </c>
      <c r="X2495" s="1">
        <v>39.959649120000002</v>
      </c>
      <c r="Y2495" s="1">
        <v>37.668421049999999</v>
      </c>
      <c r="Z2495" s="1">
        <v>34.349122809999997</v>
      </c>
      <c r="AA2495" s="1">
        <v>30.52105263</v>
      </c>
      <c r="AB2495" s="1">
        <v>28.268421050000001</v>
      </c>
      <c r="AC2495" s="1">
        <f>AVERAGE(HourlyData[[#This Row],[Column5]:[Column28]])</f>
        <v>33.534137426250005</v>
      </c>
    </row>
    <row r="2496" spans="1:29" x14ac:dyDescent="0.25">
      <c r="A2496" s="1" t="s">
        <v>4744</v>
      </c>
      <c r="B2496" s="1" t="s">
        <v>4702</v>
      </c>
      <c r="C2496" s="1" t="s">
        <v>4715</v>
      </c>
      <c r="D2496" s="1" t="s">
        <v>4689</v>
      </c>
      <c r="E2496" s="1">
        <v>26.01052632</v>
      </c>
      <c r="F2496" s="1">
        <v>25.308771929999999</v>
      </c>
      <c r="G2496" s="1">
        <v>25.291228069999999</v>
      </c>
      <c r="H2496" s="1">
        <v>25.133333329999999</v>
      </c>
      <c r="I2496" s="1">
        <v>26.182456139999999</v>
      </c>
      <c r="J2496" s="1">
        <v>29.677192980000001</v>
      </c>
      <c r="K2496" s="1">
        <v>36.085964910000001</v>
      </c>
      <c r="L2496" s="1">
        <v>37.182456139999999</v>
      </c>
      <c r="M2496" s="1">
        <v>37.07017544</v>
      </c>
      <c r="N2496" s="1">
        <v>35.877192979999997</v>
      </c>
      <c r="O2496" s="1">
        <v>35.64035088</v>
      </c>
      <c r="P2496" s="1">
        <v>35.173684209999998</v>
      </c>
      <c r="Q2496" s="1">
        <v>34.736842109999998</v>
      </c>
      <c r="R2496" s="1">
        <v>33.612280699999999</v>
      </c>
      <c r="S2496" s="1">
        <v>33.928070179999999</v>
      </c>
      <c r="T2496" s="1">
        <v>34.317543860000001</v>
      </c>
      <c r="U2496" s="1">
        <v>35.238596489999999</v>
      </c>
      <c r="V2496" s="1">
        <v>38.101754390000004</v>
      </c>
      <c r="W2496" s="1">
        <v>40.787719299999999</v>
      </c>
      <c r="X2496" s="1">
        <v>39.621052630000001</v>
      </c>
      <c r="Y2496" s="1">
        <v>37.277192980000002</v>
      </c>
      <c r="Z2496" s="1">
        <v>33.33859649</v>
      </c>
      <c r="AA2496" s="1">
        <v>29.80701754</v>
      </c>
      <c r="AB2496" s="1">
        <v>27.145614040000002</v>
      </c>
      <c r="AC2496" s="1">
        <f>AVERAGE(HourlyData[[#This Row],[Column5]:[Column28]])</f>
        <v>33.022733918333337</v>
      </c>
    </row>
    <row r="2497" spans="1:29" x14ac:dyDescent="0.25">
      <c r="A2497" s="1" t="s">
        <v>4744</v>
      </c>
      <c r="B2497" s="1" t="s">
        <v>4702</v>
      </c>
      <c r="C2497" s="1" t="s">
        <v>4716</v>
      </c>
      <c r="D2497" s="1" t="s">
        <v>4694</v>
      </c>
      <c r="E2497" s="1">
        <v>23.115789469999999</v>
      </c>
      <c r="F2497" s="1">
        <v>22.55964912</v>
      </c>
      <c r="G2497" s="1">
        <v>22.589473680000001</v>
      </c>
      <c r="H2497" s="1">
        <v>22.815789469999999</v>
      </c>
      <c r="I2497" s="1">
        <v>23.791228069999999</v>
      </c>
      <c r="J2497" s="1">
        <v>27.491228069999998</v>
      </c>
      <c r="K2497" s="1">
        <v>34.403508770000002</v>
      </c>
      <c r="L2497" s="1">
        <v>36.238596489999999</v>
      </c>
      <c r="M2497" s="1">
        <v>35.48596491</v>
      </c>
      <c r="N2497" s="1">
        <v>35.875438600000003</v>
      </c>
      <c r="O2497" s="1">
        <v>35.842105259999997</v>
      </c>
      <c r="P2497" s="1">
        <v>35.508771930000002</v>
      </c>
      <c r="Q2497" s="1">
        <v>34.598245609999999</v>
      </c>
      <c r="R2497" s="1">
        <v>33.928070179999999</v>
      </c>
      <c r="S2497" s="1">
        <v>33.810526320000001</v>
      </c>
      <c r="T2497" s="1">
        <v>34.14035088</v>
      </c>
      <c r="U2497" s="1">
        <v>34.998245609999998</v>
      </c>
      <c r="V2497" s="1">
        <v>38.266666669999999</v>
      </c>
      <c r="W2497" s="1">
        <v>41.257894739999998</v>
      </c>
      <c r="X2497" s="1">
        <v>40.112280699999999</v>
      </c>
      <c r="Y2497" s="1">
        <v>37.594736840000003</v>
      </c>
      <c r="Z2497" s="1">
        <v>33.51403509</v>
      </c>
      <c r="AA2497" s="1">
        <v>29.95438596</v>
      </c>
      <c r="AB2497" s="1">
        <v>27.708771930000001</v>
      </c>
      <c r="AC2497" s="1">
        <f>AVERAGE(HourlyData[[#This Row],[Column5]:[Column28]])</f>
        <v>32.316739765416663</v>
      </c>
    </row>
    <row r="2498" spans="1:29" x14ac:dyDescent="0.25">
      <c r="A2498" s="1" t="s">
        <v>4744</v>
      </c>
      <c r="B2498" s="1" t="s">
        <v>4702</v>
      </c>
      <c r="C2498" s="1" t="s">
        <v>4717</v>
      </c>
      <c r="D2498" s="1" t="s">
        <v>4696</v>
      </c>
      <c r="E2498" s="1">
        <v>23.585964910000001</v>
      </c>
      <c r="F2498" s="1">
        <v>22.726315790000001</v>
      </c>
      <c r="G2498" s="1">
        <v>22.277192979999999</v>
      </c>
      <c r="H2498" s="1">
        <v>22.0245614</v>
      </c>
      <c r="I2498" s="1">
        <v>21.92982456</v>
      </c>
      <c r="J2498" s="1">
        <v>22.582456140000001</v>
      </c>
      <c r="K2498" s="1">
        <v>24.296491230000001</v>
      </c>
      <c r="L2498" s="1">
        <v>28.01052632</v>
      </c>
      <c r="M2498" s="1">
        <v>31.043859650000002</v>
      </c>
      <c r="N2498" s="1">
        <v>31.87719298</v>
      </c>
      <c r="O2498" s="1">
        <v>31.357894739999999</v>
      </c>
      <c r="P2498" s="1">
        <v>30.95438596</v>
      </c>
      <c r="Q2498" s="1">
        <v>29.84210526</v>
      </c>
      <c r="R2498" s="1">
        <v>28.121052630000001</v>
      </c>
      <c r="S2498" s="1">
        <v>26.882456139999999</v>
      </c>
      <c r="T2498" s="1">
        <v>26.30701754</v>
      </c>
      <c r="U2498" s="1">
        <v>26.924561400000002</v>
      </c>
      <c r="V2498" s="1">
        <v>31.115789469999999</v>
      </c>
      <c r="W2498" s="1">
        <v>35.487719300000002</v>
      </c>
      <c r="X2498" s="1">
        <v>35.098245609999999</v>
      </c>
      <c r="Y2498" s="1">
        <v>32.88070175</v>
      </c>
      <c r="Z2498" s="1">
        <v>29.410526319999999</v>
      </c>
      <c r="AA2498" s="1">
        <v>26.62631579</v>
      </c>
      <c r="AB2498" s="1">
        <v>24.247368420000001</v>
      </c>
      <c r="AC2498" s="1">
        <f>AVERAGE(HourlyData[[#This Row],[Column5]:[Column28]])</f>
        <v>27.733771928750002</v>
      </c>
    </row>
    <row r="2499" spans="1:29" x14ac:dyDescent="0.25">
      <c r="A2499" s="1" t="s">
        <v>4744</v>
      </c>
      <c r="B2499" s="1" t="s">
        <v>4702</v>
      </c>
      <c r="C2499" s="1" t="s">
        <v>4690</v>
      </c>
      <c r="D2499" s="1" t="s">
        <v>4698</v>
      </c>
      <c r="E2499" s="1">
        <v>25.956140349999998</v>
      </c>
      <c r="F2499" s="1">
        <v>25.01052632</v>
      </c>
      <c r="G2499" s="1">
        <v>24.41578947</v>
      </c>
      <c r="H2499" s="1">
        <v>24.617543860000001</v>
      </c>
      <c r="I2499" s="1">
        <v>24.887719300000001</v>
      </c>
      <c r="J2499" s="1">
        <v>25.708771930000001</v>
      </c>
      <c r="K2499" s="1">
        <v>28.092982460000002</v>
      </c>
      <c r="L2499" s="1">
        <v>31.526315790000002</v>
      </c>
      <c r="M2499" s="1">
        <v>34.405263159999997</v>
      </c>
      <c r="N2499" s="1">
        <v>34.24561404</v>
      </c>
      <c r="O2499" s="1">
        <v>33.219298250000001</v>
      </c>
      <c r="P2499" s="1">
        <v>31.949122809999999</v>
      </c>
      <c r="Q2499" s="1">
        <v>31.39122807</v>
      </c>
      <c r="R2499" s="1">
        <v>30.029824560000002</v>
      </c>
      <c r="S2499" s="1">
        <v>28.615789469999999</v>
      </c>
      <c r="T2499" s="1">
        <v>28.392982459999999</v>
      </c>
      <c r="U2499" s="1">
        <v>28.9754386</v>
      </c>
      <c r="V2499" s="1">
        <v>32.698245610000001</v>
      </c>
      <c r="W2499" s="1">
        <v>36.435087719999999</v>
      </c>
      <c r="X2499" s="1">
        <v>34.970175439999998</v>
      </c>
      <c r="Y2499" s="1">
        <v>33.003508770000003</v>
      </c>
      <c r="Z2499" s="1">
        <v>30.133333329999999</v>
      </c>
      <c r="AA2499" s="1">
        <v>27.592982460000002</v>
      </c>
      <c r="AB2499" s="1">
        <v>25.152631580000001</v>
      </c>
      <c r="AC2499" s="1">
        <f>AVERAGE(HourlyData[[#This Row],[Column5]:[Column28]])</f>
        <v>29.642763158750011</v>
      </c>
    </row>
    <row r="2500" spans="1:29" x14ac:dyDescent="0.25">
      <c r="A2500" s="1" t="s">
        <v>4744</v>
      </c>
      <c r="B2500" s="1" t="s">
        <v>4702</v>
      </c>
      <c r="C2500" s="1" t="s">
        <v>4692</v>
      </c>
      <c r="D2500" s="1" t="s">
        <v>4700</v>
      </c>
      <c r="E2500" s="1">
        <v>26.273684209999999</v>
      </c>
      <c r="F2500" s="1">
        <v>25.59122807</v>
      </c>
      <c r="G2500" s="1">
        <v>25.347368419999999</v>
      </c>
      <c r="H2500" s="1">
        <v>25.459649120000002</v>
      </c>
      <c r="I2500" s="1">
        <v>26.44035088</v>
      </c>
      <c r="J2500" s="1">
        <v>30.182456139999999</v>
      </c>
      <c r="K2500" s="1">
        <v>36.266666669999999</v>
      </c>
      <c r="L2500" s="1">
        <v>37.703508769999999</v>
      </c>
      <c r="M2500" s="1">
        <v>37.875438600000003</v>
      </c>
      <c r="N2500" s="1">
        <v>37.114035090000002</v>
      </c>
      <c r="O2500" s="1">
        <v>36.575438599999998</v>
      </c>
      <c r="P2500" s="1">
        <v>35.99298246</v>
      </c>
      <c r="Q2500" s="1">
        <v>35.150877190000003</v>
      </c>
      <c r="R2500" s="1">
        <v>33.921052629999998</v>
      </c>
      <c r="S2500" s="1">
        <v>33.1754386</v>
      </c>
      <c r="T2500" s="1">
        <v>32.533333329999998</v>
      </c>
      <c r="U2500" s="1">
        <v>32.847368420000002</v>
      </c>
      <c r="V2500" s="1">
        <v>36.205263160000001</v>
      </c>
      <c r="W2500" s="1">
        <v>39.284210530000003</v>
      </c>
      <c r="X2500" s="1">
        <v>38.143859650000003</v>
      </c>
      <c r="Y2500" s="1">
        <v>35.757894739999998</v>
      </c>
      <c r="Z2500" s="1">
        <v>32.642105260000001</v>
      </c>
      <c r="AA2500" s="1">
        <v>30.08421053</v>
      </c>
      <c r="AB2500" s="1">
        <v>27.840350879999999</v>
      </c>
      <c r="AC2500" s="1">
        <f>AVERAGE(HourlyData[[#This Row],[Column5]:[Column28]])</f>
        <v>32.850365497916663</v>
      </c>
    </row>
    <row r="2501" spans="1:29" x14ac:dyDescent="0.25">
      <c r="A2501" s="1" t="s">
        <v>4744</v>
      </c>
      <c r="B2501" s="1" t="s">
        <v>4702</v>
      </c>
      <c r="C2501" s="1" t="s">
        <v>4693</v>
      </c>
      <c r="D2501" s="1" t="s">
        <v>4702</v>
      </c>
      <c r="E2501" s="1">
        <v>25.633333329999999</v>
      </c>
      <c r="F2501" s="1">
        <v>25.121052630000001</v>
      </c>
      <c r="G2501" s="1">
        <v>25.191228070000001</v>
      </c>
      <c r="H2501" s="1">
        <v>25.326315789999999</v>
      </c>
      <c r="I2501" s="1">
        <v>26.319298249999999</v>
      </c>
      <c r="J2501" s="1">
        <v>29.833333329999999</v>
      </c>
      <c r="K2501" s="1">
        <v>35.9</v>
      </c>
      <c r="L2501" s="1">
        <v>37.298245610000002</v>
      </c>
      <c r="M2501" s="1">
        <v>37.033333329999998</v>
      </c>
      <c r="N2501" s="1">
        <v>36.498245609999998</v>
      </c>
      <c r="O2501" s="1">
        <v>36.214035090000003</v>
      </c>
      <c r="P2501" s="1">
        <v>35.696491229999999</v>
      </c>
      <c r="Q2501" s="1">
        <v>35.094736840000003</v>
      </c>
      <c r="R2501" s="1">
        <v>34.147368419999999</v>
      </c>
      <c r="S2501" s="1">
        <v>34.447368419999997</v>
      </c>
      <c r="T2501" s="1">
        <v>34.742105260000002</v>
      </c>
      <c r="U2501" s="1">
        <v>35.592982460000002</v>
      </c>
      <c r="V2501" s="1">
        <v>38.94385965</v>
      </c>
      <c r="W2501" s="1">
        <v>41.28947368</v>
      </c>
      <c r="X2501" s="1">
        <v>39.973684210000002</v>
      </c>
      <c r="Y2501" s="1">
        <v>37.856140349999997</v>
      </c>
      <c r="Z2501" s="1">
        <v>34.045614039999997</v>
      </c>
      <c r="AA2501" s="1">
        <v>30.51403509</v>
      </c>
      <c r="AB2501" s="1">
        <v>27.777192979999999</v>
      </c>
      <c r="AC2501" s="1">
        <f>AVERAGE(HourlyData[[#This Row],[Column5]:[Column28]])</f>
        <v>33.353728069583333</v>
      </c>
    </row>
    <row r="2502" spans="1:29" x14ac:dyDescent="0.25">
      <c r="A2502" s="1" t="s">
        <v>4744</v>
      </c>
      <c r="B2502" s="1" t="s">
        <v>4702</v>
      </c>
      <c r="C2502" s="1" t="s">
        <v>4695</v>
      </c>
      <c r="D2502" s="1" t="s">
        <v>4691</v>
      </c>
      <c r="E2502" s="1">
        <v>25.857894739999999</v>
      </c>
      <c r="F2502" s="1">
        <v>25.39122807</v>
      </c>
      <c r="G2502" s="1">
        <v>25.0877193</v>
      </c>
      <c r="H2502" s="1">
        <v>25.201754390000001</v>
      </c>
      <c r="I2502" s="1">
        <v>26.321052630000001</v>
      </c>
      <c r="J2502" s="1">
        <v>29.857894739999999</v>
      </c>
      <c r="K2502" s="1">
        <v>36.115789470000003</v>
      </c>
      <c r="L2502" s="1">
        <v>37.238596489999999</v>
      </c>
      <c r="M2502" s="1">
        <v>37.022807020000002</v>
      </c>
      <c r="N2502" s="1">
        <v>36.114035090000002</v>
      </c>
      <c r="O2502" s="1">
        <v>36.015789470000001</v>
      </c>
      <c r="P2502" s="1">
        <v>35.477192979999998</v>
      </c>
      <c r="Q2502" s="1">
        <v>35.073684210000003</v>
      </c>
      <c r="R2502" s="1">
        <v>34.240350880000001</v>
      </c>
      <c r="S2502" s="1">
        <v>34.152631579999998</v>
      </c>
      <c r="T2502" s="1">
        <v>34.696491229999999</v>
      </c>
      <c r="U2502" s="1">
        <v>35.692982460000003</v>
      </c>
      <c r="V2502" s="1">
        <v>38.596491229999998</v>
      </c>
      <c r="W2502" s="1">
        <v>40.503508770000003</v>
      </c>
      <c r="X2502" s="1">
        <v>39.170175440000001</v>
      </c>
      <c r="Y2502" s="1">
        <v>36.598245609999999</v>
      </c>
      <c r="Z2502" s="1">
        <v>32.785964909999997</v>
      </c>
      <c r="AA2502" s="1">
        <v>29.207017539999999</v>
      </c>
      <c r="AB2502" s="1">
        <v>26.80701754</v>
      </c>
      <c r="AC2502" s="1">
        <f>AVERAGE(HourlyData[[#This Row],[Column5]:[Column28]])</f>
        <v>33.05109649125</v>
      </c>
    </row>
    <row r="2503" spans="1:29" x14ac:dyDescent="0.25">
      <c r="A2503" s="1" t="s">
        <v>4744</v>
      </c>
      <c r="B2503" s="1" t="s">
        <v>4702</v>
      </c>
      <c r="C2503" s="1" t="s">
        <v>4697</v>
      </c>
      <c r="D2503" s="1" t="s">
        <v>4689</v>
      </c>
      <c r="E2503" s="1">
        <v>25.62631579</v>
      </c>
      <c r="F2503" s="1">
        <v>25.107017540000001</v>
      </c>
      <c r="G2503" s="1">
        <v>24.963157890000002</v>
      </c>
      <c r="H2503" s="1">
        <v>25.205263160000001</v>
      </c>
      <c r="I2503" s="1">
        <v>26.10175439</v>
      </c>
      <c r="J2503" s="1">
        <v>29.42631579</v>
      </c>
      <c r="K2503" s="1">
        <v>35.777192980000002</v>
      </c>
      <c r="L2503" s="1">
        <v>36.601754390000004</v>
      </c>
      <c r="M2503" s="1">
        <v>36.189473679999999</v>
      </c>
      <c r="N2503" s="1">
        <v>35.335087719999997</v>
      </c>
      <c r="O2503" s="1">
        <v>34.952631580000002</v>
      </c>
      <c r="P2503" s="1">
        <v>34.614035090000002</v>
      </c>
      <c r="Q2503" s="1">
        <v>34.407017539999998</v>
      </c>
      <c r="R2503" s="1">
        <v>33.610526319999998</v>
      </c>
      <c r="S2503" s="1">
        <v>33.666666669999998</v>
      </c>
      <c r="T2503" s="1">
        <v>34.407017539999998</v>
      </c>
      <c r="U2503" s="1">
        <v>34.984210529999999</v>
      </c>
      <c r="V2503" s="1">
        <v>38.114035090000002</v>
      </c>
      <c r="W2503" s="1">
        <v>40.496491229999997</v>
      </c>
      <c r="X2503" s="1">
        <v>39.598245609999999</v>
      </c>
      <c r="Y2503" s="1">
        <v>37.180701749999997</v>
      </c>
      <c r="Z2503" s="1">
        <v>33.356140349999997</v>
      </c>
      <c r="AA2503" s="1">
        <v>29.66140351</v>
      </c>
      <c r="AB2503" s="1">
        <v>27.349122810000001</v>
      </c>
      <c r="AC2503" s="1">
        <f>AVERAGE(HourlyData[[#This Row],[Column5]:[Column28]])</f>
        <v>32.780482456250006</v>
      </c>
    </row>
    <row r="2504" spans="1:29" x14ac:dyDescent="0.25">
      <c r="A2504" s="1" t="s">
        <v>4744</v>
      </c>
      <c r="B2504" s="1" t="s">
        <v>4702</v>
      </c>
      <c r="C2504" s="1" t="s">
        <v>4699</v>
      </c>
      <c r="D2504" s="1" t="s">
        <v>4694</v>
      </c>
      <c r="E2504" s="1">
        <v>23.135087720000001</v>
      </c>
      <c r="F2504" s="1">
        <v>22.707017539999999</v>
      </c>
      <c r="G2504" s="1">
        <v>22.722807020000001</v>
      </c>
      <c r="H2504" s="1">
        <v>22.717543859999999</v>
      </c>
      <c r="I2504" s="1">
        <v>23.903508769999998</v>
      </c>
      <c r="J2504" s="1">
        <v>27.805263159999999</v>
      </c>
      <c r="K2504" s="1">
        <v>34.578947370000002</v>
      </c>
      <c r="L2504" s="1">
        <v>36.405263159999997</v>
      </c>
      <c r="M2504" s="1">
        <v>36.387719300000001</v>
      </c>
      <c r="N2504" s="1">
        <v>35.475438599999997</v>
      </c>
      <c r="O2504" s="1">
        <v>35.347368420000002</v>
      </c>
      <c r="P2504" s="1">
        <v>34.877192979999997</v>
      </c>
      <c r="Q2504" s="1">
        <v>34.407017539999998</v>
      </c>
      <c r="R2504" s="1">
        <v>33.801754389999999</v>
      </c>
      <c r="S2504" s="1">
        <v>33.701754389999998</v>
      </c>
      <c r="T2504" s="1">
        <v>34.563157889999999</v>
      </c>
      <c r="U2504" s="1">
        <v>35.238596489999999</v>
      </c>
      <c r="V2504" s="1">
        <v>38.207017540000002</v>
      </c>
      <c r="W2504" s="1">
        <v>40.905263159999997</v>
      </c>
      <c r="X2504" s="1">
        <v>39.628070180000002</v>
      </c>
      <c r="Y2504" s="1">
        <v>37.110526319999998</v>
      </c>
      <c r="Z2504" s="1">
        <v>33.07017544</v>
      </c>
      <c r="AA2504" s="1">
        <v>29.69298246</v>
      </c>
      <c r="AB2504" s="1">
        <v>27.09122807</v>
      </c>
      <c r="AC2504" s="1">
        <f>AVERAGE(HourlyData[[#This Row],[Column5]:[Column28]])</f>
        <v>32.228362573749997</v>
      </c>
    </row>
    <row r="2505" spans="1:29" x14ac:dyDescent="0.25">
      <c r="A2505" s="1" t="s">
        <v>4744</v>
      </c>
      <c r="B2505" s="1" t="s">
        <v>4702</v>
      </c>
      <c r="C2505" s="1" t="s">
        <v>4701</v>
      </c>
      <c r="D2505" s="1" t="s">
        <v>4696</v>
      </c>
      <c r="E2505" s="1">
        <v>23.694736840000001</v>
      </c>
      <c r="F2505" s="1">
        <v>22.921052629999998</v>
      </c>
      <c r="G2505" s="1">
        <v>22.540350879999998</v>
      </c>
      <c r="H2505" s="1">
        <v>22.410526319999999</v>
      </c>
      <c r="I2505" s="1">
        <v>22.54210526</v>
      </c>
      <c r="J2505" s="1">
        <v>22.92280702</v>
      </c>
      <c r="K2505" s="1">
        <v>24.078947370000002</v>
      </c>
      <c r="L2505" s="1">
        <v>27.852631580000001</v>
      </c>
      <c r="M2505" s="1">
        <v>31.085964910000001</v>
      </c>
      <c r="N2505" s="1">
        <v>31.84210526</v>
      </c>
      <c r="O2505" s="1">
        <v>31.345614040000001</v>
      </c>
      <c r="P2505" s="1">
        <v>30.945614039999999</v>
      </c>
      <c r="Q2505" s="1">
        <v>30.043859650000002</v>
      </c>
      <c r="R2505" s="1">
        <v>28.37719298</v>
      </c>
      <c r="S2505" s="1">
        <v>27.294736839999999</v>
      </c>
      <c r="T2505" s="1">
        <v>26.547368420000002</v>
      </c>
      <c r="U2505" s="1">
        <v>27.138596490000001</v>
      </c>
      <c r="V2505" s="1">
        <v>30.85614035</v>
      </c>
      <c r="W2505" s="1">
        <v>35.566666669999996</v>
      </c>
      <c r="X2505" s="1">
        <v>34.819298250000003</v>
      </c>
      <c r="Y2505" s="1">
        <v>32.54210526</v>
      </c>
      <c r="Z2505" s="1">
        <v>29.24561404</v>
      </c>
      <c r="AA2505" s="1">
        <v>26.198245610000001</v>
      </c>
      <c r="AB2505" s="1">
        <v>24.124561400000001</v>
      </c>
      <c r="AC2505" s="1">
        <f>AVERAGE(HourlyData[[#This Row],[Column5]:[Column28]])</f>
        <v>27.789035087916659</v>
      </c>
    </row>
    <row r="2506" spans="1:29" x14ac:dyDescent="0.25">
      <c r="A2506" s="1" t="s">
        <v>4744</v>
      </c>
      <c r="B2506" s="1" t="s">
        <v>4702</v>
      </c>
      <c r="C2506" s="1" t="s">
        <v>4703</v>
      </c>
      <c r="D2506" s="1" t="s">
        <v>4698</v>
      </c>
      <c r="E2506" s="1">
        <v>25.638596490000001</v>
      </c>
      <c r="F2506" s="1">
        <v>25.096491230000002</v>
      </c>
      <c r="G2506" s="1">
        <v>24.80701754</v>
      </c>
      <c r="H2506" s="1">
        <v>24.57368421</v>
      </c>
      <c r="I2506" s="1">
        <v>24.871929819999998</v>
      </c>
      <c r="J2506" s="1">
        <v>25.98596491</v>
      </c>
      <c r="K2506" s="1">
        <v>28.445614039999999</v>
      </c>
      <c r="L2506" s="1">
        <v>32.28947368</v>
      </c>
      <c r="M2506" s="1">
        <v>34.6754386</v>
      </c>
      <c r="N2506" s="1">
        <v>34.273684209999999</v>
      </c>
      <c r="O2506" s="1">
        <v>33.170175440000001</v>
      </c>
      <c r="P2506" s="1">
        <v>31.701754390000001</v>
      </c>
      <c r="Q2506" s="1">
        <v>31.263157889999999</v>
      </c>
      <c r="R2506" s="1">
        <v>30.156140350000001</v>
      </c>
      <c r="S2506" s="1">
        <v>28.878947369999999</v>
      </c>
      <c r="T2506" s="1">
        <v>28.5877193</v>
      </c>
      <c r="U2506" s="1">
        <v>28.973684209999998</v>
      </c>
      <c r="V2506" s="1">
        <v>32.573684210000003</v>
      </c>
      <c r="W2506" s="1">
        <v>36.319298250000003</v>
      </c>
      <c r="X2506" s="1">
        <v>34.845614040000001</v>
      </c>
      <c r="Y2506" s="1">
        <v>32.799999999999997</v>
      </c>
      <c r="Z2506" s="1">
        <v>29.69298246</v>
      </c>
      <c r="AA2506" s="1">
        <v>27.392982459999999</v>
      </c>
      <c r="AB2506" s="1">
        <v>25.215789470000001</v>
      </c>
      <c r="AC2506" s="1">
        <f>AVERAGE(HourlyData[[#This Row],[Column5]:[Column28]])</f>
        <v>29.676242690416661</v>
      </c>
    </row>
    <row r="2507" spans="1:29" x14ac:dyDescent="0.25">
      <c r="A2507" s="1" t="s">
        <v>4744</v>
      </c>
      <c r="B2507" s="1" t="s">
        <v>4702</v>
      </c>
      <c r="C2507" s="1" t="s">
        <v>4705</v>
      </c>
      <c r="D2507" s="1" t="s">
        <v>4700</v>
      </c>
      <c r="E2507" s="1">
        <v>26.2</v>
      </c>
      <c r="F2507" s="1">
        <v>25.543859650000002</v>
      </c>
      <c r="G2507" s="1">
        <v>25.319298249999999</v>
      </c>
      <c r="H2507" s="1">
        <v>25.44385965</v>
      </c>
      <c r="I2507" s="1">
        <v>26.473684209999998</v>
      </c>
      <c r="J2507" s="1">
        <v>30.163157890000001</v>
      </c>
      <c r="K2507" s="1">
        <v>36.343859649999999</v>
      </c>
      <c r="L2507" s="1">
        <v>37.652631579999998</v>
      </c>
      <c r="M2507" s="1">
        <v>37.426315789999997</v>
      </c>
      <c r="N2507" s="1">
        <v>36.085964910000001</v>
      </c>
      <c r="O2507" s="1">
        <v>35.83859649</v>
      </c>
      <c r="P2507" s="1">
        <v>35.207017540000002</v>
      </c>
      <c r="Q2507" s="1">
        <v>34.52807018</v>
      </c>
      <c r="R2507" s="1">
        <v>33.256140350000003</v>
      </c>
      <c r="S2507" s="1">
        <v>32.62631579</v>
      </c>
      <c r="T2507" s="1">
        <v>32.498245609999998</v>
      </c>
      <c r="U2507" s="1">
        <v>32.680701749999997</v>
      </c>
      <c r="V2507" s="1">
        <v>35.666666669999998</v>
      </c>
      <c r="W2507" s="1">
        <v>38.924561400000002</v>
      </c>
      <c r="X2507" s="1">
        <v>37.801754389999999</v>
      </c>
      <c r="Y2507" s="1">
        <v>35.807017539999997</v>
      </c>
      <c r="Z2507" s="1">
        <v>32.435087719999999</v>
      </c>
      <c r="AA2507" s="1">
        <v>29.656140350000001</v>
      </c>
      <c r="AB2507" s="1">
        <v>27.142105260000001</v>
      </c>
      <c r="AC2507" s="1">
        <f>AVERAGE(HourlyData[[#This Row],[Column5]:[Column28]])</f>
        <v>32.530043859166661</v>
      </c>
    </row>
    <row r="2508" spans="1:29" x14ac:dyDescent="0.25">
      <c r="A2508" s="1" t="s">
        <v>4744</v>
      </c>
      <c r="B2508" s="1" t="s">
        <v>4702</v>
      </c>
      <c r="C2508" s="1" t="s">
        <v>4706</v>
      </c>
      <c r="D2508" s="1" t="s">
        <v>4702</v>
      </c>
      <c r="E2508" s="1">
        <v>26.215789470000001</v>
      </c>
      <c r="F2508" s="1">
        <v>25.652631580000001</v>
      </c>
      <c r="G2508" s="1">
        <v>25.264912280000001</v>
      </c>
      <c r="H2508" s="1">
        <v>25.5245614</v>
      </c>
      <c r="I2508" s="1">
        <v>26.44385965</v>
      </c>
      <c r="J2508" s="1">
        <v>30.05263158</v>
      </c>
      <c r="K2508" s="1">
        <v>35.92280702</v>
      </c>
      <c r="L2508" s="1">
        <v>36.863157889999997</v>
      </c>
      <c r="M2508" s="1">
        <v>36.642105260000001</v>
      </c>
      <c r="N2508" s="1">
        <v>35.842105259999997</v>
      </c>
      <c r="O2508" s="1">
        <v>35.728070180000003</v>
      </c>
      <c r="P2508" s="1">
        <v>34.98596491</v>
      </c>
      <c r="Q2508" s="1">
        <v>34.529824560000002</v>
      </c>
      <c r="R2508" s="1">
        <v>33.766666669999999</v>
      </c>
      <c r="S2508" s="1">
        <v>33.596491229999998</v>
      </c>
      <c r="T2508" s="1">
        <v>34.131578949999998</v>
      </c>
      <c r="U2508" s="1">
        <v>35.012280699999998</v>
      </c>
      <c r="V2508" s="1">
        <v>38.128070180000002</v>
      </c>
      <c r="W2508" s="1">
        <v>40.684210530000001</v>
      </c>
      <c r="X2508" s="1">
        <v>39.524561400000003</v>
      </c>
      <c r="Y2508" s="1">
        <v>37.424561400000002</v>
      </c>
      <c r="Z2508" s="1">
        <v>33.866666670000001</v>
      </c>
      <c r="AA2508" s="1">
        <v>30.008771930000002</v>
      </c>
      <c r="AB2508" s="1">
        <v>27.473684209999998</v>
      </c>
      <c r="AC2508" s="1">
        <f>AVERAGE(HourlyData[[#This Row],[Column5]:[Column28]])</f>
        <v>33.053581871249996</v>
      </c>
    </row>
    <row r="2509" spans="1:29" x14ac:dyDescent="0.25">
      <c r="A2509" s="1" t="s">
        <v>4744</v>
      </c>
      <c r="B2509" s="1" t="s">
        <v>4702</v>
      </c>
      <c r="C2509" s="1" t="s">
        <v>4707</v>
      </c>
      <c r="D2509" s="1" t="s">
        <v>4691</v>
      </c>
      <c r="E2509" s="1">
        <v>25.92280702</v>
      </c>
      <c r="F2509" s="1">
        <v>25.37368421</v>
      </c>
      <c r="G2509" s="1">
        <v>25.196491229999999</v>
      </c>
      <c r="H2509" s="1">
        <v>25.166666670000001</v>
      </c>
      <c r="I2509" s="1">
        <v>26.284210529999999</v>
      </c>
      <c r="J2509" s="1">
        <v>30.24561404</v>
      </c>
      <c r="K2509" s="1">
        <v>36.519298249999999</v>
      </c>
      <c r="L2509" s="1">
        <v>37.642105260000001</v>
      </c>
      <c r="M2509" s="1">
        <v>37.154385959999999</v>
      </c>
      <c r="N2509" s="1">
        <v>36.331578950000001</v>
      </c>
      <c r="O2509" s="1">
        <v>35.868421050000002</v>
      </c>
      <c r="P2509" s="1">
        <v>35.496491229999997</v>
      </c>
      <c r="Q2509" s="1">
        <v>34.582456139999998</v>
      </c>
      <c r="R2509" s="1">
        <v>33.603508769999998</v>
      </c>
      <c r="S2509" s="1">
        <v>33.378947369999999</v>
      </c>
      <c r="T2509" s="1">
        <v>34.057894740000002</v>
      </c>
      <c r="U2509" s="1">
        <v>35.092982460000002</v>
      </c>
      <c r="V2509" s="1">
        <v>37.843859649999999</v>
      </c>
      <c r="W2509" s="1">
        <v>40.714035090000003</v>
      </c>
      <c r="X2509" s="1">
        <v>39.59122807</v>
      </c>
      <c r="Y2509" s="1">
        <v>37.601754390000004</v>
      </c>
      <c r="Z2509" s="1">
        <v>33.963157889999998</v>
      </c>
      <c r="AA2509" s="1">
        <v>29.931578949999999</v>
      </c>
      <c r="AB2509" s="1">
        <v>27.46491228</v>
      </c>
      <c r="AC2509" s="1">
        <f>AVERAGE(HourlyData[[#This Row],[Column5]:[Column28]])</f>
        <v>33.126169591666674</v>
      </c>
    </row>
    <row r="2510" spans="1:29" x14ac:dyDescent="0.25">
      <c r="A2510" s="1" t="s">
        <v>4744</v>
      </c>
      <c r="B2510" s="1" t="s">
        <v>4702</v>
      </c>
      <c r="C2510" s="1" t="s">
        <v>4708</v>
      </c>
      <c r="D2510" s="1" t="s">
        <v>4689</v>
      </c>
      <c r="E2510" s="1">
        <v>25.571929820000001</v>
      </c>
      <c r="F2510" s="1">
        <v>25.205263160000001</v>
      </c>
      <c r="G2510" s="1">
        <v>25.180701750000001</v>
      </c>
      <c r="H2510" s="1">
        <v>25.242105259999999</v>
      </c>
      <c r="I2510" s="1">
        <v>26.194736840000001</v>
      </c>
      <c r="J2510" s="1">
        <v>29.889473679999998</v>
      </c>
      <c r="K2510" s="1">
        <v>36.040350879999998</v>
      </c>
      <c r="L2510" s="1">
        <v>37.229824559999997</v>
      </c>
      <c r="M2510" s="1">
        <v>36.884210529999997</v>
      </c>
      <c r="N2510" s="1">
        <v>35.729824559999997</v>
      </c>
      <c r="O2510" s="1">
        <v>35.405263159999997</v>
      </c>
      <c r="P2510" s="1">
        <v>35.082456139999998</v>
      </c>
      <c r="Q2510" s="1">
        <v>34.224561399999999</v>
      </c>
      <c r="R2510" s="1">
        <v>33.60526316</v>
      </c>
      <c r="S2510" s="1">
        <v>33.524561400000003</v>
      </c>
      <c r="T2510" s="1">
        <v>34.215789469999997</v>
      </c>
      <c r="U2510" s="1">
        <v>35.115789470000003</v>
      </c>
      <c r="V2510" s="1">
        <v>38.11929825</v>
      </c>
      <c r="W2510" s="1">
        <v>40.835087719999997</v>
      </c>
      <c r="X2510" s="1">
        <v>39.722807019999998</v>
      </c>
      <c r="Y2510" s="1">
        <v>37.384210529999997</v>
      </c>
      <c r="Z2510" s="1">
        <v>33.242105260000002</v>
      </c>
      <c r="AA2510" s="1">
        <v>29.773684209999999</v>
      </c>
      <c r="AB2510" s="1">
        <v>27.28947368</v>
      </c>
      <c r="AC2510" s="1">
        <f>AVERAGE(HourlyData[[#This Row],[Column5]:[Column28]])</f>
        <v>32.946198829583338</v>
      </c>
    </row>
    <row r="2511" spans="1:29" x14ac:dyDescent="0.25">
      <c r="A2511" s="1" t="s">
        <v>4744</v>
      </c>
      <c r="B2511" s="1" t="s">
        <v>4702</v>
      </c>
      <c r="C2511" s="1" t="s">
        <v>4709</v>
      </c>
      <c r="D2511" s="1" t="s">
        <v>4694</v>
      </c>
      <c r="E2511" s="1">
        <v>23.52105263</v>
      </c>
      <c r="F2511" s="1">
        <v>23.094736839999999</v>
      </c>
      <c r="G2511" s="1">
        <v>22.952631579999998</v>
      </c>
      <c r="H2511" s="1">
        <v>23.040350879999998</v>
      </c>
      <c r="I2511" s="1">
        <v>24.301754389999999</v>
      </c>
      <c r="J2511" s="1">
        <v>27.792982460000001</v>
      </c>
      <c r="K2511" s="1">
        <v>34.594736840000003</v>
      </c>
      <c r="L2511" s="1">
        <v>36.531578949999997</v>
      </c>
      <c r="M2511" s="1">
        <v>36.592982460000002</v>
      </c>
      <c r="N2511" s="1">
        <v>35.884210529999997</v>
      </c>
      <c r="O2511" s="1">
        <v>35.568421049999998</v>
      </c>
      <c r="P2511" s="1">
        <v>35.257894739999998</v>
      </c>
      <c r="Q2511" s="1">
        <v>34.552631580000003</v>
      </c>
      <c r="R2511" s="1">
        <v>33.861403510000002</v>
      </c>
      <c r="S2511" s="1">
        <v>33.784210530000003</v>
      </c>
      <c r="T2511" s="1">
        <v>34.417543860000002</v>
      </c>
      <c r="U2511" s="1">
        <v>35.38070175</v>
      </c>
      <c r="V2511" s="1">
        <v>38.121052630000001</v>
      </c>
      <c r="W2511" s="1">
        <v>40.705263160000001</v>
      </c>
      <c r="X2511" s="1">
        <v>39.501754390000002</v>
      </c>
      <c r="Y2511" s="1">
        <v>37.58421053</v>
      </c>
      <c r="Z2511" s="1">
        <v>33.108771930000003</v>
      </c>
      <c r="AA2511" s="1">
        <v>29.596491230000002</v>
      </c>
      <c r="AB2511" s="1">
        <v>27.224561399999999</v>
      </c>
      <c r="AC2511" s="1">
        <f>AVERAGE(HourlyData[[#This Row],[Column5]:[Column28]])</f>
        <v>32.373830410416659</v>
      </c>
    </row>
    <row r="2512" spans="1:29" x14ac:dyDescent="0.25">
      <c r="A2512" s="1" t="s">
        <v>4744</v>
      </c>
      <c r="B2512" s="1" t="s">
        <v>4702</v>
      </c>
      <c r="C2512" s="1" t="s">
        <v>4710</v>
      </c>
      <c r="D2512" s="1" t="s">
        <v>4696</v>
      </c>
      <c r="E2512" s="1">
        <v>23.835087720000001</v>
      </c>
      <c r="F2512" s="1">
        <v>22.696491229999999</v>
      </c>
      <c r="G2512" s="1">
        <v>22.431578949999999</v>
      </c>
      <c r="H2512" s="1">
        <v>22.13684211</v>
      </c>
      <c r="I2512" s="1">
        <v>22.1754386</v>
      </c>
      <c r="J2512" s="1">
        <v>23.015789470000001</v>
      </c>
      <c r="K2512" s="1">
        <v>24.91578947</v>
      </c>
      <c r="L2512" s="1">
        <v>28.733333330000001</v>
      </c>
      <c r="M2512" s="1">
        <v>31.924561400000002</v>
      </c>
      <c r="N2512" s="1">
        <v>32.263157890000002</v>
      </c>
      <c r="O2512" s="1">
        <v>31.747368420000001</v>
      </c>
      <c r="P2512" s="1">
        <v>30.956140349999998</v>
      </c>
      <c r="Q2512" s="1">
        <v>30.05614035</v>
      </c>
      <c r="R2512" s="1">
        <v>28.44035088</v>
      </c>
      <c r="S2512" s="1">
        <v>27.256140349999999</v>
      </c>
      <c r="T2512" s="1">
        <v>26.529824560000002</v>
      </c>
      <c r="U2512" s="1">
        <v>26.884210530000001</v>
      </c>
      <c r="V2512" s="1">
        <v>30.501754389999999</v>
      </c>
      <c r="W2512" s="1">
        <v>35.659649119999997</v>
      </c>
      <c r="X2512" s="1">
        <v>35.264912279999997</v>
      </c>
      <c r="Y2512" s="1">
        <v>33.045614039999997</v>
      </c>
      <c r="Z2512" s="1">
        <v>29.529824560000002</v>
      </c>
      <c r="AA2512" s="1">
        <v>26.221052629999999</v>
      </c>
      <c r="AB2512" s="1">
        <v>24.257894740000001</v>
      </c>
      <c r="AC2512" s="1">
        <f>AVERAGE(HourlyData[[#This Row],[Column5]:[Column28]])</f>
        <v>27.936622807083335</v>
      </c>
    </row>
    <row r="2513" spans="1:29" x14ac:dyDescent="0.25">
      <c r="A2513" s="1" t="s">
        <v>4744</v>
      </c>
      <c r="B2513" s="1" t="s">
        <v>4702</v>
      </c>
      <c r="C2513" s="1" t="s">
        <v>4711</v>
      </c>
      <c r="D2513" s="1" t="s">
        <v>4698</v>
      </c>
      <c r="E2513" s="1">
        <v>26.99649123</v>
      </c>
      <c r="F2513" s="1">
        <v>25.936842110000001</v>
      </c>
      <c r="G2513" s="1">
        <v>25.333333329999999</v>
      </c>
      <c r="H2513" s="1">
        <v>25.1754386</v>
      </c>
      <c r="I2513" s="1">
        <v>25.564912280000001</v>
      </c>
      <c r="J2513" s="1">
        <v>26.580701749999999</v>
      </c>
      <c r="K2513" s="1">
        <v>28.733333330000001</v>
      </c>
      <c r="L2513" s="1">
        <v>32.343859649999999</v>
      </c>
      <c r="M2513" s="1">
        <v>35.026315789999998</v>
      </c>
      <c r="N2513" s="1">
        <v>35.328070179999997</v>
      </c>
      <c r="O2513" s="1">
        <v>34.085964910000001</v>
      </c>
      <c r="P2513" s="1">
        <v>32.935087719999999</v>
      </c>
      <c r="Q2513" s="1">
        <v>31.901754390000001</v>
      </c>
      <c r="R2513" s="1">
        <v>30.617543860000001</v>
      </c>
      <c r="S2513" s="1">
        <v>29.263157889999999</v>
      </c>
      <c r="T2513" s="1">
        <v>28.833333329999999</v>
      </c>
      <c r="U2513" s="1">
        <v>29.256140349999999</v>
      </c>
      <c r="V2513" s="1">
        <v>32.52807018</v>
      </c>
      <c r="W2513" s="1">
        <v>36.677192980000001</v>
      </c>
      <c r="X2513" s="1">
        <v>35.440350879999997</v>
      </c>
      <c r="Y2513" s="1">
        <v>33.433333330000004</v>
      </c>
      <c r="Z2513" s="1">
        <v>30.121052630000001</v>
      </c>
      <c r="AA2513" s="1">
        <v>27.384210530000001</v>
      </c>
      <c r="AB2513" s="1">
        <v>25.371929819999998</v>
      </c>
      <c r="AC2513" s="1">
        <f>AVERAGE(HourlyData[[#This Row],[Column5]:[Column28]])</f>
        <v>30.202850877083335</v>
      </c>
    </row>
    <row r="2514" spans="1:29" x14ac:dyDescent="0.25">
      <c r="A2514" s="1" t="s">
        <v>4744</v>
      </c>
      <c r="B2514" s="1" t="s">
        <v>4702</v>
      </c>
      <c r="C2514" s="1" t="s">
        <v>4712</v>
      </c>
      <c r="D2514" s="1" t="s">
        <v>4700</v>
      </c>
      <c r="E2514" s="1">
        <v>26.966666669999999</v>
      </c>
      <c r="F2514" s="1">
        <v>26.317543860000001</v>
      </c>
      <c r="G2514" s="1">
        <v>25.991228069999998</v>
      </c>
      <c r="H2514" s="1">
        <v>26.110526320000002</v>
      </c>
      <c r="I2514" s="1">
        <v>26.952631579999998</v>
      </c>
      <c r="J2514" s="1">
        <v>30.60526316</v>
      </c>
      <c r="K2514" s="1">
        <v>36.757894739999998</v>
      </c>
      <c r="L2514" s="1">
        <v>38.25438596</v>
      </c>
      <c r="M2514" s="1">
        <v>38.285964909999997</v>
      </c>
      <c r="N2514" s="1">
        <v>37.654385959999999</v>
      </c>
      <c r="O2514" s="1">
        <v>37.094736840000003</v>
      </c>
      <c r="P2514" s="1">
        <v>36.285964909999997</v>
      </c>
      <c r="Q2514" s="1">
        <v>35.352631580000001</v>
      </c>
      <c r="R2514" s="1">
        <v>33.85964912</v>
      </c>
      <c r="S2514" s="1">
        <v>33.321052629999997</v>
      </c>
      <c r="T2514" s="1">
        <v>32.963157889999998</v>
      </c>
      <c r="U2514" s="1">
        <v>33.21052632</v>
      </c>
      <c r="V2514" s="1">
        <v>36.09122807</v>
      </c>
      <c r="W2514" s="1">
        <v>39.742105260000002</v>
      </c>
      <c r="X2514" s="1">
        <v>38.973684210000002</v>
      </c>
      <c r="Y2514" s="1">
        <v>36.601754390000004</v>
      </c>
      <c r="Z2514" s="1">
        <v>33.724561399999999</v>
      </c>
      <c r="AA2514" s="1">
        <v>31.164912279999999</v>
      </c>
      <c r="AB2514" s="1">
        <v>29.02105263</v>
      </c>
      <c r="AC2514" s="1">
        <f>AVERAGE(HourlyData[[#This Row],[Column5]:[Column28]])</f>
        <v>33.387646198333329</v>
      </c>
    </row>
    <row r="2515" spans="1:29" x14ac:dyDescent="0.25">
      <c r="A2515" s="1" t="s">
        <v>4744</v>
      </c>
      <c r="B2515" s="1" t="s">
        <v>4702</v>
      </c>
      <c r="C2515" s="1" t="s">
        <v>4713</v>
      </c>
      <c r="D2515" s="1" t="s">
        <v>4702</v>
      </c>
      <c r="E2515" s="1">
        <v>26.78947368</v>
      </c>
      <c r="F2515" s="1">
        <v>26.11929825</v>
      </c>
      <c r="G2515" s="1">
        <v>25.712280700000001</v>
      </c>
      <c r="H2515" s="1">
        <v>25.707017539999999</v>
      </c>
      <c r="I2515" s="1">
        <v>26.766666669999999</v>
      </c>
      <c r="J2515" s="1">
        <v>30.48947368</v>
      </c>
      <c r="K2515" s="1">
        <v>36.547368419999998</v>
      </c>
      <c r="L2515" s="1">
        <v>38.082456139999998</v>
      </c>
      <c r="M2515" s="1">
        <v>37.777192980000002</v>
      </c>
      <c r="N2515" s="1">
        <v>36.835087719999997</v>
      </c>
      <c r="O2515" s="1">
        <v>36.24561404</v>
      </c>
      <c r="P2515" s="1">
        <v>35.552631580000003</v>
      </c>
      <c r="Q2515" s="1">
        <v>34.55614035</v>
      </c>
      <c r="R2515" s="1">
        <v>33.989473680000003</v>
      </c>
      <c r="S2515" s="1">
        <v>33.882456140000002</v>
      </c>
      <c r="T2515" s="1">
        <v>34.308771929999999</v>
      </c>
      <c r="U2515" s="1">
        <v>35.07017544</v>
      </c>
      <c r="V2515" s="1">
        <v>37.759649119999999</v>
      </c>
      <c r="W2515" s="1">
        <v>41.58421053</v>
      </c>
      <c r="X2515" s="1">
        <v>40.896491230000002</v>
      </c>
      <c r="Y2515" s="1">
        <v>38.47192982</v>
      </c>
      <c r="Z2515" s="1">
        <v>35.1</v>
      </c>
      <c r="AA2515" s="1">
        <v>31.201754390000001</v>
      </c>
      <c r="AB2515" s="1">
        <v>28.28947368</v>
      </c>
      <c r="AC2515" s="1">
        <f>AVERAGE(HourlyData[[#This Row],[Column5]:[Column28]])</f>
        <v>33.655628654583332</v>
      </c>
    </row>
    <row r="2516" spans="1:29" x14ac:dyDescent="0.25">
      <c r="A2516" s="1" t="s">
        <v>4744</v>
      </c>
      <c r="B2516" s="1" t="s">
        <v>4702</v>
      </c>
      <c r="C2516" s="1" t="s">
        <v>4714</v>
      </c>
      <c r="D2516" s="1" t="s">
        <v>4691</v>
      </c>
      <c r="E2516" s="1">
        <v>26.589473680000001</v>
      </c>
      <c r="F2516" s="1">
        <v>25.815789469999999</v>
      </c>
      <c r="G2516" s="1">
        <v>25.561403510000002</v>
      </c>
      <c r="H2516" s="1">
        <v>25.794736839999999</v>
      </c>
      <c r="I2516" s="1">
        <v>26.60526316</v>
      </c>
      <c r="J2516" s="1">
        <v>30.256140349999999</v>
      </c>
      <c r="K2516" s="1">
        <v>36.45087719</v>
      </c>
      <c r="L2516" s="1">
        <v>37.831578950000001</v>
      </c>
      <c r="M2516" s="1">
        <v>37.831578950000001</v>
      </c>
      <c r="N2516" s="1">
        <v>37.150877190000003</v>
      </c>
      <c r="O2516" s="1">
        <v>37.092982460000002</v>
      </c>
      <c r="P2516" s="1">
        <v>36.761403510000001</v>
      </c>
      <c r="Q2516" s="1">
        <v>36.075438599999998</v>
      </c>
      <c r="R2516" s="1">
        <v>34.99298246</v>
      </c>
      <c r="S2516" s="1">
        <v>34.663157890000001</v>
      </c>
      <c r="T2516" s="1">
        <v>34.885964909999998</v>
      </c>
      <c r="U2516" s="1">
        <v>35.792982459999998</v>
      </c>
      <c r="V2516" s="1">
        <v>38.631578949999998</v>
      </c>
      <c r="W2516" s="1">
        <v>41.826315790000002</v>
      </c>
      <c r="X2516" s="1">
        <v>41.096491229999998</v>
      </c>
      <c r="Y2516" s="1">
        <v>38.45789474</v>
      </c>
      <c r="Z2516" s="1">
        <v>34.85964912</v>
      </c>
      <c r="AA2516" s="1">
        <v>30.936842110000001</v>
      </c>
      <c r="AB2516" s="1">
        <v>28.275438600000001</v>
      </c>
      <c r="AC2516" s="1">
        <f>AVERAGE(HourlyData[[#This Row],[Column5]:[Column28]])</f>
        <v>33.926535088333331</v>
      </c>
    </row>
    <row r="2517" spans="1:29" x14ac:dyDescent="0.25">
      <c r="A2517" s="1" t="s">
        <v>4744</v>
      </c>
      <c r="B2517" s="1" t="s">
        <v>4702</v>
      </c>
      <c r="C2517" s="1" t="s">
        <v>4698</v>
      </c>
      <c r="D2517" s="1" t="s">
        <v>4689</v>
      </c>
      <c r="E2517" s="1">
        <v>25.340350879999999</v>
      </c>
      <c r="F2517" s="1">
        <v>24.780701749999999</v>
      </c>
      <c r="G2517" s="1">
        <v>24.585964910000001</v>
      </c>
      <c r="H2517" s="1">
        <v>24.64385965</v>
      </c>
      <c r="I2517" s="1">
        <v>25.938596489999998</v>
      </c>
      <c r="J2517" s="1">
        <v>29.268421050000001</v>
      </c>
      <c r="K2517" s="1">
        <v>35.235087720000003</v>
      </c>
      <c r="L2517" s="1">
        <v>36.377192979999997</v>
      </c>
      <c r="M2517" s="1">
        <v>36.463157889999998</v>
      </c>
      <c r="N2517" s="1">
        <v>36.04210526</v>
      </c>
      <c r="O2517" s="1">
        <v>36.277192980000002</v>
      </c>
      <c r="P2517" s="1">
        <v>35.74561404</v>
      </c>
      <c r="Q2517" s="1">
        <v>35.191228070000001</v>
      </c>
      <c r="R2517" s="1">
        <v>34.561403509999998</v>
      </c>
      <c r="S2517" s="1">
        <v>34.62631579</v>
      </c>
      <c r="T2517" s="1">
        <v>35.171929820000003</v>
      </c>
      <c r="U2517" s="1">
        <v>35.987719300000002</v>
      </c>
      <c r="V2517" s="1">
        <v>38.519298249999999</v>
      </c>
      <c r="W2517" s="1">
        <v>41.531578949999997</v>
      </c>
      <c r="X2517" s="1">
        <v>40.33859649</v>
      </c>
      <c r="Y2517" s="1">
        <v>37.757894739999998</v>
      </c>
      <c r="Z2517" s="1">
        <v>33.756140350000003</v>
      </c>
      <c r="AA2517" s="1">
        <v>30.580701749999999</v>
      </c>
      <c r="AB2517" s="1">
        <v>27.97894737</v>
      </c>
      <c r="AC2517" s="1">
        <f>AVERAGE(HourlyData[[#This Row],[Column5]:[Column28]])</f>
        <v>33.195833332916671</v>
      </c>
    </row>
    <row r="2518" spans="1:29" x14ac:dyDescent="0.25">
      <c r="A2518" s="1" t="s">
        <v>4744</v>
      </c>
      <c r="B2518" s="1" t="s">
        <v>4702</v>
      </c>
      <c r="C2518" s="1" t="s">
        <v>4700</v>
      </c>
      <c r="D2518" s="1" t="s">
        <v>4694</v>
      </c>
      <c r="E2518" s="1">
        <v>22.9122807</v>
      </c>
      <c r="F2518" s="1">
        <v>22.575438599999998</v>
      </c>
      <c r="G2518" s="1">
        <v>22.387719300000001</v>
      </c>
      <c r="H2518" s="1">
        <v>22.615789469999999</v>
      </c>
      <c r="I2518" s="1">
        <v>23.456140349999998</v>
      </c>
      <c r="J2518" s="1">
        <v>26.882456139999999</v>
      </c>
      <c r="K2518" s="1">
        <v>32.538596490000003</v>
      </c>
      <c r="L2518" s="1">
        <v>34.21052632</v>
      </c>
      <c r="M2518" s="1">
        <v>34.749122810000003</v>
      </c>
      <c r="N2518" s="1">
        <v>34.459649120000002</v>
      </c>
      <c r="O2518" s="1">
        <v>34.52105263</v>
      </c>
      <c r="P2518" s="1">
        <v>34.66140351</v>
      </c>
      <c r="Q2518" s="1">
        <v>34.02807018</v>
      </c>
      <c r="R2518" s="1">
        <v>33.385964909999998</v>
      </c>
      <c r="S2518" s="1">
        <v>33.863157889999997</v>
      </c>
      <c r="T2518" s="1">
        <v>34.164912280000003</v>
      </c>
      <c r="U2518" s="1">
        <v>34.463157889999998</v>
      </c>
      <c r="V2518" s="1">
        <v>36.796491230000001</v>
      </c>
      <c r="W2518" s="1">
        <v>39.771929819999997</v>
      </c>
      <c r="X2518" s="1">
        <v>38.615789470000003</v>
      </c>
      <c r="Y2518" s="1">
        <v>36.003508770000003</v>
      </c>
      <c r="Z2518" s="1">
        <v>32.271929819999997</v>
      </c>
      <c r="AA2518" s="1">
        <v>29.12631579</v>
      </c>
      <c r="AB2518" s="1">
        <v>27.04210526</v>
      </c>
      <c r="AC2518" s="1">
        <f>AVERAGE(HourlyData[[#This Row],[Column5]:[Column28]])</f>
        <v>31.479312864583331</v>
      </c>
    </row>
    <row r="2519" spans="1:29" x14ac:dyDescent="0.25">
      <c r="A2519" s="1" t="s">
        <v>4744</v>
      </c>
      <c r="B2519" s="1" t="s">
        <v>4702</v>
      </c>
      <c r="C2519" s="1" t="s">
        <v>4702</v>
      </c>
      <c r="D2519" s="1" t="s">
        <v>4696</v>
      </c>
      <c r="E2519" s="1">
        <v>23.194736840000001</v>
      </c>
      <c r="F2519" s="1">
        <v>22.438596489999998</v>
      </c>
      <c r="G2519" s="1">
        <v>22.128070180000002</v>
      </c>
      <c r="H2519" s="1">
        <v>21.905263160000001</v>
      </c>
      <c r="I2519" s="1">
        <v>22.00701754</v>
      </c>
      <c r="J2519" s="1">
        <v>22.654385959999999</v>
      </c>
      <c r="K2519" s="1">
        <v>24.196491229999999</v>
      </c>
      <c r="L2519" s="1">
        <v>27.15789474</v>
      </c>
      <c r="M2519" s="1">
        <v>29.764912280000001</v>
      </c>
      <c r="N2519" s="1">
        <v>30.315789469999999</v>
      </c>
      <c r="O2519" s="1">
        <v>29.942105260000002</v>
      </c>
      <c r="P2519" s="1">
        <v>29.910526319999999</v>
      </c>
      <c r="Q2519" s="1">
        <v>29.424561400000002</v>
      </c>
      <c r="R2519" s="1">
        <v>27.687719300000001</v>
      </c>
      <c r="S2519" s="1">
        <v>26.44035088</v>
      </c>
      <c r="T2519" s="1">
        <v>26.094736839999999</v>
      </c>
      <c r="U2519" s="1">
        <v>26.48245614</v>
      </c>
      <c r="V2519" s="1">
        <v>29.219298250000001</v>
      </c>
      <c r="W2519" s="1">
        <v>33.463157889999998</v>
      </c>
      <c r="X2519" s="1">
        <v>32.738596489999999</v>
      </c>
      <c r="Y2519" s="1">
        <v>30.550877190000001</v>
      </c>
      <c r="Z2519" s="1">
        <v>27.368421049999998</v>
      </c>
      <c r="AA2519" s="1">
        <v>25.6</v>
      </c>
      <c r="AB2519" s="1">
        <v>23.633333329999999</v>
      </c>
      <c r="AC2519" s="1">
        <f>AVERAGE(HourlyData[[#This Row],[Column5]:[Column28]])</f>
        <v>26.846637426250002</v>
      </c>
    </row>
    <row r="2520" spans="1:29" x14ac:dyDescent="0.25">
      <c r="A2520" s="1" t="s">
        <v>4744</v>
      </c>
      <c r="B2520" s="1" t="s">
        <v>4702</v>
      </c>
      <c r="C2520" s="1" t="s">
        <v>4691</v>
      </c>
      <c r="D2520" s="1" t="s">
        <v>4698</v>
      </c>
      <c r="E2520" s="1">
        <v>24.812280699999999</v>
      </c>
      <c r="F2520" s="1">
        <v>24.019298249999999</v>
      </c>
      <c r="G2520" s="1">
        <v>24.063157889999999</v>
      </c>
      <c r="H2520" s="1">
        <v>23.759649119999999</v>
      </c>
      <c r="I2520" s="1">
        <v>23.96842105</v>
      </c>
      <c r="J2520" s="1">
        <v>25.164912279999999</v>
      </c>
      <c r="K2520" s="1">
        <v>27.459649120000002</v>
      </c>
      <c r="L2520" s="1">
        <v>30.498245610000001</v>
      </c>
      <c r="M2520" s="1">
        <v>32.863157889999997</v>
      </c>
      <c r="N2520" s="1">
        <v>32.829824559999999</v>
      </c>
      <c r="O2520" s="1">
        <v>32.222807019999998</v>
      </c>
      <c r="P2520" s="1">
        <v>31.329824559999999</v>
      </c>
      <c r="Q2520" s="1">
        <v>30.782456140000001</v>
      </c>
      <c r="R2520" s="1">
        <v>29.770175439999999</v>
      </c>
      <c r="S2520" s="1">
        <v>28.50701754</v>
      </c>
      <c r="T2520" s="1">
        <v>27.924561400000002</v>
      </c>
      <c r="U2520" s="1">
        <v>28.03859649</v>
      </c>
      <c r="V2520" s="1">
        <v>30.301754389999999</v>
      </c>
      <c r="W2520" s="1">
        <v>34.207017540000002</v>
      </c>
      <c r="X2520" s="1">
        <v>32.896491230000002</v>
      </c>
      <c r="Y2520" s="1">
        <v>30.884210530000001</v>
      </c>
      <c r="Z2520" s="1">
        <v>28.564912280000001</v>
      </c>
      <c r="AA2520" s="1">
        <v>26.240350880000001</v>
      </c>
      <c r="AB2520" s="1">
        <v>24.3245614</v>
      </c>
      <c r="AC2520" s="1">
        <f>AVERAGE(HourlyData[[#This Row],[Column5]:[Column28]])</f>
        <v>28.559722221250009</v>
      </c>
    </row>
    <row r="2521" spans="1:29" x14ac:dyDescent="0.25">
      <c r="A2521" s="1" t="s">
        <v>4744</v>
      </c>
      <c r="B2521" s="1" t="s">
        <v>4702</v>
      </c>
      <c r="C2521" s="1" t="s">
        <v>4689</v>
      </c>
      <c r="D2521" s="1" t="s">
        <v>4700</v>
      </c>
      <c r="E2521" s="1">
        <v>25.164912279999999</v>
      </c>
      <c r="F2521" s="1">
        <v>24.882456139999999</v>
      </c>
      <c r="G2521" s="1">
        <v>24.89122807</v>
      </c>
      <c r="H2521" s="1">
        <v>24.828070180000001</v>
      </c>
      <c r="I2521" s="1">
        <v>25.777192979999999</v>
      </c>
      <c r="J2521" s="1">
        <v>29.071929820000001</v>
      </c>
      <c r="K2521" s="1">
        <v>33.954385960000003</v>
      </c>
      <c r="L2521" s="1">
        <v>34.780701749999999</v>
      </c>
      <c r="M2521" s="1">
        <v>34.95087719</v>
      </c>
      <c r="N2521" s="1">
        <v>34.831578950000001</v>
      </c>
      <c r="O2521" s="1">
        <v>34.47894737</v>
      </c>
      <c r="P2521" s="1">
        <v>34.157894740000003</v>
      </c>
      <c r="Q2521" s="1">
        <v>33.864912279999999</v>
      </c>
      <c r="R2521" s="1">
        <v>32.891228069999997</v>
      </c>
      <c r="S2521" s="1">
        <v>32.601754390000004</v>
      </c>
      <c r="T2521" s="1">
        <v>32.277192980000002</v>
      </c>
      <c r="U2521" s="1">
        <v>32.129824560000003</v>
      </c>
      <c r="V2521" s="1">
        <v>33.585964910000001</v>
      </c>
      <c r="W2521" s="1">
        <v>37.015789470000001</v>
      </c>
      <c r="X2521" s="1">
        <v>35.856140349999997</v>
      </c>
      <c r="Y2521" s="1">
        <v>33.749122810000003</v>
      </c>
      <c r="Z2521" s="1">
        <v>30.868421049999998</v>
      </c>
      <c r="AA2521" s="1">
        <v>28.568421050000001</v>
      </c>
      <c r="AB2521" s="1">
        <v>26.612280699999999</v>
      </c>
      <c r="AC2521" s="1">
        <f>AVERAGE(HourlyData[[#This Row],[Column5]:[Column28]])</f>
        <v>31.324634502083338</v>
      </c>
    </row>
    <row r="2522" spans="1:29" x14ac:dyDescent="0.25">
      <c r="A2522" s="1" t="s">
        <v>4744</v>
      </c>
      <c r="B2522" s="1" t="s">
        <v>4702</v>
      </c>
      <c r="C2522" s="1" t="s">
        <v>4694</v>
      </c>
      <c r="D2522" s="1" t="s">
        <v>4702</v>
      </c>
      <c r="E2522" s="1">
        <v>22.759649119999999</v>
      </c>
      <c r="F2522" s="1">
        <v>22.47192982</v>
      </c>
      <c r="G2522" s="1">
        <v>22.364912279999999</v>
      </c>
      <c r="H2522" s="1">
        <v>22.435087719999999</v>
      </c>
      <c r="I2522" s="1">
        <v>23.301754389999999</v>
      </c>
      <c r="J2522" s="1">
        <v>26.543859650000002</v>
      </c>
      <c r="K2522" s="1">
        <v>32.580701750000003</v>
      </c>
      <c r="L2522" s="1">
        <v>34.117543859999998</v>
      </c>
      <c r="M2522" s="1">
        <v>34.308771929999999</v>
      </c>
      <c r="N2522" s="1">
        <v>33.42280702</v>
      </c>
      <c r="O2522" s="1">
        <v>33.757894739999998</v>
      </c>
      <c r="P2522" s="1">
        <v>33.701754389999998</v>
      </c>
      <c r="Q2522" s="1">
        <v>33.42280702</v>
      </c>
      <c r="R2522" s="1">
        <v>32.926315789999997</v>
      </c>
      <c r="S2522" s="1">
        <v>33.00701754</v>
      </c>
      <c r="T2522" s="1">
        <v>33.550877190000001</v>
      </c>
      <c r="U2522" s="1">
        <v>34.182456139999999</v>
      </c>
      <c r="V2522" s="1">
        <v>35.729824559999997</v>
      </c>
      <c r="W2522" s="1">
        <v>38.42982456</v>
      </c>
      <c r="X2522" s="1">
        <v>36.89473684</v>
      </c>
      <c r="Y2522" s="1">
        <v>34.424561400000002</v>
      </c>
      <c r="Z2522" s="1">
        <v>31.319298249999999</v>
      </c>
      <c r="AA2522" s="1">
        <v>28.62280702</v>
      </c>
      <c r="AB2522" s="1">
        <v>26.250877190000001</v>
      </c>
      <c r="AC2522" s="1">
        <f>AVERAGE(HourlyData[[#This Row],[Column5]:[Column28]])</f>
        <v>30.855336257083334</v>
      </c>
    </row>
    <row r="2523" spans="1:29" x14ac:dyDescent="0.25">
      <c r="A2523" s="1" t="s">
        <v>4744</v>
      </c>
      <c r="B2523" s="1" t="s">
        <v>4702</v>
      </c>
      <c r="C2523" s="1" t="s">
        <v>4696</v>
      </c>
      <c r="D2523" s="1" t="s">
        <v>4691</v>
      </c>
      <c r="E2523" s="1">
        <v>24.27192982</v>
      </c>
      <c r="F2523" s="1">
        <v>23.185964909999999</v>
      </c>
      <c r="G2523" s="1">
        <v>22.889473679999998</v>
      </c>
      <c r="H2523" s="1">
        <v>22.984210529999999</v>
      </c>
      <c r="I2523" s="1">
        <v>23.229824560000001</v>
      </c>
      <c r="J2523" s="1">
        <v>23.722807020000001</v>
      </c>
      <c r="K2523" s="1">
        <v>25.21052632</v>
      </c>
      <c r="L2523" s="1">
        <v>27.729824560000001</v>
      </c>
      <c r="M2523" s="1">
        <v>30.273684209999999</v>
      </c>
      <c r="N2523" s="1">
        <v>31.085964910000001</v>
      </c>
      <c r="O2523" s="1">
        <v>31.396491229999999</v>
      </c>
      <c r="P2523" s="1">
        <v>30.829824559999999</v>
      </c>
      <c r="Q2523" s="1">
        <v>29.90877193</v>
      </c>
      <c r="R2523" s="1">
        <v>28.973684209999998</v>
      </c>
      <c r="S2523" s="1">
        <v>27.9754386</v>
      </c>
      <c r="T2523" s="1">
        <v>27.759649119999999</v>
      </c>
      <c r="U2523" s="1">
        <v>28.36315789</v>
      </c>
      <c r="V2523" s="1">
        <v>30.92280702</v>
      </c>
      <c r="W2523" s="1">
        <v>34.940350879999997</v>
      </c>
      <c r="X2523" s="1">
        <v>34.142105260000001</v>
      </c>
      <c r="Y2523" s="1">
        <v>31.724561399999999</v>
      </c>
      <c r="Z2523" s="1">
        <v>28.48245614</v>
      </c>
      <c r="AA2523" s="1">
        <v>25.335087720000001</v>
      </c>
      <c r="AB2523" s="1">
        <v>23.37719298</v>
      </c>
      <c r="AC2523" s="1">
        <f>AVERAGE(HourlyData[[#This Row],[Column5]:[Column28]])</f>
        <v>27.863157894166665</v>
      </c>
    </row>
    <row r="2524" spans="1:29" x14ac:dyDescent="0.25">
      <c r="A2524" s="1" t="s">
        <v>4744</v>
      </c>
      <c r="B2524" s="1" t="s">
        <v>4691</v>
      </c>
      <c r="C2524" s="1" t="s">
        <v>4720</v>
      </c>
      <c r="D2524" s="1" t="s">
        <v>4689</v>
      </c>
      <c r="E2524" s="1">
        <v>24.780701749999999</v>
      </c>
      <c r="F2524" s="1">
        <v>23.852631580000001</v>
      </c>
      <c r="G2524" s="1">
        <v>23.550877190000001</v>
      </c>
      <c r="H2524" s="1">
        <v>23.819298249999999</v>
      </c>
      <c r="I2524" s="1">
        <v>24.777192979999999</v>
      </c>
      <c r="J2524" s="1">
        <v>27.96842105</v>
      </c>
      <c r="K2524" s="1">
        <v>32.759649119999999</v>
      </c>
      <c r="L2524" s="1">
        <v>33.810526320000001</v>
      </c>
      <c r="M2524" s="1">
        <v>34.16140351</v>
      </c>
      <c r="N2524" s="1">
        <v>33.712280700000001</v>
      </c>
      <c r="O2524" s="1">
        <v>33.319298250000003</v>
      </c>
      <c r="P2524" s="1">
        <v>33.222807019999998</v>
      </c>
      <c r="Q2524" s="1">
        <v>32.801754389999999</v>
      </c>
      <c r="R2524" s="1">
        <v>32.480701750000001</v>
      </c>
      <c r="S2524" s="1">
        <v>32.447368419999997</v>
      </c>
      <c r="T2524" s="1">
        <v>32.677192980000001</v>
      </c>
      <c r="U2524" s="1">
        <v>32.854385960000002</v>
      </c>
      <c r="V2524" s="1">
        <v>34.650877190000003</v>
      </c>
      <c r="W2524" s="1">
        <v>36.898245609999996</v>
      </c>
      <c r="X2524" s="1">
        <v>35.566666669999996</v>
      </c>
      <c r="Y2524" s="1">
        <v>33.377192979999997</v>
      </c>
      <c r="Z2524" s="1">
        <v>29.970175439999998</v>
      </c>
      <c r="AA2524" s="1">
        <v>27.280701749999999</v>
      </c>
      <c r="AB2524" s="1">
        <v>25.35614035</v>
      </c>
      <c r="AC2524" s="1">
        <f>AVERAGE(HourlyData[[#This Row],[Column5]:[Column28]])</f>
        <v>30.670687133750008</v>
      </c>
    </row>
    <row r="2525" spans="1:29" x14ac:dyDescent="0.25">
      <c r="A2525" s="1" t="s">
        <v>4744</v>
      </c>
      <c r="B2525" s="1" t="s">
        <v>4691</v>
      </c>
      <c r="C2525" s="1" t="s">
        <v>4721</v>
      </c>
      <c r="D2525" s="1" t="s">
        <v>4694</v>
      </c>
      <c r="E2525" s="1">
        <v>22.368421049999998</v>
      </c>
      <c r="F2525" s="1">
        <v>21.977192980000002</v>
      </c>
      <c r="G2525" s="1">
        <v>21.991228069999998</v>
      </c>
      <c r="H2525" s="1">
        <v>22.12280702</v>
      </c>
      <c r="I2525" s="1">
        <v>23.050877190000001</v>
      </c>
      <c r="J2525" s="1">
        <v>26.45087719</v>
      </c>
      <c r="K2525" s="1">
        <v>32.03508772</v>
      </c>
      <c r="L2525" s="1">
        <v>33.187719299999998</v>
      </c>
      <c r="M2525" s="1">
        <v>33.470175439999998</v>
      </c>
      <c r="N2525" s="1">
        <v>33.299999999999997</v>
      </c>
      <c r="O2525" s="1">
        <v>33.721052630000003</v>
      </c>
      <c r="P2525" s="1">
        <v>33.46491228</v>
      </c>
      <c r="Q2525" s="1">
        <v>32.94385965</v>
      </c>
      <c r="R2525" s="1">
        <v>32.757894739999998</v>
      </c>
      <c r="S2525" s="1">
        <v>32.684210530000001</v>
      </c>
      <c r="T2525" s="1">
        <v>32.926315789999997</v>
      </c>
      <c r="U2525" s="1">
        <v>33.240350880000001</v>
      </c>
      <c r="V2525" s="1">
        <v>34.814035089999997</v>
      </c>
      <c r="W2525" s="1">
        <v>37.750877189999997</v>
      </c>
      <c r="X2525" s="1">
        <v>36.659649119999997</v>
      </c>
      <c r="Y2525" s="1">
        <v>34.585964910000001</v>
      </c>
      <c r="Z2525" s="1">
        <v>30.917543859999999</v>
      </c>
      <c r="AA2525" s="1">
        <v>27.97894737</v>
      </c>
      <c r="AB2525" s="1">
        <v>25.96842105</v>
      </c>
      <c r="AC2525" s="1">
        <f>AVERAGE(HourlyData[[#This Row],[Column5]:[Column28]])</f>
        <v>30.432017543750003</v>
      </c>
    </row>
    <row r="2526" spans="1:29" x14ac:dyDescent="0.25">
      <c r="A2526" s="1" t="s">
        <v>4744</v>
      </c>
      <c r="B2526" s="1" t="s">
        <v>4691</v>
      </c>
      <c r="C2526" s="1" t="s">
        <v>4715</v>
      </c>
      <c r="D2526" s="1" t="s">
        <v>4696</v>
      </c>
      <c r="E2526" s="1">
        <v>21.738596489999999</v>
      </c>
      <c r="F2526" s="1">
        <v>20.928070179999999</v>
      </c>
      <c r="G2526" s="1">
        <v>20.568421050000001</v>
      </c>
      <c r="H2526" s="1">
        <v>20.194736840000001</v>
      </c>
      <c r="I2526" s="1">
        <v>20.508771930000002</v>
      </c>
      <c r="J2526" s="1">
        <v>21.115789469999999</v>
      </c>
      <c r="K2526" s="1">
        <v>22.629824559999999</v>
      </c>
      <c r="L2526" s="1">
        <v>26.008771930000002</v>
      </c>
      <c r="M2526" s="1">
        <v>28.60175439</v>
      </c>
      <c r="N2526" s="1">
        <v>29.261403510000001</v>
      </c>
      <c r="O2526" s="1">
        <v>29.35964912</v>
      </c>
      <c r="P2526" s="1">
        <v>28.671929819999999</v>
      </c>
      <c r="Q2526" s="1">
        <v>28.112280699999999</v>
      </c>
      <c r="R2526" s="1">
        <v>26.75438596</v>
      </c>
      <c r="S2526" s="1">
        <v>25.329824559999999</v>
      </c>
      <c r="T2526" s="1">
        <v>24.671929819999999</v>
      </c>
      <c r="U2526" s="1">
        <v>25.01403509</v>
      </c>
      <c r="V2526" s="1">
        <v>27.501754389999999</v>
      </c>
      <c r="W2526" s="1">
        <v>32.354385960000002</v>
      </c>
      <c r="X2526" s="1">
        <v>32.029824560000002</v>
      </c>
      <c r="Y2526" s="1">
        <v>29.91578947</v>
      </c>
      <c r="Z2526" s="1">
        <v>26.840350879999999</v>
      </c>
      <c r="AA2526" s="1">
        <v>24.708771930000001</v>
      </c>
      <c r="AB2526" s="1">
        <v>23.019298249999999</v>
      </c>
      <c r="AC2526" s="1">
        <f>AVERAGE(HourlyData[[#This Row],[Column5]:[Column28]])</f>
        <v>25.660014619166663</v>
      </c>
    </row>
    <row r="2527" spans="1:29" x14ac:dyDescent="0.25">
      <c r="A2527" s="1" t="s">
        <v>4744</v>
      </c>
      <c r="B2527" s="1" t="s">
        <v>4691</v>
      </c>
      <c r="C2527" s="1" t="s">
        <v>4716</v>
      </c>
      <c r="D2527" s="1" t="s">
        <v>4698</v>
      </c>
      <c r="E2527" s="1">
        <v>23.96491228</v>
      </c>
      <c r="F2527" s="1">
        <v>23.240350880000001</v>
      </c>
      <c r="G2527" s="1">
        <v>23.015789470000001</v>
      </c>
      <c r="H2527" s="1">
        <v>22.850877189999999</v>
      </c>
      <c r="I2527" s="1">
        <v>22.85964912</v>
      </c>
      <c r="J2527" s="1">
        <v>23.331578950000001</v>
      </c>
      <c r="K2527" s="1">
        <v>25.089473680000001</v>
      </c>
      <c r="L2527" s="1">
        <v>27.935087719999999</v>
      </c>
      <c r="M2527" s="1">
        <v>30.347368419999999</v>
      </c>
      <c r="N2527" s="1">
        <v>30.4754386</v>
      </c>
      <c r="O2527" s="1">
        <v>29.650877189999999</v>
      </c>
      <c r="P2527" s="1">
        <v>28.750877190000001</v>
      </c>
      <c r="Q2527" s="1">
        <v>28.331578950000001</v>
      </c>
      <c r="R2527" s="1">
        <v>27.438596489999998</v>
      </c>
      <c r="S2527" s="1">
        <v>26.5</v>
      </c>
      <c r="T2527" s="1">
        <v>25.936842110000001</v>
      </c>
      <c r="U2527" s="1">
        <v>26.154385959999999</v>
      </c>
      <c r="V2527" s="1">
        <v>28.177192980000001</v>
      </c>
      <c r="W2527" s="1">
        <v>32.384210529999997</v>
      </c>
      <c r="X2527" s="1">
        <v>31.294736839999999</v>
      </c>
      <c r="Y2527" s="1">
        <v>29.375438599999999</v>
      </c>
      <c r="Z2527" s="1">
        <v>26.743859650000001</v>
      </c>
      <c r="AA2527" s="1">
        <v>24.543859650000002</v>
      </c>
      <c r="AB2527" s="1">
        <v>22.74561404</v>
      </c>
      <c r="AC2527" s="1">
        <f>AVERAGE(HourlyData[[#This Row],[Column5]:[Column28]])</f>
        <v>26.714108187083337</v>
      </c>
    </row>
    <row r="2528" spans="1:29" x14ac:dyDescent="0.25">
      <c r="A2528" s="1" t="s">
        <v>4744</v>
      </c>
      <c r="B2528" s="1" t="s">
        <v>4691</v>
      </c>
      <c r="C2528" s="1" t="s">
        <v>4717</v>
      </c>
      <c r="D2528" s="1" t="s">
        <v>4700</v>
      </c>
      <c r="E2528" s="1">
        <v>24.803508770000001</v>
      </c>
      <c r="F2528" s="1">
        <v>24.089473680000001</v>
      </c>
      <c r="G2528" s="1">
        <v>23.814035090000001</v>
      </c>
      <c r="H2528" s="1">
        <v>24.05614035</v>
      </c>
      <c r="I2528" s="1">
        <v>24.95438596</v>
      </c>
      <c r="J2528" s="1">
        <v>28.145614040000002</v>
      </c>
      <c r="K2528" s="1">
        <v>33.722807019999998</v>
      </c>
      <c r="L2528" s="1">
        <v>34.508771930000002</v>
      </c>
      <c r="M2528" s="1">
        <v>34.547368419999998</v>
      </c>
      <c r="N2528" s="1">
        <v>34.031578949999997</v>
      </c>
      <c r="O2528" s="1" t="s">
        <v>4742</v>
      </c>
      <c r="P2528" s="1">
        <v>33.761403510000001</v>
      </c>
      <c r="Q2528" s="1">
        <v>33.075438599999998</v>
      </c>
      <c r="R2528" s="1">
        <v>31.87719298</v>
      </c>
      <c r="S2528" s="1">
        <v>31.285964910000001</v>
      </c>
      <c r="T2528" s="1">
        <v>30.942105260000002</v>
      </c>
      <c r="U2528" s="1">
        <v>30.735087719999999</v>
      </c>
      <c r="V2528" s="1">
        <v>32.16140351</v>
      </c>
      <c r="W2528" s="1">
        <v>35.46491228</v>
      </c>
      <c r="X2528" s="1">
        <v>34.277192980000002</v>
      </c>
      <c r="Y2528" s="1">
        <v>32.135087720000001</v>
      </c>
      <c r="Z2528" s="1">
        <v>29.473684209999998</v>
      </c>
      <c r="AA2528" s="1">
        <v>27.335087720000001</v>
      </c>
      <c r="AB2528" s="1">
        <v>25.51052632</v>
      </c>
      <c r="AC2528" s="1">
        <f>AVERAGE(HourlyData[[#This Row],[Column5]:[Column28]])</f>
        <v>30.204729214347832</v>
      </c>
    </row>
    <row r="2529" spans="1:29" x14ac:dyDescent="0.25">
      <c r="A2529" s="1" t="s">
        <v>4744</v>
      </c>
      <c r="B2529" s="1" t="s">
        <v>4691</v>
      </c>
      <c r="C2529" s="1" t="s">
        <v>4690</v>
      </c>
      <c r="D2529" s="1" t="s">
        <v>4702</v>
      </c>
      <c r="E2529" s="1">
        <v>24.966666669999999</v>
      </c>
      <c r="F2529" s="1">
        <v>24.53508772</v>
      </c>
      <c r="G2529" s="1">
        <v>24.368421049999998</v>
      </c>
      <c r="H2529" s="1">
        <v>24.278947370000001</v>
      </c>
      <c r="I2529" s="1">
        <v>25.219298250000001</v>
      </c>
      <c r="J2529" s="1">
        <v>28.340350879999999</v>
      </c>
      <c r="K2529" s="1">
        <v>33.5</v>
      </c>
      <c r="L2529" s="1">
        <v>34.292982459999998</v>
      </c>
      <c r="M2529" s="1">
        <v>33.940350879999997</v>
      </c>
      <c r="N2529" s="1">
        <v>33.610526319999998</v>
      </c>
      <c r="O2529" s="1">
        <v>33.717543859999999</v>
      </c>
      <c r="P2529" s="1">
        <v>33.582456139999998</v>
      </c>
      <c r="Q2529" s="1">
        <v>33.04210526</v>
      </c>
      <c r="R2529" s="1">
        <v>32.608771930000003</v>
      </c>
      <c r="S2529" s="1">
        <v>32.531578949999997</v>
      </c>
      <c r="T2529" s="1">
        <v>32.866666670000001</v>
      </c>
      <c r="U2529" s="1">
        <v>32.92280702</v>
      </c>
      <c r="V2529" s="1">
        <v>33.975438599999997</v>
      </c>
      <c r="W2529" s="1">
        <v>37.414035089999999</v>
      </c>
      <c r="X2529" s="1">
        <v>36.217543859999999</v>
      </c>
      <c r="Y2529" s="1">
        <v>34.033333329999998</v>
      </c>
      <c r="Z2529" s="1">
        <v>30.93333333</v>
      </c>
      <c r="AA2529" s="1">
        <v>28.071929820000001</v>
      </c>
      <c r="AB2529" s="1">
        <v>25.747368420000001</v>
      </c>
      <c r="AC2529" s="1">
        <f>AVERAGE(HourlyData[[#This Row],[Column5]:[Column28]])</f>
        <v>31.029897661666666</v>
      </c>
    </row>
    <row r="2530" spans="1:29" x14ac:dyDescent="0.25">
      <c r="A2530" s="1" t="s">
        <v>4744</v>
      </c>
      <c r="B2530" s="1" t="s">
        <v>4691</v>
      </c>
      <c r="C2530" s="1" t="s">
        <v>4692</v>
      </c>
      <c r="D2530" s="1" t="s">
        <v>4691</v>
      </c>
      <c r="E2530" s="1">
        <v>24.991228069999998</v>
      </c>
      <c r="F2530" s="1">
        <v>24.54561404</v>
      </c>
      <c r="G2530" s="1">
        <v>24.121052630000001</v>
      </c>
      <c r="H2530" s="1">
        <v>24.171929819999999</v>
      </c>
      <c r="I2530" s="1">
        <v>25.036842109999998</v>
      </c>
      <c r="J2530" s="1">
        <v>28.266666669999999</v>
      </c>
      <c r="K2530" s="1">
        <v>33.717543859999999</v>
      </c>
      <c r="L2530" s="1">
        <v>34.58421053</v>
      </c>
      <c r="M2530" s="1">
        <v>34.696491229999999</v>
      </c>
      <c r="N2530" s="1">
        <v>34.219298250000001</v>
      </c>
      <c r="O2530" s="1">
        <v>34.52105263</v>
      </c>
      <c r="P2530" s="1">
        <v>34.075438599999998</v>
      </c>
      <c r="Q2530" s="1">
        <v>33.9</v>
      </c>
      <c r="R2530" s="1">
        <v>32.780701749999999</v>
      </c>
      <c r="S2530" s="1">
        <v>32.822807019999999</v>
      </c>
      <c r="T2530" s="1">
        <v>33.568421049999998</v>
      </c>
      <c r="U2530" s="1">
        <v>33.8245614</v>
      </c>
      <c r="V2530" s="1">
        <v>34.891228069999997</v>
      </c>
      <c r="W2530" s="1">
        <v>37.952631580000002</v>
      </c>
      <c r="X2530" s="1">
        <v>36.864912279999999</v>
      </c>
      <c r="Y2530" s="1">
        <v>34.4</v>
      </c>
      <c r="Z2530" s="1">
        <v>31.21052632</v>
      </c>
      <c r="AA2530" s="1">
        <v>28.364912279999999</v>
      </c>
      <c r="AB2530" s="1">
        <v>26.189473679999999</v>
      </c>
      <c r="AC2530" s="1">
        <f>AVERAGE(HourlyData[[#This Row],[Column5]:[Column28]])</f>
        <v>31.404897661249993</v>
      </c>
    </row>
    <row r="2531" spans="1:29" x14ac:dyDescent="0.25">
      <c r="A2531" s="1" t="s">
        <v>4744</v>
      </c>
      <c r="B2531" s="1" t="s">
        <v>4691</v>
      </c>
      <c r="C2531" s="1" t="s">
        <v>4693</v>
      </c>
      <c r="D2531" s="1" t="s">
        <v>4689</v>
      </c>
      <c r="E2531" s="1">
        <v>25.10526316</v>
      </c>
      <c r="F2531" s="1">
        <v>24.610526320000002</v>
      </c>
      <c r="G2531" s="1">
        <v>24.396491229999999</v>
      </c>
      <c r="H2531" s="1">
        <v>24.305263159999999</v>
      </c>
      <c r="I2531" s="1">
        <v>25.10877193</v>
      </c>
      <c r="J2531" s="1">
        <v>27.88070175</v>
      </c>
      <c r="K2531" s="1">
        <v>33.463157889999998</v>
      </c>
      <c r="L2531" s="1">
        <v>34.098245609999999</v>
      </c>
      <c r="M2531" s="1">
        <v>34.236842109999998</v>
      </c>
      <c r="N2531" s="1">
        <v>33.575438599999998</v>
      </c>
      <c r="O2531" s="1">
        <v>33.60526316</v>
      </c>
      <c r="P2531" s="1">
        <v>33.589473679999998</v>
      </c>
      <c r="Q2531" s="1">
        <v>33.173684209999998</v>
      </c>
      <c r="R2531" s="1">
        <v>32.736842109999998</v>
      </c>
      <c r="S2531" s="1">
        <v>32.861403510000002</v>
      </c>
      <c r="T2531" s="1">
        <v>33.28947368</v>
      </c>
      <c r="U2531" s="1">
        <v>33.687719299999998</v>
      </c>
      <c r="V2531" s="1">
        <v>34.831578950000001</v>
      </c>
      <c r="W2531" s="1">
        <v>37.736842109999998</v>
      </c>
      <c r="X2531" s="1">
        <v>36.171929820000003</v>
      </c>
      <c r="Y2531" s="1">
        <v>33.917543860000002</v>
      </c>
      <c r="Z2531" s="1">
        <v>30.707017539999999</v>
      </c>
      <c r="AA2531" s="1">
        <v>28.221052629999999</v>
      </c>
      <c r="AB2531" s="1">
        <v>26.243859650000001</v>
      </c>
      <c r="AC2531" s="1">
        <f>AVERAGE(HourlyData[[#This Row],[Column5]:[Column28]])</f>
        <v>31.14809941541667</v>
      </c>
    </row>
    <row r="2532" spans="1:29" x14ac:dyDescent="0.25">
      <c r="A2532" s="1" t="s">
        <v>4744</v>
      </c>
      <c r="B2532" s="1" t="s">
        <v>4691</v>
      </c>
      <c r="C2532" s="1" t="s">
        <v>4695</v>
      </c>
      <c r="D2532" s="1" t="s">
        <v>4694</v>
      </c>
      <c r="E2532" s="1">
        <v>22.385964909999998</v>
      </c>
      <c r="F2532" s="1">
        <v>22.03859649</v>
      </c>
      <c r="G2532" s="1">
        <v>21.9122807</v>
      </c>
      <c r="H2532" s="1">
        <v>21.938596489999998</v>
      </c>
      <c r="I2532" s="1">
        <v>23.171929819999999</v>
      </c>
      <c r="J2532" s="1">
        <v>26.46842105</v>
      </c>
      <c r="K2532" s="1">
        <v>32.00701754</v>
      </c>
      <c r="L2532" s="1">
        <v>33.089473679999998</v>
      </c>
      <c r="M2532" s="1">
        <v>33.28947368</v>
      </c>
      <c r="N2532" s="1">
        <v>33.184210530000001</v>
      </c>
      <c r="O2532" s="1">
        <v>33.317543860000001</v>
      </c>
      <c r="P2532" s="1">
        <v>33.445614040000002</v>
      </c>
      <c r="Q2532" s="1">
        <v>32.882456140000002</v>
      </c>
      <c r="R2532" s="1">
        <v>32.463157889999998</v>
      </c>
      <c r="S2532" s="1">
        <v>32.57017544</v>
      </c>
      <c r="T2532" s="1">
        <v>32.98596491</v>
      </c>
      <c r="U2532" s="1">
        <v>33.494736840000002</v>
      </c>
      <c r="V2532" s="1">
        <v>34.563157889999999</v>
      </c>
      <c r="W2532" s="1">
        <v>37.845614040000001</v>
      </c>
      <c r="X2532" s="1">
        <v>36.391228069999997</v>
      </c>
      <c r="Y2532" s="1">
        <v>34.285964909999997</v>
      </c>
      <c r="Z2532" s="1">
        <v>30.72807018</v>
      </c>
      <c r="AA2532" s="1">
        <v>28.03859649</v>
      </c>
      <c r="AB2532" s="1">
        <v>25.905263160000001</v>
      </c>
      <c r="AC2532" s="1">
        <f>AVERAGE(HourlyData[[#This Row],[Column5]:[Column28]])</f>
        <v>30.350146197916668</v>
      </c>
    </row>
    <row r="2533" spans="1:29" x14ac:dyDescent="0.25">
      <c r="A2533" s="1" t="s">
        <v>4744</v>
      </c>
      <c r="B2533" s="1" t="s">
        <v>4691</v>
      </c>
      <c r="C2533" s="1" t="s">
        <v>4697</v>
      </c>
      <c r="D2533" s="1" t="s">
        <v>4696</v>
      </c>
      <c r="E2533" s="1">
        <v>22.233333330000001</v>
      </c>
      <c r="F2533" s="1">
        <v>21.615789469999999</v>
      </c>
      <c r="G2533" s="1">
        <v>21.063157889999999</v>
      </c>
      <c r="H2533" s="1">
        <v>20.761403510000001</v>
      </c>
      <c r="I2533" s="1">
        <v>21.110526320000002</v>
      </c>
      <c r="J2533" s="1">
        <v>21.775438600000001</v>
      </c>
      <c r="K2533" s="1">
        <v>23.27192982</v>
      </c>
      <c r="L2533" s="1">
        <v>26.680701750000001</v>
      </c>
      <c r="M2533" s="1">
        <v>29.43333333</v>
      </c>
      <c r="N2533" s="1">
        <v>30.378947369999999</v>
      </c>
      <c r="O2533" s="1">
        <v>29.852631580000001</v>
      </c>
      <c r="P2533" s="1">
        <v>29.164912279999999</v>
      </c>
      <c r="Q2533" s="1">
        <v>28.438596489999998</v>
      </c>
      <c r="R2533" s="1">
        <v>27.129824559999999</v>
      </c>
      <c r="S2533" s="1">
        <v>25.829824559999999</v>
      </c>
      <c r="T2533" s="1">
        <v>25.280701749999999</v>
      </c>
      <c r="U2533" s="1">
        <v>25.41578947</v>
      </c>
      <c r="V2533" s="1">
        <v>27.39473684</v>
      </c>
      <c r="W2533" s="1">
        <v>32.424561400000002</v>
      </c>
      <c r="X2533" s="1" t="s">
        <v>4727</v>
      </c>
      <c r="Y2533" s="1">
        <v>30.770175439999999</v>
      </c>
      <c r="Z2533" s="1">
        <v>27.594736839999999</v>
      </c>
      <c r="AA2533" s="1">
        <v>24.928070179999999</v>
      </c>
      <c r="AB2533" s="1">
        <v>23.30701754</v>
      </c>
      <c r="AC2533" s="1">
        <f>AVERAGE(HourlyData[[#This Row],[Column5]:[Column28]])</f>
        <v>25.906788709565213</v>
      </c>
    </row>
    <row r="2534" spans="1:29" x14ac:dyDescent="0.25">
      <c r="A2534" s="1" t="s">
        <v>4744</v>
      </c>
      <c r="B2534" s="1" t="s">
        <v>4691</v>
      </c>
      <c r="C2534" s="1" t="s">
        <v>4699</v>
      </c>
      <c r="D2534" s="1" t="s">
        <v>4698</v>
      </c>
      <c r="E2534" s="1">
        <v>24.592982460000002</v>
      </c>
      <c r="F2534" s="1">
        <v>24.08421053</v>
      </c>
      <c r="G2534" s="1">
        <v>23.61929825</v>
      </c>
      <c r="H2534" s="1">
        <v>23.498245610000001</v>
      </c>
      <c r="I2534" s="1">
        <v>23.645614040000002</v>
      </c>
      <c r="J2534" s="1">
        <v>24.835087720000001</v>
      </c>
      <c r="K2534" s="1">
        <v>26.694736840000001</v>
      </c>
      <c r="L2534" s="1">
        <v>29.887719300000001</v>
      </c>
      <c r="M2534" s="1">
        <v>32.212280700000001</v>
      </c>
      <c r="N2534" s="1">
        <v>32.440350879999997</v>
      </c>
      <c r="O2534" s="1">
        <v>31.607017540000001</v>
      </c>
      <c r="P2534" s="1">
        <v>30.89473684</v>
      </c>
      <c r="Q2534" s="1">
        <v>30.663157890000001</v>
      </c>
      <c r="R2534" s="1">
        <v>29.424561400000002</v>
      </c>
      <c r="S2534" s="1">
        <v>28.203508769999999</v>
      </c>
      <c r="T2534" s="1">
        <v>27.83859649</v>
      </c>
      <c r="U2534" s="1">
        <v>27.533333330000001</v>
      </c>
      <c r="V2534" s="1">
        <v>29.264912280000001</v>
      </c>
      <c r="W2534" s="1">
        <v>33.54210526</v>
      </c>
      <c r="X2534" s="1">
        <v>32.891228069999997</v>
      </c>
      <c r="Y2534" s="1">
        <v>30.814035090000001</v>
      </c>
      <c r="Z2534" s="1">
        <v>27.673684210000001</v>
      </c>
      <c r="AA2534" s="1">
        <v>25.449122809999999</v>
      </c>
      <c r="AB2534" s="1">
        <v>23.55964912</v>
      </c>
      <c r="AC2534" s="1">
        <f>AVERAGE(HourlyData[[#This Row],[Column5]:[Column28]])</f>
        <v>28.119590642916663</v>
      </c>
    </row>
    <row r="2535" spans="1:29" x14ac:dyDescent="0.25">
      <c r="A2535" s="1" t="s">
        <v>4744</v>
      </c>
      <c r="B2535" s="1" t="s">
        <v>4691</v>
      </c>
      <c r="C2535" s="1" t="s">
        <v>4701</v>
      </c>
      <c r="D2535" s="1" t="s">
        <v>4700</v>
      </c>
      <c r="E2535" s="1">
        <v>25.043859650000002</v>
      </c>
      <c r="F2535" s="1">
        <v>24.703508769999999</v>
      </c>
      <c r="G2535" s="1">
        <v>24.508771930000002</v>
      </c>
      <c r="H2535" s="1">
        <v>24.16140351</v>
      </c>
      <c r="I2535" s="1">
        <v>25.131578950000002</v>
      </c>
      <c r="J2535" s="1">
        <v>28.164912279999999</v>
      </c>
      <c r="K2535" s="1">
        <v>33.44385965</v>
      </c>
      <c r="L2535" s="1">
        <v>34.11929825</v>
      </c>
      <c r="M2535" s="1">
        <v>34.482456139999996</v>
      </c>
      <c r="N2535" s="1">
        <v>34.42982456</v>
      </c>
      <c r="O2535" s="1">
        <v>34.733333330000001</v>
      </c>
      <c r="P2535" s="1">
        <v>34.312280700000002</v>
      </c>
      <c r="Q2535" s="1">
        <v>33.635087720000001</v>
      </c>
      <c r="R2535" s="1">
        <v>32.722807019999998</v>
      </c>
      <c r="S2535" s="1">
        <v>32.07017544</v>
      </c>
      <c r="T2535" s="1">
        <v>31.61929825</v>
      </c>
      <c r="U2535" s="1">
        <v>31.336842109999999</v>
      </c>
      <c r="V2535" s="1">
        <v>32.503508770000003</v>
      </c>
      <c r="W2535" s="1">
        <v>35.903508770000002</v>
      </c>
      <c r="X2535" s="1">
        <v>34.952631580000002</v>
      </c>
      <c r="Y2535" s="1">
        <v>33.180701749999997</v>
      </c>
      <c r="Z2535" s="1">
        <v>30.368421049999998</v>
      </c>
      <c r="AA2535" s="1">
        <v>27.798245609999999</v>
      </c>
      <c r="AB2535" s="1">
        <v>25.835087720000001</v>
      </c>
      <c r="AC2535" s="1">
        <f>AVERAGE(HourlyData[[#This Row],[Column5]:[Column28]])</f>
        <v>30.798391812916677</v>
      </c>
    </row>
    <row r="2536" spans="1:29" x14ac:dyDescent="0.25">
      <c r="A2536" s="1" t="s">
        <v>4744</v>
      </c>
      <c r="B2536" s="1" t="s">
        <v>4691</v>
      </c>
      <c r="C2536" s="1" t="s">
        <v>4703</v>
      </c>
      <c r="D2536" s="1" t="s">
        <v>4702</v>
      </c>
      <c r="E2536" s="1">
        <v>25.1</v>
      </c>
      <c r="F2536" s="1">
        <v>24.707017539999999</v>
      </c>
      <c r="G2536" s="1">
        <v>24.578947370000002</v>
      </c>
      <c r="H2536" s="1">
        <v>24.484210529999999</v>
      </c>
      <c r="I2536" s="1">
        <v>25.35964912</v>
      </c>
      <c r="J2536" s="1">
        <v>28.45087719</v>
      </c>
      <c r="K2536" s="1">
        <v>33.385964909999998</v>
      </c>
      <c r="L2536" s="1">
        <v>33.629824560000003</v>
      </c>
      <c r="M2536" s="1">
        <v>33.736842109999998</v>
      </c>
      <c r="N2536" s="1">
        <v>33.350877189999999</v>
      </c>
      <c r="O2536" s="1">
        <v>33.550877190000001</v>
      </c>
      <c r="P2536" s="1">
        <v>33.592982460000002</v>
      </c>
      <c r="Q2536" s="1">
        <v>33.063157889999999</v>
      </c>
      <c r="R2536" s="1">
        <v>32.392982459999999</v>
      </c>
      <c r="S2536" s="1">
        <v>32.494736840000002</v>
      </c>
      <c r="T2536" s="1">
        <v>32.961403509999997</v>
      </c>
      <c r="U2536" s="1">
        <v>33.370175439999997</v>
      </c>
      <c r="V2536" s="1">
        <v>33.57017544</v>
      </c>
      <c r="W2536" s="1">
        <v>37.082456139999998</v>
      </c>
      <c r="X2536" s="1">
        <v>36.40877193</v>
      </c>
      <c r="Y2536" s="1">
        <v>34.285964909999997</v>
      </c>
      <c r="Z2536" s="1">
        <v>31.177192980000001</v>
      </c>
      <c r="AA2536" s="1">
        <v>28.407017539999998</v>
      </c>
      <c r="AB2536" s="1">
        <v>26.149122810000001</v>
      </c>
      <c r="AC2536" s="1">
        <f>AVERAGE(HourlyData[[#This Row],[Column5]:[Column28]])</f>
        <v>31.053801169166661</v>
      </c>
    </row>
    <row r="2537" spans="1:29" x14ac:dyDescent="0.25">
      <c r="A2537" s="1" t="s">
        <v>4744</v>
      </c>
      <c r="B2537" s="1" t="s">
        <v>4691</v>
      </c>
      <c r="C2537" s="1" t="s">
        <v>4705</v>
      </c>
      <c r="D2537" s="1" t="s">
        <v>4691</v>
      </c>
      <c r="E2537" s="1">
        <v>24.949122809999999</v>
      </c>
      <c r="F2537" s="1">
        <v>24.3</v>
      </c>
      <c r="G2537" s="1">
        <v>24.063157889999999</v>
      </c>
      <c r="H2537" s="1">
        <v>24.166666670000001</v>
      </c>
      <c r="I2537" s="1">
        <v>25.194736840000001</v>
      </c>
      <c r="J2537" s="1">
        <v>28.42280702</v>
      </c>
      <c r="K2537" s="1">
        <v>33.659649119999997</v>
      </c>
      <c r="L2537" s="1">
        <v>34.156140350000001</v>
      </c>
      <c r="M2537" s="1">
        <v>33.91578947</v>
      </c>
      <c r="N2537" s="1">
        <v>33.635087720000001</v>
      </c>
      <c r="O2537" s="1">
        <v>33.778947369999997</v>
      </c>
      <c r="P2537" s="1">
        <v>33.561403509999998</v>
      </c>
      <c r="Q2537" s="1">
        <v>33.270175440000003</v>
      </c>
      <c r="R2537" s="1">
        <v>32.903508770000002</v>
      </c>
      <c r="S2537" s="1">
        <v>32.88070175</v>
      </c>
      <c r="T2537" s="1">
        <v>33.389473680000002</v>
      </c>
      <c r="U2537" s="1">
        <v>33.759649119999999</v>
      </c>
      <c r="V2537" s="1">
        <v>34.9</v>
      </c>
      <c r="W2537" s="1">
        <v>37.42982456</v>
      </c>
      <c r="X2537" s="1">
        <v>36.271929819999997</v>
      </c>
      <c r="Y2537" s="1">
        <v>34.663157890000001</v>
      </c>
      <c r="Z2537" s="1">
        <v>31.43333333</v>
      </c>
      <c r="AA2537" s="1">
        <v>28.729824560000001</v>
      </c>
      <c r="AB2537" s="1">
        <v>26.57719298</v>
      </c>
      <c r="AC2537" s="1">
        <f>AVERAGE(HourlyData[[#This Row],[Column5]:[Column28]])</f>
        <v>31.250511694583327</v>
      </c>
    </row>
    <row r="2538" spans="1:29" x14ac:dyDescent="0.25">
      <c r="A2538" s="1" t="s">
        <v>4744</v>
      </c>
      <c r="B2538" s="1" t="s">
        <v>4691</v>
      </c>
      <c r="C2538" s="1" t="s">
        <v>4706</v>
      </c>
      <c r="D2538" s="1" t="s">
        <v>4689</v>
      </c>
      <c r="E2538" s="1">
        <v>24.763157889999999</v>
      </c>
      <c r="F2538" s="1">
        <v>24.142105260000001</v>
      </c>
      <c r="G2538" s="1">
        <v>23.750877190000001</v>
      </c>
      <c r="H2538" s="1">
        <v>23.861403509999999</v>
      </c>
      <c r="I2538" s="1">
        <v>24.652631580000001</v>
      </c>
      <c r="J2538" s="1">
        <v>27.52807018</v>
      </c>
      <c r="K2538" s="1">
        <v>32.901754390000001</v>
      </c>
      <c r="L2538" s="1">
        <v>33.517543860000004</v>
      </c>
      <c r="M2538" s="1">
        <v>33.575438599999998</v>
      </c>
      <c r="N2538" s="1">
        <v>32.821052629999997</v>
      </c>
      <c r="O2538" s="1">
        <v>33.057894740000002</v>
      </c>
      <c r="P2538" s="1">
        <v>33.266666669999999</v>
      </c>
      <c r="Q2538" s="1">
        <v>32.596491229999998</v>
      </c>
      <c r="R2538" s="1">
        <v>32.308771929999999</v>
      </c>
      <c r="S2538" s="1">
        <v>32.566666669999996</v>
      </c>
      <c r="T2538" s="1">
        <v>33.205263160000001</v>
      </c>
      <c r="U2538" s="1">
        <v>33.598245609999999</v>
      </c>
      <c r="V2538" s="1">
        <v>34.612280699999999</v>
      </c>
      <c r="W2538" s="1">
        <v>37.466666670000002</v>
      </c>
      <c r="X2538" s="1">
        <v>36.52807018</v>
      </c>
      <c r="Y2538" s="1">
        <v>34.157894740000003</v>
      </c>
      <c r="Z2538" s="1">
        <v>30.750877190000001</v>
      </c>
      <c r="AA2538" s="1">
        <v>27.945614039999999</v>
      </c>
      <c r="AB2538" s="1">
        <v>25.794736839999999</v>
      </c>
      <c r="AC2538" s="1">
        <f>AVERAGE(HourlyData[[#This Row],[Column5]:[Column28]])</f>
        <v>30.807090644166667</v>
      </c>
    </row>
    <row r="2539" spans="1:29" x14ac:dyDescent="0.25">
      <c r="A2539" s="1" t="s">
        <v>4744</v>
      </c>
      <c r="B2539" s="1" t="s">
        <v>4691</v>
      </c>
      <c r="C2539" s="1" t="s">
        <v>4707</v>
      </c>
      <c r="D2539" s="1" t="s">
        <v>4694</v>
      </c>
      <c r="E2539" s="1">
        <v>21.91578947</v>
      </c>
      <c r="F2539" s="1">
        <v>21.808771929999999</v>
      </c>
      <c r="G2539" s="1">
        <v>21.45087719</v>
      </c>
      <c r="H2539" s="1">
        <v>21.515789470000001</v>
      </c>
      <c r="I2539" s="1">
        <v>22.48245614</v>
      </c>
      <c r="J2539" s="1">
        <v>25.938596489999998</v>
      </c>
      <c r="K2539" s="1">
        <v>31.722807020000001</v>
      </c>
      <c r="L2539" s="1">
        <v>32.587719300000003</v>
      </c>
      <c r="M2539" s="1">
        <v>33.04210526</v>
      </c>
      <c r="N2539" s="1">
        <v>32.863157889999997</v>
      </c>
      <c r="O2539" s="1">
        <v>33.04912281</v>
      </c>
      <c r="P2539" s="1">
        <v>32.998245609999998</v>
      </c>
      <c r="Q2539" s="1">
        <v>32.770175440000003</v>
      </c>
      <c r="R2539" s="1">
        <v>32.487719300000002</v>
      </c>
      <c r="S2539" s="1">
        <v>32.575438599999998</v>
      </c>
      <c r="T2539" s="1">
        <v>32.733333330000001</v>
      </c>
      <c r="U2539" s="1">
        <v>32.891228069999997</v>
      </c>
      <c r="V2539" s="1">
        <v>33.536842110000002</v>
      </c>
      <c r="W2539" s="1">
        <v>36.250877189999997</v>
      </c>
      <c r="X2539" s="1">
        <v>35.392982459999999</v>
      </c>
      <c r="Y2539" s="1">
        <v>33.742105260000002</v>
      </c>
      <c r="Z2539" s="1">
        <v>30.257894740000001</v>
      </c>
      <c r="AA2539" s="1">
        <v>27.62280702</v>
      </c>
      <c r="AB2539" s="1">
        <v>25.689473679999999</v>
      </c>
      <c r="AC2539" s="1">
        <f>AVERAGE(HourlyData[[#This Row],[Column5]:[Column28]])</f>
        <v>29.888596490833333</v>
      </c>
    </row>
    <row r="2540" spans="1:29" x14ac:dyDescent="0.25">
      <c r="A2540" s="1" t="s">
        <v>4744</v>
      </c>
      <c r="B2540" s="1" t="s">
        <v>4691</v>
      </c>
      <c r="C2540" s="1" t="s">
        <v>4708</v>
      </c>
      <c r="D2540" s="1" t="s">
        <v>4696</v>
      </c>
      <c r="E2540" s="1">
        <v>22.208771930000001</v>
      </c>
      <c r="F2540" s="1">
        <v>21.382456139999999</v>
      </c>
      <c r="G2540" s="1">
        <v>21.10526316</v>
      </c>
      <c r="H2540" s="1">
        <v>20.96140351</v>
      </c>
      <c r="I2540" s="1">
        <v>21.129824559999999</v>
      </c>
      <c r="J2540" s="1">
        <v>21.664912279999999</v>
      </c>
      <c r="K2540" s="1">
        <v>23.02807018</v>
      </c>
      <c r="L2540" s="1">
        <v>26.170175440000001</v>
      </c>
      <c r="M2540" s="1">
        <v>29.00701754</v>
      </c>
      <c r="N2540" s="1">
        <v>29.582456140000001</v>
      </c>
      <c r="O2540" s="1">
        <v>29.405263160000001</v>
      </c>
      <c r="P2540" s="1">
        <v>29.156140350000001</v>
      </c>
      <c r="Q2540" s="1">
        <v>28.405263160000001</v>
      </c>
      <c r="R2540" s="1">
        <v>27.07368421</v>
      </c>
      <c r="S2540" s="1">
        <v>25.694736840000001</v>
      </c>
      <c r="T2540" s="1">
        <v>24.9754386</v>
      </c>
      <c r="U2540" s="1">
        <v>25.252631579999999</v>
      </c>
      <c r="V2540" s="1">
        <v>27.096491230000002</v>
      </c>
      <c r="W2540" s="1">
        <v>31.371929819999998</v>
      </c>
      <c r="X2540" s="1">
        <v>32.142105260000001</v>
      </c>
      <c r="Y2540" s="1">
        <v>29.991228069999998</v>
      </c>
      <c r="Z2540" s="1">
        <v>26.966666669999999</v>
      </c>
      <c r="AA2540" s="1">
        <v>24.396491229999999</v>
      </c>
      <c r="AB2540" s="1">
        <v>22.74561404</v>
      </c>
      <c r="AC2540" s="1">
        <f>AVERAGE(HourlyData[[#This Row],[Column5]:[Column28]])</f>
        <v>25.87141812916667</v>
      </c>
    </row>
    <row r="2541" spans="1:29" x14ac:dyDescent="0.25">
      <c r="A2541" s="1" t="s">
        <v>4744</v>
      </c>
      <c r="B2541" s="1" t="s">
        <v>4691</v>
      </c>
      <c r="C2541" s="1" t="s">
        <v>4709</v>
      </c>
      <c r="D2541" s="1" t="s">
        <v>4698</v>
      </c>
      <c r="E2541" s="1">
        <v>24.46140351</v>
      </c>
      <c r="F2541" s="1">
        <v>23.714035089999999</v>
      </c>
      <c r="G2541" s="1">
        <v>23.401754390000001</v>
      </c>
      <c r="H2541" s="1">
        <v>23.187719300000001</v>
      </c>
      <c r="I2541" s="1">
        <v>23.34210526</v>
      </c>
      <c r="J2541" s="1">
        <v>24.212280700000001</v>
      </c>
      <c r="K2541" s="1">
        <v>26.078947370000002</v>
      </c>
      <c r="L2541" s="1">
        <v>29.273684209999999</v>
      </c>
      <c r="M2541" s="1">
        <v>31.778947370000001</v>
      </c>
      <c r="N2541" s="1">
        <v>32.407017539999998</v>
      </c>
      <c r="O2541" s="1">
        <v>32.092982460000002</v>
      </c>
      <c r="P2541" s="1">
        <v>31.564912280000001</v>
      </c>
      <c r="Q2541" s="1">
        <v>31.10877193</v>
      </c>
      <c r="R2541" s="1">
        <v>30.043859650000002</v>
      </c>
      <c r="S2541" s="1">
        <v>28.707017539999999</v>
      </c>
      <c r="T2541" s="1">
        <v>27.749122809999999</v>
      </c>
      <c r="U2541" s="1">
        <v>27.831578950000001</v>
      </c>
      <c r="V2541" s="1">
        <v>29.189473679999999</v>
      </c>
      <c r="W2541" s="1">
        <v>32.991228069999998</v>
      </c>
      <c r="X2541" s="1">
        <v>32.382456140000002</v>
      </c>
      <c r="Y2541" s="1">
        <v>30.803508770000001</v>
      </c>
      <c r="Z2541" s="1">
        <v>27.938596489999998</v>
      </c>
      <c r="AA2541" s="1">
        <v>25.445614039999999</v>
      </c>
      <c r="AB2541" s="1">
        <v>23.445614039999999</v>
      </c>
      <c r="AC2541" s="1">
        <f>AVERAGE(HourlyData[[#This Row],[Column5]:[Column28]])</f>
        <v>28.048026316250002</v>
      </c>
    </row>
    <row r="2542" spans="1:29" x14ac:dyDescent="0.25">
      <c r="A2542" s="1" t="s">
        <v>4744</v>
      </c>
      <c r="B2542" s="1" t="s">
        <v>4691</v>
      </c>
      <c r="C2542" s="1" t="s">
        <v>4710</v>
      </c>
      <c r="D2542" s="1" t="s">
        <v>4700</v>
      </c>
      <c r="E2542" s="1">
        <v>25.196491229999999</v>
      </c>
      <c r="F2542" s="1">
        <v>24.58421053</v>
      </c>
      <c r="G2542" s="1">
        <v>24.35964912</v>
      </c>
      <c r="H2542" s="1">
        <v>24.36315789</v>
      </c>
      <c r="I2542" s="1">
        <v>25.138596490000001</v>
      </c>
      <c r="J2542" s="1">
        <v>28.233333330000001</v>
      </c>
      <c r="K2542" s="1">
        <v>33.39473684</v>
      </c>
      <c r="L2542" s="1">
        <v>34.287719299999999</v>
      </c>
      <c r="M2542" s="1">
        <v>34.917543860000002</v>
      </c>
      <c r="N2542" s="1">
        <v>34.587719300000003</v>
      </c>
      <c r="O2542" s="1">
        <v>34.728070180000003</v>
      </c>
      <c r="P2542" s="1">
        <v>34.196491229999999</v>
      </c>
      <c r="Q2542" s="1">
        <v>33.729824559999997</v>
      </c>
      <c r="R2542" s="1">
        <v>32.801754389999999</v>
      </c>
      <c r="S2542" s="1">
        <v>32.392982459999999</v>
      </c>
      <c r="T2542" s="1">
        <v>31.689473679999999</v>
      </c>
      <c r="U2542" s="1">
        <v>31.466666669999999</v>
      </c>
      <c r="V2542" s="1">
        <v>32.363157889999997</v>
      </c>
      <c r="W2542" s="1">
        <v>35.836842109999999</v>
      </c>
      <c r="X2542" s="1">
        <v>34.98596491</v>
      </c>
      <c r="Y2542" s="1">
        <v>32.935087719999999</v>
      </c>
      <c r="Z2542" s="1">
        <v>30.19298246</v>
      </c>
      <c r="AA2542" s="1">
        <v>27.905263160000001</v>
      </c>
      <c r="AB2542" s="1">
        <v>26.094736839999999</v>
      </c>
      <c r="AC2542" s="1">
        <f>AVERAGE(HourlyData[[#This Row],[Column5]:[Column28]])</f>
        <v>30.849269006250001</v>
      </c>
    </row>
    <row r="2543" spans="1:29" x14ac:dyDescent="0.25">
      <c r="A2543" s="1" t="s">
        <v>4744</v>
      </c>
      <c r="B2543" s="1" t="s">
        <v>4691</v>
      </c>
      <c r="C2543" s="1" t="s">
        <v>4711</v>
      </c>
      <c r="D2543" s="1" t="s">
        <v>4702</v>
      </c>
      <c r="E2543" s="1">
        <v>25.08421053</v>
      </c>
      <c r="F2543" s="1">
        <v>24.512280700000002</v>
      </c>
      <c r="G2543" s="1">
        <v>24.184210530000001</v>
      </c>
      <c r="H2543" s="1">
        <v>24.04561404</v>
      </c>
      <c r="I2543" s="1">
        <v>24.77192982</v>
      </c>
      <c r="J2543" s="1">
        <v>27.814035090000001</v>
      </c>
      <c r="K2543" s="1">
        <v>32.914035089999999</v>
      </c>
      <c r="L2543" s="1">
        <v>33.524561400000003</v>
      </c>
      <c r="M2543" s="1">
        <v>33.61929825</v>
      </c>
      <c r="N2543" s="1">
        <v>33.026315789999998</v>
      </c>
      <c r="O2543" s="1">
        <v>33.601754390000004</v>
      </c>
      <c r="P2543" s="1">
        <v>33.689473679999999</v>
      </c>
      <c r="Q2543" s="1">
        <v>33.412280699999997</v>
      </c>
      <c r="R2543" s="1">
        <v>32.721052630000003</v>
      </c>
      <c r="S2543" s="1">
        <v>32.673684209999998</v>
      </c>
      <c r="T2543" s="1">
        <v>33.05614035</v>
      </c>
      <c r="U2543" s="1">
        <v>33.21052632</v>
      </c>
      <c r="V2543" s="1">
        <v>34.015789470000001</v>
      </c>
      <c r="W2543" s="1">
        <v>36.743859649999997</v>
      </c>
      <c r="X2543" s="1">
        <v>36.277192980000002</v>
      </c>
      <c r="Y2543" s="1">
        <v>34.150877190000003</v>
      </c>
      <c r="Z2543" s="1">
        <v>31.173684210000001</v>
      </c>
      <c r="AA2543" s="1">
        <v>28.301754389999999</v>
      </c>
      <c r="AB2543" s="1">
        <v>26.456140349999998</v>
      </c>
      <c r="AC2543" s="1">
        <f>AVERAGE(HourlyData[[#This Row],[Column5]:[Column28]])</f>
        <v>30.957529239999996</v>
      </c>
    </row>
    <row r="2544" spans="1:29" x14ac:dyDescent="0.25">
      <c r="A2544" s="1" t="s">
        <v>4744</v>
      </c>
      <c r="B2544" s="1" t="s">
        <v>4691</v>
      </c>
      <c r="C2544" s="1" t="s">
        <v>4712</v>
      </c>
      <c r="D2544" s="1" t="s">
        <v>4691</v>
      </c>
      <c r="E2544" s="1">
        <v>24.75438596</v>
      </c>
      <c r="F2544" s="1">
        <v>24.252631579999999</v>
      </c>
      <c r="G2544" s="1">
        <v>24.229824560000001</v>
      </c>
      <c r="H2544" s="1">
        <v>24.5</v>
      </c>
      <c r="I2544" s="1">
        <v>25.329824559999999</v>
      </c>
      <c r="J2544" s="1">
        <v>28.35964912</v>
      </c>
      <c r="K2544" s="1">
        <v>33.04912281</v>
      </c>
      <c r="L2544" s="1">
        <v>33.614035090000002</v>
      </c>
      <c r="M2544" s="1">
        <v>33.975438599999997</v>
      </c>
      <c r="N2544" s="1">
        <v>33.62631579</v>
      </c>
      <c r="O2544" s="1">
        <v>33.866666670000001</v>
      </c>
      <c r="P2544" s="1">
        <v>34.033333329999998</v>
      </c>
      <c r="Q2544" s="1">
        <v>33.643859650000003</v>
      </c>
      <c r="R2544" s="1">
        <v>33.182456139999999</v>
      </c>
      <c r="S2544" s="1">
        <v>33.05614035</v>
      </c>
      <c r="T2544" s="1">
        <v>33.663157890000001</v>
      </c>
      <c r="U2544" s="1">
        <v>33.843859649999999</v>
      </c>
      <c r="V2544" s="1">
        <v>33.887719300000001</v>
      </c>
      <c r="W2544" s="1">
        <v>36.794736839999999</v>
      </c>
      <c r="X2544" s="1">
        <v>36.389473680000002</v>
      </c>
      <c r="Y2544" s="1">
        <v>34.194736839999997</v>
      </c>
      <c r="Z2544" s="1">
        <v>31.00350877</v>
      </c>
      <c r="AA2544" s="1">
        <v>28.147368419999999</v>
      </c>
      <c r="AB2544" s="1">
        <v>26.336842109999999</v>
      </c>
      <c r="AC2544" s="1">
        <f>AVERAGE(HourlyData[[#This Row],[Column5]:[Column28]])</f>
        <v>31.155628654583342</v>
      </c>
    </row>
    <row r="2545" spans="1:29" x14ac:dyDescent="0.25">
      <c r="A2545" s="1" t="s">
        <v>4744</v>
      </c>
      <c r="B2545" s="1" t="s">
        <v>4691</v>
      </c>
      <c r="C2545" s="1" t="s">
        <v>4713</v>
      </c>
      <c r="D2545" s="1" t="s">
        <v>4689</v>
      </c>
      <c r="E2545" s="1">
        <v>24.803508770000001</v>
      </c>
      <c r="F2545" s="1">
        <v>24.39824561</v>
      </c>
      <c r="G2545" s="1">
        <v>24.10175439</v>
      </c>
      <c r="H2545" s="1">
        <v>23.99649123</v>
      </c>
      <c r="I2545" s="1">
        <v>24.614035090000002</v>
      </c>
      <c r="J2545" s="1">
        <v>27.057894739999998</v>
      </c>
      <c r="K2545" s="1">
        <v>31.205263160000001</v>
      </c>
      <c r="L2545" s="1">
        <v>33.05614035</v>
      </c>
      <c r="M2545" s="1">
        <v>33.628070180000002</v>
      </c>
      <c r="N2545" s="1">
        <v>33.407017539999998</v>
      </c>
      <c r="O2545" s="1">
        <v>33.638596489999998</v>
      </c>
      <c r="P2545" s="1">
        <v>33.573684210000003</v>
      </c>
      <c r="Q2545" s="1">
        <v>33.582456139999998</v>
      </c>
      <c r="R2545" s="1">
        <v>33.317543860000001</v>
      </c>
      <c r="S2545" s="1">
        <v>33.377192979999997</v>
      </c>
      <c r="T2545" s="1">
        <v>33.58421053</v>
      </c>
      <c r="U2545" s="1">
        <v>33.4</v>
      </c>
      <c r="V2545" s="1">
        <v>33.582456139999998</v>
      </c>
      <c r="W2545" s="1">
        <v>36.454385960000003</v>
      </c>
      <c r="X2545" s="1">
        <v>35.78947368</v>
      </c>
      <c r="Y2545" s="1">
        <v>33.700000000000003</v>
      </c>
      <c r="Z2545" s="1">
        <v>30.333333329999999</v>
      </c>
      <c r="AA2545" s="1">
        <v>27.631578950000002</v>
      </c>
      <c r="AB2545" s="1">
        <v>25.8245614</v>
      </c>
      <c r="AC2545" s="1">
        <f>AVERAGE(HourlyData[[#This Row],[Column5]:[Column28]])</f>
        <v>30.752412280416664</v>
      </c>
    </row>
    <row r="2546" spans="1:29" x14ac:dyDescent="0.25">
      <c r="A2546" s="1" t="s">
        <v>4744</v>
      </c>
      <c r="B2546" s="1" t="s">
        <v>4691</v>
      </c>
      <c r="C2546" s="1" t="s">
        <v>4714</v>
      </c>
      <c r="D2546" s="1" t="s">
        <v>4694</v>
      </c>
      <c r="E2546" s="1">
        <v>22.419298250000001</v>
      </c>
      <c r="F2546" s="1">
        <v>22.02105263</v>
      </c>
      <c r="G2546" s="1">
        <v>21.887719300000001</v>
      </c>
      <c r="H2546" s="1">
        <v>22.164912279999999</v>
      </c>
      <c r="I2546" s="1">
        <v>22.826315789999999</v>
      </c>
      <c r="J2546" s="1">
        <v>24.980701750000001</v>
      </c>
      <c r="K2546" s="1">
        <v>28.768421050000001</v>
      </c>
      <c r="L2546" s="1">
        <v>31.759649119999999</v>
      </c>
      <c r="M2546" s="1">
        <v>33.764912279999997</v>
      </c>
      <c r="N2546" s="1">
        <v>34.112280699999999</v>
      </c>
      <c r="O2546" s="1">
        <v>34.087719300000003</v>
      </c>
      <c r="P2546" s="1">
        <v>34.024561400000003</v>
      </c>
      <c r="Q2546" s="1">
        <v>33.810526320000001</v>
      </c>
      <c r="R2546" s="1">
        <v>33.3245614</v>
      </c>
      <c r="S2546" s="1">
        <v>33.37368421</v>
      </c>
      <c r="T2546" s="1">
        <v>33.11929825</v>
      </c>
      <c r="U2546" s="1">
        <v>33.391228069999997</v>
      </c>
      <c r="V2546" s="1">
        <v>33.424561400000002</v>
      </c>
      <c r="W2546" s="1">
        <v>36.926315789999997</v>
      </c>
      <c r="X2546" s="1">
        <v>36.303508770000001</v>
      </c>
      <c r="Y2546" s="1">
        <v>34.249122810000003</v>
      </c>
      <c r="Z2546" s="1">
        <v>30.371929819999998</v>
      </c>
      <c r="AA2546" s="1">
        <v>27.58421053</v>
      </c>
      <c r="AB2546" s="1">
        <v>25.777192979999999</v>
      </c>
      <c r="AC2546" s="1">
        <f>AVERAGE(HourlyData[[#This Row],[Column5]:[Column28]])</f>
        <v>30.186403508333331</v>
      </c>
    </row>
    <row r="2547" spans="1:29" x14ac:dyDescent="0.25">
      <c r="A2547" s="1" t="s">
        <v>4744</v>
      </c>
      <c r="B2547" s="1" t="s">
        <v>4691</v>
      </c>
      <c r="C2547" s="1" t="s">
        <v>4698</v>
      </c>
      <c r="D2547" s="1" t="s">
        <v>4696</v>
      </c>
      <c r="E2547" s="1">
        <v>22.198245610000001</v>
      </c>
      <c r="F2547" s="1">
        <v>21.36315789</v>
      </c>
      <c r="G2547" s="1">
        <v>20.78947368</v>
      </c>
      <c r="H2547" s="1">
        <v>20.83859649</v>
      </c>
      <c r="I2547" s="1">
        <v>20.850877189999999</v>
      </c>
      <c r="J2547" s="1">
        <v>21.459649120000002</v>
      </c>
      <c r="K2547" s="1">
        <v>22.747368420000001</v>
      </c>
      <c r="L2547" s="1">
        <v>25.633333329999999</v>
      </c>
      <c r="M2547" s="1">
        <v>28.561403510000002</v>
      </c>
      <c r="N2547" s="1">
        <v>29.350877189999999</v>
      </c>
      <c r="O2547" s="1">
        <v>29.505263159999998</v>
      </c>
      <c r="P2547" s="1">
        <v>29.10526316</v>
      </c>
      <c r="Q2547" s="1">
        <v>28.266666669999999</v>
      </c>
      <c r="R2547" s="1">
        <v>26.50350877</v>
      </c>
      <c r="S2547" s="1">
        <v>25.40877193</v>
      </c>
      <c r="T2547" s="1">
        <v>24.58421053</v>
      </c>
      <c r="U2547" s="1">
        <v>24.821052630000001</v>
      </c>
      <c r="V2547" s="1">
        <v>25.764912280000001</v>
      </c>
      <c r="W2547" s="1">
        <v>30.589473680000001</v>
      </c>
      <c r="X2547" s="1">
        <v>31.736842110000001</v>
      </c>
      <c r="Y2547" s="1">
        <v>29.463157890000002</v>
      </c>
      <c r="Z2547" s="1">
        <v>27.01403509</v>
      </c>
      <c r="AA2547" s="1">
        <v>24.845614040000001</v>
      </c>
      <c r="AB2547" s="1">
        <v>23.44385965</v>
      </c>
      <c r="AC2547" s="1">
        <f>AVERAGE(HourlyData[[#This Row],[Column5]:[Column28]])</f>
        <v>25.618567250833333</v>
      </c>
    </row>
    <row r="2548" spans="1:29" x14ac:dyDescent="0.25">
      <c r="A2548" s="1" t="s">
        <v>4744</v>
      </c>
      <c r="B2548" s="1" t="s">
        <v>4691</v>
      </c>
      <c r="C2548" s="1" t="s">
        <v>4700</v>
      </c>
      <c r="D2548" s="1" t="s">
        <v>4698</v>
      </c>
      <c r="E2548" s="1">
        <v>25.047368420000002</v>
      </c>
      <c r="F2548" s="1">
        <v>24.4122807</v>
      </c>
      <c r="G2548" s="1">
        <v>24.033333330000001</v>
      </c>
      <c r="H2548" s="1">
        <v>23.780701749999999</v>
      </c>
      <c r="I2548" s="1">
        <v>24.182456139999999</v>
      </c>
      <c r="J2548" s="1">
        <v>24.677192980000001</v>
      </c>
      <c r="K2548" s="1">
        <v>26.05614035</v>
      </c>
      <c r="L2548" s="1">
        <v>29.14035088</v>
      </c>
      <c r="M2548" s="1">
        <v>31.48947368</v>
      </c>
      <c r="N2548" s="1">
        <v>31.870175440000001</v>
      </c>
      <c r="O2548" s="1">
        <v>31.42280702</v>
      </c>
      <c r="P2548" s="1">
        <v>30.892982459999999</v>
      </c>
      <c r="Q2548" s="1">
        <v>30.57368421</v>
      </c>
      <c r="R2548" s="1">
        <v>29.50350877</v>
      </c>
      <c r="S2548" s="1">
        <v>28.357894739999999</v>
      </c>
      <c r="T2548" s="1">
        <v>27.791228069999999</v>
      </c>
      <c r="U2548" s="1">
        <v>27.60526316</v>
      </c>
      <c r="V2548" s="1">
        <v>28.292982460000001</v>
      </c>
      <c r="W2548" s="1">
        <v>31.952631579999998</v>
      </c>
      <c r="X2548" s="1">
        <v>32.592982460000002</v>
      </c>
      <c r="Y2548" s="1">
        <v>30.42280702</v>
      </c>
      <c r="Z2548" s="1">
        <v>27.95087719</v>
      </c>
      <c r="AA2548" s="1">
        <v>25.594736839999999</v>
      </c>
      <c r="AB2548" s="1">
        <v>23.58421053</v>
      </c>
      <c r="AC2548" s="1">
        <f>AVERAGE(HourlyData[[#This Row],[Column5]:[Column28]])</f>
        <v>27.9678362575</v>
      </c>
    </row>
    <row r="2549" spans="1:29" x14ac:dyDescent="0.25">
      <c r="A2549" s="1" t="s">
        <v>4744</v>
      </c>
      <c r="B2549" s="1" t="s">
        <v>4691</v>
      </c>
      <c r="C2549" s="1" t="s">
        <v>4702</v>
      </c>
      <c r="D2549" s="1" t="s">
        <v>4700</v>
      </c>
      <c r="E2549" s="1">
        <v>24.98596491</v>
      </c>
      <c r="F2549" s="1">
        <v>24.417543859999999</v>
      </c>
      <c r="G2549" s="1">
        <v>24.198245610000001</v>
      </c>
      <c r="H2549" s="1">
        <v>24.235087719999999</v>
      </c>
      <c r="I2549" s="1">
        <v>24.705263160000001</v>
      </c>
      <c r="J2549" s="1">
        <v>26.98596491</v>
      </c>
      <c r="K2549" s="1">
        <v>30.07368421</v>
      </c>
      <c r="L2549" s="1">
        <v>32.905263159999997</v>
      </c>
      <c r="M2549" s="1">
        <v>34.78947368</v>
      </c>
      <c r="N2549" s="1">
        <v>34.654385959999999</v>
      </c>
      <c r="O2549" s="1">
        <v>34.770175440000003</v>
      </c>
      <c r="P2549" s="1">
        <v>34.47894737</v>
      </c>
      <c r="Q2549" s="1">
        <v>34.02105263</v>
      </c>
      <c r="R2549" s="1">
        <v>33.407017539999998</v>
      </c>
      <c r="S2549" s="1">
        <v>32.97894737</v>
      </c>
      <c r="T2549" s="1">
        <v>32.307017539999997</v>
      </c>
      <c r="U2549" s="1">
        <v>31.889473679999998</v>
      </c>
      <c r="V2549" s="1">
        <v>31.701754390000001</v>
      </c>
      <c r="W2549" s="1">
        <v>34.687719299999998</v>
      </c>
      <c r="X2549" s="1">
        <v>34.375438600000003</v>
      </c>
      <c r="Y2549" s="1">
        <v>32.877192979999997</v>
      </c>
      <c r="Z2549" s="1">
        <v>30.080701749999999</v>
      </c>
      <c r="AA2549" s="1">
        <v>27.89122807</v>
      </c>
      <c r="AB2549" s="1">
        <v>26.352631580000001</v>
      </c>
      <c r="AC2549" s="1">
        <f>AVERAGE(HourlyData[[#This Row],[Column5]:[Column28]])</f>
        <v>30.57375730916667</v>
      </c>
    </row>
    <row r="2550" spans="1:29" x14ac:dyDescent="0.25">
      <c r="A2550" s="1" t="s">
        <v>4744</v>
      </c>
      <c r="B2550" s="1" t="s">
        <v>4691</v>
      </c>
      <c r="C2550" s="1" t="s">
        <v>4691</v>
      </c>
      <c r="D2550" s="1" t="s">
        <v>4702</v>
      </c>
      <c r="E2550" s="1">
        <v>24.945614039999999</v>
      </c>
      <c r="F2550" s="1">
        <v>24.301754389999999</v>
      </c>
      <c r="G2550" s="1">
        <v>23.998245610000001</v>
      </c>
      <c r="H2550" s="1">
        <v>24.238596489999999</v>
      </c>
      <c r="I2550" s="1">
        <v>24.77192982</v>
      </c>
      <c r="J2550" s="1">
        <v>26.812280699999999</v>
      </c>
      <c r="K2550" s="1">
        <v>29.949122809999999</v>
      </c>
      <c r="L2550" s="1">
        <v>32.470175439999998</v>
      </c>
      <c r="M2550" s="1">
        <v>33.763157890000002</v>
      </c>
      <c r="N2550" s="1">
        <v>33.40877193</v>
      </c>
      <c r="O2550" s="1">
        <v>33.494736840000002</v>
      </c>
      <c r="P2550" s="1">
        <v>33.708771929999997</v>
      </c>
      <c r="Q2550" s="1">
        <v>33.257894739999998</v>
      </c>
      <c r="R2550" s="1">
        <v>32.735087720000003</v>
      </c>
      <c r="S2550" s="1">
        <v>32.52105263</v>
      </c>
      <c r="T2550" s="1">
        <v>32.712280700000001</v>
      </c>
      <c r="U2550" s="1">
        <v>33.196491229999999</v>
      </c>
      <c r="V2550" s="1">
        <v>32.88070175</v>
      </c>
      <c r="W2550" s="1">
        <v>35.587719300000003</v>
      </c>
      <c r="X2550" s="1">
        <v>35.487719300000002</v>
      </c>
      <c r="Y2550" s="1">
        <v>33.301754389999999</v>
      </c>
      <c r="Z2550" s="1">
        <v>30.656140350000001</v>
      </c>
      <c r="AA2550" s="1">
        <v>28.107017540000001</v>
      </c>
      <c r="AB2550" s="1">
        <v>26.085964910000001</v>
      </c>
      <c r="AC2550" s="1">
        <f>AVERAGE(HourlyData[[#This Row],[Column5]:[Column28]])</f>
        <v>30.516374268750003</v>
      </c>
    </row>
    <row r="2551" spans="1:29" x14ac:dyDescent="0.25">
      <c r="A2551" s="1" t="s">
        <v>4744</v>
      </c>
      <c r="B2551" s="1" t="s">
        <v>4691</v>
      </c>
      <c r="C2551" s="1" t="s">
        <v>4689</v>
      </c>
      <c r="D2551" s="1" t="s">
        <v>4691</v>
      </c>
      <c r="E2551" s="1">
        <v>24.285964910000001</v>
      </c>
      <c r="F2551" s="1">
        <v>23.928070179999999</v>
      </c>
      <c r="G2551" s="1">
        <v>23.884210530000001</v>
      </c>
      <c r="H2551" s="1">
        <v>23.64385965</v>
      </c>
      <c r="I2551" s="1">
        <v>24.47894737</v>
      </c>
      <c r="J2551" s="1">
        <v>26.533333330000001</v>
      </c>
      <c r="K2551" s="1">
        <v>29.55614035</v>
      </c>
      <c r="L2551" s="1">
        <v>32.087719300000003</v>
      </c>
      <c r="M2551" s="1">
        <v>33.659649119999997</v>
      </c>
      <c r="N2551" s="1">
        <v>33.24561404</v>
      </c>
      <c r="O2551" s="1">
        <v>33.799999999999997</v>
      </c>
      <c r="P2551" s="1">
        <v>33.914035089999999</v>
      </c>
      <c r="Q2551" s="1">
        <v>33.6754386</v>
      </c>
      <c r="R2551" s="1">
        <v>33.329824559999999</v>
      </c>
      <c r="S2551" s="1">
        <v>33.221052630000003</v>
      </c>
      <c r="T2551" s="1">
        <v>33.287719299999999</v>
      </c>
      <c r="U2551" s="1">
        <v>33.154385959999999</v>
      </c>
      <c r="V2551" s="1">
        <v>32.821052629999997</v>
      </c>
      <c r="W2551" s="1">
        <v>35.52807018</v>
      </c>
      <c r="X2551" s="1">
        <v>35.928070179999999</v>
      </c>
      <c r="Y2551" s="1">
        <v>33.664912280000003</v>
      </c>
      <c r="Z2551" s="1">
        <v>30.794736839999999</v>
      </c>
      <c r="AA2551" s="1">
        <v>28.329824559999999</v>
      </c>
      <c r="AB2551" s="1">
        <v>26.335087720000001</v>
      </c>
      <c r="AC2551" s="1">
        <f>AVERAGE(HourlyData[[#This Row],[Column5]:[Column28]])</f>
        <v>30.545321637916672</v>
      </c>
    </row>
    <row r="2552" spans="1:29" x14ac:dyDescent="0.25">
      <c r="A2552" s="1" t="s">
        <v>4744</v>
      </c>
      <c r="B2552" s="1" t="s">
        <v>4691</v>
      </c>
      <c r="C2552" s="1" t="s">
        <v>4694</v>
      </c>
      <c r="D2552" s="1" t="s">
        <v>4689</v>
      </c>
      <c r="E2552" s="1">
        <v>21.257894740000001</v>
      </c>
      <c r="F2552" s="1">
        <v>20.724561399999999</v>
      </c>
      <c r="G2552" s="1">
        <v>20.83859649</v>
      </c>
      <c r="H2552" s="1">
        <v>20.819298249999999</v>
      </c>
      <c r="I2552" s="1">
        <v>21.60175439</v>
      </c>
      <c r="J2552" s="1">
        <v>23.543859650000002</v>
      </c>
      <c r="K2552" s="1">
        <v>27.196491229999999</v>
      </c>
      <c r="L2552" s="1">
        <v>30.3</v>
      </c>
      <c r="M2552" s="1">
        <v>32.292982459999998</v>
      </c>
      <c r="N2552" s="1">
        <v>32.431578950000002</v>
      </c>
      <c r="O2552" s="1">
        <v>33.017543860000004</v>
      </c>
      <c r="P2552" s="1">
        <v>32.968421050000003</v>
      </c>
      <c r="Q2552" s="1">
        <v>32.843859649999999</v>
      </c>
      <c r="R2552" s="1">
        <v>32.468421050000003</v>
      </c>
      <c r="S2552" s="1">
        <v>32.284210530000003</v>
      </c>
      <c r="T2552" s="1">
        <v>32.647368419999999</v>
      </c>
      <c r="U2552" s="1">
        <v>32.575438599999998</v>
      </c>
      <c r="V2552" s="1">
        <v>32.438596490000002</v>
      </c>
      <c r="W2552" s="1">
        <v>34.768421050000001</v>
      </c>
      <c r="X2552" s="1">
        <v>35.033333329999998</v>
      </c>
      <c r="Y2552" s="1">
        <v>32.928070179999999</v>
      </c>
      <c r="Z2552" s="1">
        <v>30.07368421</v>
      </c>
      <c r="AA2552" s="1">
        <v>27.45438596</v>
      </c>
      <c r="AB2552" s="1">
        <v>25.60526316</v>
      </c>
      <c r="AC2552" s="1">
        <f>AVERAGE(HourlyData[[#This Row],[Column5]:[Column28]])</f>
        <v>29.088084795833336</v>
      </c>
    </row>
    <row r="2553" spans="1:29" x14ac:dyDescent="0.25">
      <c r="A2553" s="1" t="s">
        <v>4744</v>
      </c>
      <c r="B2553" s="1" t="s">
        <v>4691</v>
      </c>
      <c r="C2553" s="1" t="s">
        <v>4696</v>
      </c>
      <c r="D2553" s="1" t="s">
        <v>4694</v>
      </c>
      <c r="E2553" s="1">
        <v>19.729824560000001</v>
      </c>
      <c r="F2553" s="1">
        <v>19.242105259999999</v>
      </c>
      <c r="G2553" s="1">
        <v>19.103508770000001</v>
      </c>
      <c r="H2553" s="1">
        <v>18.998245610000001</v>
      </c>
      <c r="I2553" s="1">
        <v>19.13684211</v>
      </c>
      <c r="J2553" s="1">
        <v>19.792982460000001</v>
      </c>
      <c r="K2553" s="1">
        <v>20.712280700000001</v>
      </c>
      <c r="L2553" s="1">
        <v>23.357894739999999</v>
      </c>
      <c r="M2553" s="1">
        <v>25.791228069999999</v>
      </c>
      <c r="N2553" s="1">
        <v>27.071929820000001</v>
      </c>
      <c r="O2553" s="1">
        <v>27.24561404</v>
      </c>
      <c r="P2553" s="1">
        <v>26.742105259999999</v>
      </c>
      <c r="Q2553" s="1">
        <v>26.345614040000001</v>
      </c>
      <c r="R2553" s="1">
        <v>25.463157890000002</v>
      </c>
      <c r="S2553" s="1">
        <v>24.78947368</v>
      </c>
      <c r="T2553" s="1">
        <v>24.742105259999999</v>
      </c>
      <c r="U2553" s="1">
        <v>25.236842110000001</v>
      </c>
      <c r="V2553" s="1">
        <v>26.340350879999999</v>
      </c>
      <c r="W2553" s="1">
        <v>29.777192979999999</v>
      </c>
      <c r="X2553" s="1">
        <v>31.11929825</v>
      </c>
      <c r="Y2553" s="1">
        <v>28.850877189999999</v>
      </c>
      <c r="Z2553" s="1">
        <v>26.019298249999999</v>
      </c>
      <c r="AA2553" s="1">
        <v>23.526315790000002</v>
      </c>
      <c r="AB2553" s="1">
        <v>21.854385959999998</v>
      </c>
      <c r="AC2553" s="1">
        <f>AVERAGE(HourlyData[[#This Row],[Column5]:[Column28]])</f>
        <v>24.207894736666663</v>
      </c>
    </row>
    <row r="2554" spans="1:29" x14ac:dyDescent="0.25">
      <c r="A2554" s="1" t="s">
        <v>4744</v>
      </c>
      <c r="B2554" s="1" t="s">
        <v>4689</v>
      </c>
      <c r="C2554" s="1" t="s">
        <v>4719</v>
      </c>
      <c r="D2554" s="1" t="s">
        <v>4696</v>
      </c>
      <c r="E2554" s="1">
        <v>20.305263159999999</v>
      </c>
      <c r="F2554" s="1">
        <v>19.780701749999999</v>
      </c>
      <c r="G2554" s="1">
        <v>19.45438596</v>
      </c>
      <c r="H2554" s="1">
        <v>19.301754389999999</v>
      </c>
      <c r="I2554" s="1">
        <v>19.298245609999999</v>
      </c>
      <c r="J2554" s="1">
        <v>19.803508770000001</v>
      </c>
      <c r="K2554" s="1">
        <v>21.150877189999999</v>
      </c>
      <c r="L2554" s="1">
        <v>23.615789469999999</v>
      </c>
      <c r="M2554" s="1">
        <v>25.722807020000001</v>
      </c>
      <c r="N2554" s="1">
        <v>26.77192982</v>
      </c>
      <c r="O2554" s="1">
        <v>26.51052632</v>
      </c>
      <c r="P2554" s="1">
        <v>26.19298246</v>
      </c>
      <c r="Q2554" s="1">
        <v>25.52807018</v>
      </c>
      <c r="R2554" s="1">
        <v>24.173684210000001</v>
      </c>
      <c r="S2554" s="1">
        <v>23.07719298</v>
      </c>
      <c r="T2554" s="1">
        <v>22.766666669999999</v>
      </c>
      <c r="U2554" s="1">
        <v>22.603508770000001</v>
      </c>
      <c r="V2554" s="1">
        <v>23.25438596</v>
      </c>
      <c r="W2554" s="1">
        <v>26.4122807</v>
      </c>
      <c r="X2554" s="1">
        <v>28.152631580000001</v>
      </c>
      <c r="Y2554" s="1">
        <v>26.522807019999998</v>
      </c>
      <c r="Z2554" s="1">
        <v>24.30701754</v>
      </c>
      <c r="AA2554" s="1">
        <v>22.36315789</v>
      </c>
      <c r="AB2554" s="1">
        <v>20.664912279999999</v>
      </c>
      <c r="AC2554" s="1">
        <f>AVERAGE(HourlyData[[#This Row],[Column5]:[Column28]])</f>
        <v>23.238961987499994</v>
      </c>
    </row>
    <row r="2555" spans="1:29" x14ac:dyDescent="0.25">
      <c r="A2555" s="1" t="s">
        <v>4744</v>
      </c>
      <c r="B2555" s="1" t="s">
        <v>4689</v>
      </c>
      <c r="C2555" s="1" t="s">
        <v>4720</v>
      </c>
      <c r="D2555" s="1" t="s">
        <v>4698</v>
      </c>
      <c r="E2555" s="1">
        <v>20.236842110000001</v>
      </c>
      <c r="F2555" s="1">
        <v>19.50701754</v>
      </c>
      <c r="G2555" s="1">
        <v>19.44736842</v>
      </c>
      <c r="H2555" s="1">
        <v>19.270175439999999</v>
      </c>
      <c r="I2555" s="1">
        <v>19.285964910000001</v>
      </c>
      <c r="J2555" s="1">
        <v>20.01754386</v>
      </c>
      <c r="K2555" s="1">
        <v>21.84210526</v>
      </c>
      <c r="L2555" s="1">
        <v>24.435087719999999</v>
      </c>
      <c r="M2555" s="1">
        <v>26.805263159999999</v>
      </c>
      <c r="N2555" s="1">
        <v>27.3</v>
      </c>
      <c r="O2555" s="1">
        <v>26.389473679999998</v>
      </c>
      <c r="P2555" s="1">
        <v>25.645614040000002</v>
      </c>
      <c r="Q2555" s="1">
        <v>25.55263158</v>
      </c>
      <c r="R2555" s="1">
        <v>24.80701754</v>
      </c>
      <c r="S2555" s="1">
        <v>24.040350879999998</v>
      </c>
      <c r="T2555" s="1">
        <v>23.917543859999999</v>
      </c>
      <c r="U2555" s="1">
        <v>23.99649123</v>
      </c>
      <c r="V2555" s="1">
        <v>24.580701749999999</v>
      </c>
      <c r="W2555" s="1">
        <v>27.801754389999999</v>
      </c>
      <c r="X2555" s="1">
        <v>29.112280699999999</v>
      </c>
      <c r="Y2555" s="1">
        <v>27.352631580000001</v>
      </c>
      <c r="Z2555" s="1">
        <v>24.977192980000002</v>
      </c>
      <c r="AA2555" s="1">
        <v>23.270175439999999</v>
      </c>
      <c r="AB2555" s="1">
        <v>21.480701750000001</v>
      </c>
      <c r="AC2555" s="1">
        <f>AVERAGE(HourlyData[[#This Row],[Column5]:[Column28]])</f>
        <v>23.794663742500003</v>
      </c>
    </row>
    <row r="2556" spans="1:29" x14ac:dyDescent="0.25">
      <c r="A2556" s="1" t="s">
        <v>4744</v>
      </c>
      <c r="B2556" s="1" t="s">
        <v>4689</v>
      </c>
      <c r="C2556" s="1" t="s">
        <v>4721</v>
      </c>
      <c r="D2556" s="1" t="s">
        <v>4700</v>
      </c>
      <c r="E2556" s="1">
        <v>22.14035088</v>
      </c>
      <c r="F2556" s="1">
        <v>21.647368419999999</v>
      </c>
      <c r="G2556" s="1">
        <v>21.173684210000001</v>
      </c>
      <c r="H2556" s="1">
        <v>20.98245614</v>
      </c>
      <c r="I2556" s="1">
        <v>21.208771930000001</v>
      </c>
      <c r="J2556" s="1">
        <v>21.598245609999999</v>
      </c>
      <c r="K2556" s="1">
        <v>22.822807019999999</v>
      </c>
      <c r="L2556" s="1">
        <v>24.77192982</v>
      </c>
      <c r="M2556" s="1">
        <v>26.149122810000001</v>
      </c>
      <c r="N2556" s="1">
        <v>26.522807019999998</v>
      </c>
      <c r="O2556" s="1">
        <v>26.55614035</v>
      </c>
      <c r="P2556" s="1">
        <v>26.04210526</v>
      </c>
      <c r="Q2556" s="1">
        <v>25.424561400000002</v>
      </c>
      <c r="R2556" s="1">
        <v>24.515789470000001</v>
      </c>
      <c r="S2556" s="1">
        <v>23.526315790000002</v>
      </c>
      <c r="T2556" s="1">
        <v>23.350877189999999</v>
      </c>
      <c r="U2556" s="1">
        <v>23.645614040000002</v>
      </c>
      <c r="V2556" s="1">
        <v>24.264912280000001</v>
      </c>
      <c r="W2556" s="1">
        <v>27.53859649</v>
      </c>
      <c r="X2556" s="1">
        <v>29.233333330000001</v>
      </c>
      <c r="Y2556" s="1">
        <v>27.582456140000001</v>
      </c>
      <c r="Z2556" s="1">
        <v>25.27192982</v>
      </c>
      <c r="AA2556" s="1">
        <v>22.90877193</v>
      </c>
      <c r="AB2556" s="1">
        <v>21.371929819999998</v>
      </c>
      <c r="AC2556" s="1">
        <f>AVERAGE(HourlyData[[#This Row],[Column5]:[Column28]])</f>
        <v>24.177119882083328</v>
      </c>
    </row>
    <row r="2557" spans="1:29" x14ac:dyDescent="0.25">
      <c r="A2557" s="1" t="s">
        <v>4744</v>
      </c>
      <c r="B2557" s="1" t="s">
        <v>4689</v>
      </c>
      <c r="C2557" s="1" t="s">
        <v>4715</v>
      </c>
      <c r="D2557" s="1" t="s">
        <v>4702</v>
      </c>
      <c r="E2557" s="1">
        <v>24.850877189999999</v>
      </c>
      <c r="F2557" s="1">
        <v>24.231578949999999</v>
      </c>
      <c r="G2557" s="1">
        <v>24.10175439</v>
      </c>
      <c r="H2557" s="1">
        <v>24.019298249999999</v>
      </c>
      <c r="I2557" s="1">
        <v>24.51403509</v>
      </c>
      <c r="J2557" s="1">
        <v>26.977192980000002</v>
      </c>
      <c r="K2557" s="1">
        <v>30.129824559999999</v>
      </c>
      <c r="L2557" s="1">
        <v>32.350877189999999</v>
      </c>
      <c r="M2557" s="1">
        <v>33.315789469999999</v>
      </c>
      <c r="N2557" s="1">
        <v>32.700000000000003</v>
      </c>
      <c r="O2557" s="1">
        <v>32.814035089999997</v>
      </c>
      <c r="P2557" s="1">
        <v>32.601754390000004</v>
      </c>
      <c r="Q2557" s="1">
        <v>32.043859650000002</v>
      </c>
      <c r="R2557" s="1">
        <v>30.850877189999999</v>
      </c>
      <c r="S2557" s="1">
        <v>30.331578950000001</v>
      </c>
      <c r="T2557" s="1">
        <v>29.835087720000001</v>
      </c>
      <c r="U2557" s="1">
        <v>29.670175440000001</v>
      </c>
      <c r="V2557" s="1">
        <v>29.42280702</v>
      </c>
      <c r="W2557" s="1">
        <v>31.796491230000001</v>
      </c>
      <c r="X2557" s="1">
        <v>32.973684210000002</v>
      </c>
      <c r="Y2557" s="1">
        <v>30.98245614</v>
      </c>
      <c r="Z2557" s="1">
        <v>28.508771930000002</v>
      </c>
      <c r="AA2557" s="1">
        <v>25.956140349999998</v>
      </c>
      <c r="AB2557" s="1">
        <v>23.936842110000001</v>
      </c>
      <c r="AC2557" s="1">
        <f>AVERAGE(HourlyData[[#This Row],[Column5]:[Column28]])</f>
        <v>29.121491228749999</v>
      </c>
    </row>
    <row r="2558" spans="1:29" x14ac:dyDescent="0.25">
      <c r="A2558" s="1" t="s">
        <v>4744</v>
      </c>
      <c r="B2558" s="1" t="s">
        <v>4689</v>
      </c>
      <c r="C2558" s="1" t="s">
        <v>4716</v>
      </c>
      <c r="D2558" s="1" t="s">
        <v>4691</v>
      </c>
      <c r="E2558" s="1">
        <v>25.071929820000001</v>
      </c>
      <c r="F2558" s="1">
        <v>24.652631580000001</v>
      </c>
      <c r="G2558" s="1">
        <v>24.505263159999998</v>
      </c>
      <c r="H2558" s="1">
        <v>24.50350877</v>
      </c>
      <c r="I2558" s="1">
        <v>25.112280699999999</v>
      </c>
      <c r="J2558" s="1">
        <v>27.5245614</v>
      </c>
      <c r="K2558" s="1">
        <v>31.54912281</v>
      </c>
      <c r="L2558" s="1">
        <v>33.198245610000001</v>
      </c>
      <c r="M2558" s="1">
        <v>34.44385965</v>
      </c>
      <c r="N2558" s="1">
        <v>34.07719298</v>
      </c>
      <c r="O2558" s="1">
        <v>34.307017539999997</v>
      </c>
      <c r="P2558" s="1">
        <v>34.228070180000003</v>
      </c>
      <c r="Q2558" s="1">
        <v>33.828070179999997</v>
      </c>
      <c r="R2558" s="1">
        <v>33.512280699999998</v>
      </c>
      <c r="S2558" s="1">
        <v>33.368421050000002</v>
      </c>
      <c r="T2558" s="1">
        <v>33.568421049999998</v>
      </c>
      <c r="U2558" s="1">
        <v>33.205263160000001</v>
      </c>
      <c r="V2558" s="1">
        <v>32.587719300000003</v>
      </c>
      <c r="W2558" s="1">
        <v>35.07017544</v>
      </c>
      <c r="X2558" s="1">
        <v>35.487719300000002</v>
      </c>
      <c r="Y2558" s="1">
        <v>33.49298246</v>
      </c>
      <c r="Z2558" s="1">
        <v>31.019298249999999</v>
      </c>
      <c r="AA2558" s="1">
        <v>28.512280700000002</v>
      </c>
      <c r="AB2558" s="1">
        <v>26.345614040000001</v>
      </c>
      <c r="AC2558" s="1">
        <f>AVERAGE(HourlyData[[#This Row],[Column5]:[Column28]])</f>
        <v>30.965497076249999</v>
      </c>
    </row>
    <row r="2559" spans="1:29" x14ac:dyDescent="0.25">
      <c r="A2559" s="1" t="s">
        <v>4744</v>
      </c>
      <c r="B2559" s="1" t="s">
        <v>4689</v>
      </c>
      <c r="C2559" s="1" t="s">
        <v>4717</v>
      </c>
      <c r="D2559" s="1" t="s">
        <v>4689</v>
      </c>
      <c r="E2559" s="1">
        <v>25.166666670000001</v>
      </c>
      <c r="F2559" s="1">
        <v>24.721052629999999</v>
      </c>
      <c r="G2559" s="1">
        <v>24.442105260000002</v>
      </c>
      <c r="H2559" s="1">
        <v>24.680701750000001</v>
      </c>
      <c r="I2559" s="1">
        <v>25.37719298</v>
      </c>
      <c r="J2559" s="1">
        <v>27.543859650000002</v>
      </c>
      <c r="K2559" s="1">
        <v>31.145614040000002</v>
      </c>
      <c r="L2559" s="1">
        <v>32.845614040000001</v>
      </c>
      <c r="M2559" s="1">
        <v>33.917543860000002</v>
      </c>
      <c r="N2559" s="1">
        <v>33.647368419999999</v>
      </c>
      <c r="O2559" s="1">
        <v>33.736842109999998</v>
      </c>
      <c r="P2559" s="1">
        <v>33.531578949999997</v>
      </c>
      <c r="Q2559" s="1">
        <v>33.277192980000002</v>
      </c>
      <c r="R2559" s="1">
        <v>32.842105259999997</v>
      </c>
      <c r="S2559" s="1">
        <v>33.09122807</v>
      </c>
      <c r="T2559" s="1">
        <v>33.326315790000002</v>
      </c>
      <c r="U2559" s="1">
        <v>33.212280700000001</v>
      </c>
      <c r="V2559" s="1">
        <v>32.717543859999999</v>
      </c>
      <c r="W2559" s="1">
        <v>35.403508770000002</v>
      </c>
      <c r="X2559" s="1">
        <v>36.25438596</v>
      </c>
      <c r="Y2559" s="1">
        <v>34.128070180000002</v>
      </c>
      <c r="Z2559" s="1">
        <v>31.07719298</v>
      </c>
      <c r="AA2559" s="1">
        <v>28.407017539999998</v>
      </c>
      <c r="AB2559" s="1">
        <v>26.385964909999998</v>
      </c>
      <c r="AC2559" s="1">
        <f>AVERAGE(HourlyData[[#This Row],[Column5]:[Column28]])</f>
        <v>30.869956139999996</v>
      </c>
    </row>
    <row r="2560" spans="1:29" x14ac:dyDescent="0.25">
      <c r="A2560" s="1" t="s">
        <v>4744</v>
      </c>
      <c r="B2560" s="1" t="s">
        <v>4689</v>
      </c>
      <c r="C2560" s="1" t="s">
        <v>4690</v>
      </c>
      <c r="D2560" s="1" t="s">
        <v>4694</v>
      </c>
      <c r="E2560" s="1">
        <v>22.64385965</v>
      </c>
      <c r="F2560" s="1">
        <v>22.385964909999998</v>
      </c>
      <c r="G2560" s="1">
        <v>22.305263159999999</v>
      </c>
      <c r="H2560" s="1">
        <v>22.480701750000001</v>
      </c>
      <c r="I2560" s="1">
        <v>23.15789474</v>
      </c>
      <c r="J2560" s="1">
        <v>25.77192982</v>
      </c>
      <c r="K2560" s="1">
        <v>30.092982460000002</v>
      </c>
      <c r="L2560" s="1">
        <v>32.317543860000001</v>
      </c>
      <c r="M2560" s="1">
        <v>33.882456140000002</v>
      </c>
      <c r="N2560" s="1">
        <v>33.917543860000002</v>
      </c>
      <c r="O2560" s="1">
        <v>34.008771930000002</v>
      </c>
      <c r="P2560" s="1">
        <v>34.382456140000002</v>
      </c>
      <c r="Q2560" s="1">
        <v>34.022807020000002</v>
      </c>
      <c r="R2560" s="1">
        <v>33.703508769999999</v>
      </c>
      <c r="S2560" s="1">
        <v>33.764912279999997</v>
      </c>
      <c r="T2560" s="1">
        <v>33.889473680000002</v>
      </c>
      <c r="U2560" s="1">
        <v>33.66140351</v>
      </c>
      <c r="V2560" s="1">
        <v>33.426315789999997</v>
      </c>
      <c r="W2560" s="1">
        <v>35.647368419999999</v>
      </c>
      <c r="X2560" s="1">
        <v>36.329824559999999</v>
      </c>
      <c r="Y2560" s="1">
        <v>34.277192980000002</v>
      </c>
      <c r="Z2560" s="1">
        <v>30.956140349999998</v>
      </c>
      <c r="AA2560" s="1">
        <v>28.308771929999999</v>
      </c>
      <c r="AB2560" s="1">
        <v>26.901754390000001</v>
      </c>
      <c r="AC2560" s="1">
        <f>AVERAGE(HourlyData[[#This Row],[Column5]:[Column28]])</f>
        <v>30.509868420833332</v>
      </c>
    </row>
    <row r="2561" spans="1:29" x14ac:dyDescent="0.25">
      <c r="A2561" s="1" t="s">
        <v>4744</v>
      </c>
      <c r="B2561" s="1" t="s">
        <v>4689</v>
      </c>
      <c r="C2561" s="1" t="s">
        <v>4692</v>
      </c>
      <c r="D2561" s="1" t="s">
        <v>4696</v>
      </c>
      <c r="E2561" s="1">
        <v>22.610526320000002</v>
      </c>
      <c r="F2561" s="1">
        <v>21.984210529999999</v>
      </c>
      <c r="G2561" s="1">
        <v>21.60526316</v>
      </c>
      <c r="H2561" s="1">
        <v>21.554385960000001</v>
      </c>
      <c r="I2561" s="1">
        <v>21.52105263</v>
      </c>
      <c r="J2561" s="1">
        <v>22.03859649</v>
      </c>
      <c r="K2561" s="1">
        <v>23.571929820000001</v>
      </c>
      <c r="L2561" s="1">
        <v>26.607017540000001</v>
      </c>
      <c r="M2561" s="1">
        <v>29.201754390000001</v>
      </c>
      <c r="N2561" s="1">
        <v>29.691228070000001</v>
      </c>
      <c r="O2561" s="1">
        <v>29.442105260000002</v>
      </c>
      <c r="P2561" s="1">
        <v>29.214035089999999</v>
      </c>
      <c r="Q2561" s="1">
        <v>28.46140351</v>
      </c>
      <c r="R2561" s="1">
        <v>27.092982460000002</v>
      </c>
      <c r="S2561" s="1">
        <v>26.026315790000002</v>
      </c>
      <c r="T2561" s="1">
        <v>25.368421049999998</v>
      </c>
      <c r="U2561" s="1">
        <v>25.445614039999999</v>
      </c>
      <c r="V2561" s="1">
        <v>26.178947369999999</v>
      </c>
      <c r="W2561" s="1">
        <v>29.519298249999999</v>
      </c>
      <c r="X2561" s="1">
        <v>31.980701750000001</v>
      </c>
      <c r="Y2561" s="1">
        <v>30.235087719999999</v>
      </c>
      <c r="Z2561" s="1">
        <v>27.285964910000001</v>
      </c>
      <c r="AA2561" s="1">
        <v>25.01754386</v>
      </c>
      <c r="AB2561" s="1">
        <v>23.50350877</v>
      </c>
      <c r="AC2561" s="1">
        <f>AVERAGE(HourlyData[[#This Row],[Column5]:[Column28]])</f>
        <v>26.048245614166671</v>
      </c>
    </row>
    <row r="2562" spans="1:29" x14ac:dyDescent="0.25">
      <c r="A2562" s="1" t="s">
        <v>4744</v>
      </c>
      <c r="B2562" s="1" t="s">
        <v>4689</v>
      </c>
      <c r="C2562" s="1" t="s">
        <v>4693</v>
      </c>
      <c r="D2562" s="1" t="s">
        <v>4698</v>
      </c>
      <c r="E2562" s="1">
        <v>24.828070180000001</v>
      </c>
      <c r="F2562" s="1">
        <v>24.421052629999998</v>
      </c>
      <c r="G2562" s="1">
        <v>23.903508769999998</v>
      </c>
      <c r="H2562" s="1">
        <v>23.624561400000001</v>
      </c>
      <c r="I2562" s="1">
        <v>24.135087720000001</v>
      </c>
      <c r="J2562" s="1">
        <v>25.10175439</v>
      </c>
      <c r="K2562" s="1">
        <v>26.680701750000001</v>
      </c>
      <c r="L2562" s="1">
        <v>29.952631579999998</v>
      </c>
      <c r="M2562" s="1">
        <v>32.292982459999998</v>
      </c>
      <c r="N2562" s="1">
        <v>32.607017540000001</v>
      </c>
      <c r="O2562" s="1">
        <v>31.62631579</v>
      </c>
      <c r="P2562" s="1">
        <v>31.222807020000001</v>
      </c>
      <c r="Q2562" s="1">
        <v>30.833333329999999</v>
      </c>
      <c r="R2562" s="1">
        <v>29.498245610000001</v>
      </c>
      <c r="S2562" s="1">
        <v>28.301754389999999</v>
      </c>
      <c r="T2562" s="1">
        <v>27.668421049999999</v>
      </c>
      <c r="U2562" s="1">
        <v>27.95438596</v>
      </c>
      <c r="V2562" s="1">
        <v>28.571929820000001</v>
      </c>
      <c r="W2562" s="1">
        <v>31.389473679999998</v>
      </c>
      <c r="X2562" s="1">
        <v>32.763157890000002</v>
      </c>
      <c r="Y2562" s="1">
        <v>30.803508770000001</v>
      </c>
      <c r="Z2562" s="1">
        <v>27.866666670000001</v>
      </c>
      <c r="AA2562" s="1">
        <v>25.64035088</v>
      </c>
      <c r="AB2562" s="1">
        <v>23.843859649999999</v>
      </c>
      <c r="AC2562" s="1">
        <f>AVERAGE(HourlyData[[#This Row],[Column5]:[Column28]])</f>
        <v>28.147149122083334</v>
      </c>
    </row>
    <row r="2563" spans="1:29" x14ac:dyDescent="0.25">
      <c r="A2563" s="1" t="s">
        <v>4744</v>
      </c>
      <c r="B2563" s="1" t="s">
        <v>4689</v>
      </c>
      <c r="C2563" s="1" t="s">
        <v>4695</v>
      </c>
      <c r="D2563" s="1" t="s">
        <v>4700</v>
      </c>
      <c r="E2563" s="1">
        <v>24.012280700000002</v>
      </c>
      <c r="F2563" s="1">
        <v>23.763157889999999</v>
      </c>
      <c r="G2563" s="1">
        <v>23.51403509</v>
      </c>
      <c r="H2563" s="1">
        <v>23.438596489999998</v>
      </c>
      <c r="I2563" s="1">
        <v>23.896491229999999</v>
      </c>
      <c r="J2563" s="1">
        <v>25.931578949999999</v>
      </c>
      <c r="K2563" s="1">
        <v>29.903508769999998</v>
      </c>
      <c r="L2563" s="1">
        <v>32.447368419999997</v>
      </c>
      <c r="M2563" s="1">
        <v>34.240350880000001</v>
      </c>
      <c r="N2563" s="1">
        <v>34.16140351</v>
      </c>
      <c r="O2563" s="1">
        <v>34.219298250000001</v>
      </c>
      <c r="P2563" s="1">
        <v>34.37368421</v>
      </c>
      <c r="Q2563" s="1">
        <v>34.114035090000002</v>
      </c>
      <c r="R2563" s="1">
        <v>33.029824560000002</v>
      </c>
      <c r="S2563" s="1">
        <v>32.708771929999997</v>
      </c>
      <c r="T2563" s="1">
        <v>32.308771929999999</v>
      </c>
      <c r="U2563" s="1">
        <v>31.826315789999999</v>
      </c>
      <c r="V2563" s="1">
        <v>31.526315790000002</v>
      </c>
      <c r="W2563" s="1">
        <v>33.807017539999997</v>
      </c>
      <c r="X2563" s="1">
        <v>35.1</v>
      </c>
      <c r="Y2563" s="1">
        <v>32.819298250000003</v>
      </c>
      <c r="Z2563" s="1">
        <v>29.914035089999999</v>
      </c>
      <c r="AA2563" s="1">
        <v>27.659649120000001</v>
      </c>
      <c r="AB2563" s="1">
        <v>26.047368420000002</v>
      </c>
      <c r="AC2563" s="1">
        <f>AVERAGE(HourlyData[[#This Row],[Column5]:[Column28]])</f>
        <v>30.1984649125</v>
      </c>
    </row>
    <row r="2564" spans="1:29" x14ac:dyDescent="0.25">
      <c r="A2564" s="1" t="s">
        <v>4744</v>
      </c>
      <c r="B2564" s="1" t="s">
        <v>4689</v>
      </c>
      <c r="C2564" s="1" t="s">
        <v>4697</v>
      </c>
      <c r="D2564" s="1" t="s">
        <v>4702</v>
      </c>
      <c r="E2564" s="1">
        <v>25.080701749999999</v>
      </c>
      <c r="F2564" s="1">
        <v>24.484210529999999</v>
      </c>
      <c r="G2564" s="1">
        <v>24.229824560000001</v>
      </c>
      <c r="H2564" s="1">
        <v>24.16140351</v>
      </c>
      <c r="I2564" s="1">
        <v>24.331578950000001</v>
      </c>
      <c r="J2564" s="1">
        <v>24.903508769999998</v>
      </c>
      <c r="K2564" s="1">
        <v>25.994736840000002</v>
      </c>
      <c r="L2564" s="1">
        <v>28.2</v>
      </c>
      <c r="M2564" s="1">
        <v>30.50701754</v>
      </c>
      <c r="N2564" s="1">
        <v>31.173684210000001</v>
      </c>
      <c r="O2564" s="1">
        <v>31.431578949999999</v>
      </c>
      <c r="P2564" s="1">
        <v>31.19298246</v>
      </c>
      <c r="Q2564" s="1">
        <v>30.668421049999999</v>
      </c>
      <c r="R2564" s="1">
        <v>29.62280702</v>
      </c>
      <c r="S2564" s="1">
        <v>28.649122810000001</v>
      </c>
      <c r="T2564" s="1">
        <v>28.51403509</v>
      </c>
      <c r="U2564" s="1">
        <v>29.033333330000001</v>
      </c>
      <c r="V2564" s="1">
        <v>29.928070179999999</v>
      </c>
      <c r="W2564" s="1">
        <v>32.41578947</v>
      </c>
      <c r="X2564" s="1">
        <v>34.168421049999999</v>
      </c>
      <c r="Y2564" s="1">
        <v>31.852631580000001</v>
      </c>
      <c r="Z2564" s="1">
        <v>28.95438596</v>
      </c>
      <c r="AA2564" s="1">
        <v>26.614035090000002</v>
      </c>
      <c r="AB2564" s="1">
        <v>24.763157889999999</v>
      </c>
      <c r="AC2564" s="1">
        <f>AVERAGE(HourlyData[[#This Row],[Column5]:[Column28]])</f>
        <v>28.369809941249997</v>
      </c>
    </row>
    <row r="2565" spans="1:29" x14ac:dyDescent="0.25">
      <c r="A2565" s="1" t="s">
        <v>4744</v>
      </c>
      <c r="B2565" s="1" t="s">
        <v>4689</v>
      </c>
      <c r="C2565" s="1" t="s">
        <v>4699</v>
      </c>
      <c r="D2565" s="1" t="s">
        <v>4691</v>
      </c>
      <c r="E2565" s="1">
        <v>25.14035088</v>
      </c>
      <c r="F2565" s="1">
        <v>24.96140351</v>
      </c>
      <c r="G2565" s="1">
        <v>24.849122810000001</v>
      </c>
      <c r="H2565" s="1">
        <v>24.849122810000001</v>
      </c>
      <c r="I2565" s="1">
        <v>25.51052632</v>
      </c>
      <c r="J2565" s="1">
        <v>28.442105260000002</v>
      </c>
      <c r="K2565" s="1">
        <v>32.778947369999997</v>
      </c>
      <c r="L2565" s="1">
        <v>33.40877193</v>
      </c>
      <c r="M2565" s="1">
        <v>34.157894740000003</v>
      </c>
      <c r="N2565" s="1">
        <v>33.784210530000003</v>
      </c>
      <c r="O2565" s="1">
        <v>33.48596491</v>
      </c>
      <c r="P2565" s="1">
        <v>33.44385965</v>
      </c>
      <c r="Q2565" s="1">
        <v>33.473684210000002</v>
      </c>
      <c r="R2565" s="1">
        <v>33.477192979999998</v>
      </c>
      <c r="S2565" s="1">
        <v>33.350877189999999</v>
      </c>
      <c r="T2565" s="1">
        <v>33.840350880000003</v>
      </c>
      <c r="U2565" s="1">
        <v>33.696491229999999</v>
      </c>
      <c r="V2565" s="1">
        <v>33.059649120000003</v>
      </c>
      <c r="W2565" s="1">
        <v>34.568421049999998</v>
      </c>
      <c r="X2565" s="1">
        <v>35.633333329999999</v>
      </c>
      <c r="Y2565" s="1">
        <v>33.766666669999999</v>
      </c>
      <c r="Z2565" s="1">
        <v>30.938596489999998</v>
      </c>
      <c r="AA2565" s="1">
        <v>28.387719300000001</v>
      </c>
      <c r="AB2565" s="1">
        <v>26.421052629999998</v>
      </c>
      <c r="AC2565" s="1">
        <f>AVERAGE(HourlyData[[#This Row],[Column5]:[Column28]])</f>
        <v>31.059429824999995</v>
      </c>
    </row>
    <row r="2566" spans="1:29" x14ac:dyDescent="0.25">
      <c r="A2566" s="1" t="s">
        <v>4744</v>
      </c>
      <c r="B2566" s="1" t="s">
        <v>4689</v>
      </c>
      <c r="C2566" s="1" t="s">
        <v>4701</v>
      </c>
      <c r="D2566" s="1" t="s">
        <v>4689</v>
      </c>
      <c r="E2566" s="1">
        <v>25.05614035</v>
      </c>
      <c r="F2566" s="1">
        <v>24.791228069999999</v>
      </c>
      <c r="G2566" s="1">
        <v>24.53157895</v>
      </c>
      <c r="H2566" s="1">
        <v>24.512280700000002</v>
      </c>
      <c r="I2566" s="1">
        <v>25.343859649999999</v>
      </c>
      <c r="J2566" s="1">
        <v>28.571929820000001</v>
      </c>
      <c r="K2566" s="1">
        <v>32.961403509999997</v>
      </c>
      <c r="L2566" s="1">
        <v>32.757894739999998</v>
      </c>
      <c r="M2566" s="1">
        <v>33.5</v>
      </c>
      <c r="N2566" s="1">
        <v>33.299999999999997</v>
      </c>
      <c r="O2566" s="1">
        <v>33.856140349999997</v>
      </c>
      <c r="P2566" s="1">
        <v>33.963157889999998</v>
      </c>
      <c r="Q2566" s="1">
        <v>33.633333329999999</v>
      </c>
      <c r="R2566" s="1">
        <v>33.196491229999999</v>
      </c>
      <c r="S2566" s="1">
        <v>33.250877189999997</v>
      </c>
      <c r="T2566" s="1">
        <v>33.578947370000002</v>
      </c>
      <c r="U2566" s="1">
        <v>33.508771930000002</v>
      </c>
      <c r="V2566" s="1">
        <v>33.392982459999999</v>
      </c>
      <c r="W2566" s="1">
        <v>34.973684210000002</v>
      </c>
      <c r="X2566" s="1">
        <v>36.717543859999999</v>
      </c>
      <c r="Y2566" s="1">
        <v>34.170175440000001</v>
      </c>
      <c r="Z2566" s="1">
        <v>31.05614035</v>
      </c>
      <c r="AA2566" s="1">
        <v>28.631578950000002</v>
      </c>
      <c r="AB2566" s="1">
        <v>26.533333330000001</v>
      </c>
      <c r="AC2566" s="1">
        <f>AVERAGE(HourlyData[[#This Row],[Column5]:[Column28]])</f>
        <v>31.074561403333323</v>
      </c>
    </row>
    <row r="2567" spans="1:29" x14ac:dyDescent="0.25">
      <c r="A2567" s="1" t="s">
        <v>4744</v>
      </c>
      <c r="B2567" s="1" t="s">
        <v>4689</v>
      </c>
      <c r="C2567" s="1" t="s">
        <v>4703</v>
      </c>
      <c r="D2567" s="1" t="s">
        <v>4694</v>
      </c>
      <c r="E2567" s="1">
        <v>22.959649120000002</v>
      </c>
      <c r="F2567" s="1">
        <v>22.8245614</v>
      </c>
      <c r="G2567" s="1">
        <v>22.578947370000002</v>
      </c>
      <c r="H2567" s="1">
        <v>22.638596490000001</v>
      </c>
      <c r="I2567" s="1">
        <v>23.505263159999998</v>
      </c>
      <c r="J2567" s="1">
        <v>26.53859649</v>
      </c>
      <c r="K2567" s="1">
        <v>31.62280702</v>
      </c>
      <c r="L2567" s="1">
        <v>32.412280699999997</v>
      </c>
      <c r="M2567" s="1">
        <v>33.117543859999998</v>
      </c>
      <c r="N2567" s="1">
        <v>33.480701750000001</v>
      </c>
      <c r="O2567" s="1">
        <v>33.901754390000001</v>
      </c>
      <c r="P2567" s="1">
        <v>34.050877190000001</v>
      </c>
      <c r="Q2567" s="1">
        <v>33.64035088</v>
      </c>
      <c r="R2567" s="1">
        <v>33.131578949999998</v>
      </c>
      <c r="S2567" s="1">
        <v>33.505263159999998</v>
      </c>
      <c r="T2567" s="1">
        <v>33.952631580000002</v>
      </c>
      <c r="U2567" s="1">
        <v>33.833333330000002</v>
      </c>
      <c r="V2567" s="1">
        <v>33.107017540000001</v>
      </c>
      <c r="W2567" s="1">
        <v>34.728070180000003</v>
      </c>
      <c r="X2567" s="1">
        <v>36.733333330000001</v>
      </c>
      <c r="Y2567" s="1">
        <v>34.456140349999998</v>
      </c>
      <c r="Z2567" s="1">
        <v>31.03157895</v>
      </c>
      <c r="AA2567" s="1">
        <v>28.259649119999999</v>
      </c>
      <c r="AB2567" s="1">
        <v>26.340350879999999</v>
      </c>
      <c r="AC2567" s="1">
        <f>AVERAGE(HourlyData[[#This Row],[Column5]:[Column28]])</f>
        <v>30.514619882916662</v>
      </c>
    </row>
    <row r="2568" spans="1:29" x14ac:dyDescent="0.25">
      <c r="A2568" s="1" t="s">
        <v>4744</v>
      </c>
      <c r="B2568" s="1" t="s">
        <v>4689</v>
      </c>
      <c r="C2568" s="1" t="s">
        <v>4705</v>
      </c>
      <c r="D2568" s="1" t="s">
        <v>4696</v>
      </c>
      <c r="E2568" s="1">
        <v>22.729824560000001</v>
      </c>
      <c r="F2568" s="1">
        <v>22.321052630000001</v>
      </c>
      <c r="G2568" s="1">
        <v>22.050877190000001</v>
      </c>
      <c r="H2568" s="1">
        <v>21.801754389999999</v>
      </c>
      <c r="I2568" s="1">
        <v>21.97192982</v>
      </c>
      <c r="J2568" s="1">
        <v>22.55964912</v>
      </c>
      <c r="K2568" s="1">
        <v>23.99649123</v>
      </c>
      <c r="L2568" s="1">
        <v>26.850877189999999</v>
      </c>
      <c r="M2568" s="1">
        <v>28.826315789999999</v>
      </c>
      <c r="N2568" s="1">
        <v>29.366666670000001</v>
      </c>
      <c r="O2568" s="1">
        <v>29.131578950000002</v>
      </c>
      <c r="P2568" s="1">
        <v>28.97894737</v>
      </c>
      <c r="Q2568" s="1">
        <v>28.36315789</v>
      </c>
      <c r="R2568" s="1">
        <v>26.936842110000001</v>
      </c>
      <c r="S2568" s="1">
        <v>25.89122807</v>
      </c>
      <c r="T2568" s="1">
        <v>25.35614035</v>
      </c>
      <c r="U2568" s="1">
        <v>25.536842109999998</v>
      </c>
      <c r="V2568" s="1">
        <v>25.963157890000002</v>
      </c>
      <c r="W2568" s="1">
        <v>28.756140349999999</v>
      </c>
      <c r="X2568" s="1">
        <v>32.098245609999999</v>
      </c>
      <c r="Y2568" s="1">
        <v>30.273684209999999</v>
      </c>
      <c r="Z2568" s="1">
        <v>27.650877189999999</v>
      </c>
      <c r="AA2568" s="1">
        <v>25.203508769999999</v>
      </c>
      <c r="AB2568" s="1">
        <v>23.585964910000001</v>
      </c>
      <c r="AC2568" s="1">
        <f>AVERAGE(HourlyData[[#This Row],[Column5]:[Column28]])</f>
        <v>26.091739765416673</v>
      </c>
    </row>
    <row r="2569" spans="1:29" x14ac:dyDescent="0.25">
      <c r="A2569" s="1" t="s">
        <v>4744</v>
      </c>
      <c r="B2569" s="1" t="s">
        <v>4689</v>
      </c>
      <c r="C2569" s="1" t="s">
        <v>4706</v>
      </c>
      <c r="D2569" s="1" t="s">
        <v>4698</v>
      </c>
      <c r="E2569" s="1">
        <v>25.64035088</v>
      </c>
      <c r="F2569" s="1">
        <v>25.03859649</v>
      </c>
      <c r="G2569" s="1">
        <v>24.766666669999999</v>
      </c>
      <c r="H2569" s="1">
        <v>24.491228069999998</v>
      </c>
      <c r="I2569" s="1">
        <v>24.726315790000001</v>
      </c>
      <c r="J2569" s="1">
        <v>25.505263159999998</v>
      </c>
      <c r="K2569" s="1">
        <v>27.170175440000001</v>
      </c>
      <c r="L2569" s="1">
        <v>30.133333329999999</v>
      </c>
      <c r="M2569" s="1">
        <v>32.428070179999999</v>
      </c>
      <c r="N2569" s="1">
        <v>32.6</v>
      </c>
      <c r="O2569" s="1">
        <v>32.082456139999998</v>
      </c>
      <c r="P2569" s="1">
        <v>31.352631580000001</v>
      </c>
      <c r="Q2569" s="1">
        <v>30.722807020000001</v>
      </c>
      <c r="R2569" s="1">
        <v>29.264912280000001</v>
      </c>
      <c r="S2569" s="1">
        <v>28.321052630000001</v>
      </c>
      <c r="T2569" s="1">
        <v>27.764912280000001</v>
      </c>
      <c r="U2569" s="1">
        <v>27.733333330000001</v>
      </c>
      <c r="V2569" s="1">
        <v>28.14035088</v>
      </c>
      <c r="W2569" s="1">
        <v>30.214035089999999</v>
      </c>
      <c r="X2569" s="1">
        <v>33.12631579</v>
      </c>
      <c r="Y2569" s="1">
        <v>31.096491230000002</v>
      </c>
      <c r="Z2569" s="1">
        <v>28.282456140000001</v>
      </c>
      <c r="AA2569" s="1">
        <v>25.924561400000002</v>
      </c>
      <c r="AB2569" s="1">
        <v>24.075438599999998</v>
      </c>
      <c r="AC2569" s="1">
        <f>AVERAGE(HourlyData[[#This Row],[Column5]:[Column28]])</f>
        <v>28.358406433333332</v>
      </c>
    </row>
    <row r="2570" spans="1:29" x14ac:dyDescent="0.25">
      <c r="A2570" s="1" t="s">
        <v>4744</v>
      </c>
      <c r="B2570" s="1" t="s">
        <v>4689</v>
      </c>
      <c r="C2570" s="1" t="s">
        <v>4707</v>
      </c>
      <c r="D2570" s="1" t="s">
        <v>4700</v>
      </c>
      <c r="E2570" s="1">
        <v>25.44736842</v>
      </c>
      <c r="F2570" s="1">
        <v>25.02807018</v>
      </c>
      <c r="G2570" s="1">
        <v>24.805263159999999</v>
      </c>
      <c r="H2570" s="1">
        <v>24.819298249999999</v>
      </c>
      <c r="I2570" s="1">
        <v>25.631578950000002</v>
      </c>
      <c r="J2570" s="1">
        <v>28.736842110000001</v>
      </c>
      <c r="K2570" s="1">
        <v>33.317543860000001</v>
      </c>
      <c r="L2570" s="1">
        <v>33.74561404</v>
      </c>
      <c r="M2570" s="1">
        <v>34.310526320000001</v>
      </c>
      <c r="N2570" s="1">
        <v>34.16140351</v>
      </c>
      <c r="O2570" s="1">
        <v>34.468421050000003</v>
      </c>
      <c r="P2570" s="1">
        <v>34.271929819999997</v>
      </c>
      <c r="Q2570" s="1">
        <v>33.761403510000001</v>
      </c>
      <c r="R2570" s="1">
        <v>33.221052630000003</v>
      </c>
      <c r="S2570" s="1">
        <v>32.759649119999999</v>
      </c>
      <c r="T2570" s="1">
        <v>32.391228069999997</v>
      </c>
      <c r="U2570" s="1">
        <v>31.917543859999999</v>
      </c>
      <c r="V2570" s="1">
        <v>31.49649123</v>
      </c>
      <c r="W2570" s="1">
        <v>33.068421049999998</v>
      </c>
      <c r="X2570" s="1">
        <v>35.052631580000003</v>
      </c>
      <c r="Y2570" s="1">
        <v>33.305263160000003</v>
      </c>
      <c r="Z2570" s="1">
        <v>30.787719299999999</v>
      </c>
      <c r="AA2570" s="1">
        <v>28.677192980000001</v>
      </c>
      <c r="AB2570" s="1">
        <v>26.738596489999999</v>
      </c>
      <c r="AC2570" s="1">
        <f>AVERAGE(HourlyData[[#This Row],[Column5]:[Column28]])</f>
        <v>30.913377193749994</v>
      </c>
    </row>
    <row r="2571" spans="1:29" x14ac:dyDescent="0.25">
      <c r="A2571" s="1" t="s">
        <v>4744</v>
      </c>
      <c r="B2571" s="1" t="s">
        <v>4689</v>
      </c>
      <c r="C2571" s="1" t="s">
        <v>4708</v>
      </c>
      <c r="D2571" s="1" t="s">
        <v>4702</v>
      </c>
      <c r="E2571" s="1">
        <v>25.00350877</v>
      </c>
      <c r="F2571" s="1">
        <v>24.642105260000001</v>
      </c>
      <c r="G2571" s="1">
        <v>24.736842110000001</v>
      </c>
      <c r="H2571" s="1">
        <v>24.603508770000001</v>
      </c>
      <c r="I2571" s="1">
        <v>25.64035088</v>
      </c>
      <c r="J2571" s="1">
        <v>28.645614040000002</v>
      </c>
      <c r="K2571" s="1">
        <v>33.215789469999997</v>
      </c>
      <c r="L2571" s="1">
        <v>33.452631580000002</v>
      </c>
      <c r="M2571" s="1">
        <v>33.547368419999998</v>
      </c>
      <c r="N2571" s="1">
        <v>33.21052632</v>
      </c>
      <c r="O2571" s="1">
        <v>33.691228070000001</v>
      </c>
      <c r="P2571" s="1">
        <v>33.949122809999999</v>
      </c>
      <c r="Q2571" s="1">
        <v>33.677192980000001</v>
      </c>
      <c r="R2571" s="1">
        <v>33.224561399999999</v>
      </c>
      <c r="S2571" s="1">
        <v>33.431578950000002</v>
      </c>
      <c r="T2571" s="1">
        <v>33.71052632</v>
      </c>
      <c r="U2571" s="1">
        <v>33.366666670000001</v>
      </c>
      <c r="V2571" s="1">
        <v>32.580701750000003</v>
      </c>
      <c r="W2571" s="1">
        <v>34.271929819999997</v>
      </c>
      <c r="X2571" s="1">
        <v>36.205263160000001</v>
      </c>
      <c r="Y2571" s="1">
        <v>34.452631580000002</v>
      </c>
      <c r="Z2571" s="1">
        <v>31.708771930000001</v>
      </c>
      <c r="AA2571" s="1">
        <v>29.264912280000001</v>
      </c>
      <c r="AB2571" s="1">
        <v>26.812280699999999</v>
      </c>
      <c r="AC2571" s="1">
        <f>AVERAGE(HourlyData[[#This Row],[Column5]:[Column28]])</f>
        <v>31.126900584999998</v>
      </c>
    </row>
    <row r="2572" spans="1:29" x14ac:dyDescent="0.25">
      <c r="A2572" s="1" t="s">
        <v>4744</v>
      </c>
      <c r="B2572" s="1" t="s">
        <v>4689</v>
      </c>
      <c r="C2572" s="1" t="s">
        <v>4709</v>
      </c>
      <c r="D2572" s="1" t="s">
        <v>4691</v>
      </c>
      <c r="E2572" s="1">
        <v>24.98245614</v>
      </c>
      <c r="F2572" s="1">
        <v>24.659649120000001</v>
      </c>
      <c r="G2572" s="1">
        <v>24.321052630000001</v>
      </c>
      <c r="H2572" s="1">
        <v>24.540350879999998</v>
      </c>
      <c r="I2572" s="1">
        <v>25.301754389999999</v>
      </c>
      <c r="J2572" s="1">
        <v>28.278947370000001</v>
      </c>
      <c r="K2572" s="1">
        <v>32.863157889999997</v>
      </c>
      <c r="L2572" s="1">
        <v>33.228070180000003</v>
      </c>
      <c r="M2572" s="1">
        <v>33.75438596</v>
      </c>
      <c r="N2572" s="1">
        <v>33.33859649</v>
      </c>
      <c r="O2572" s="1">
        <v>33.766666669999999</v>
      </c>
      <c r="P2572" s="1">
        <v>33.628070180000002</v>
      </c>
      <c r="Q2572" s="1">
        <v>33.159649119999997</v>
      </c>
      <c r="R2572" s="1">
        <v>32.889473680000002</v>
      </c>
      <c r="S2572" s="1">
        <v>32.850877189999999</v>
      </c>
      <c r="T2572" s="1">
        <v>33.12631579</v>
      </c>
      <c r="U2572" s="1">
        <v>33.559649120000003</v>
      </c>
      <c r="V2572" s="1">
        <v>33.259649119999999</v>
      </c>
      <c r="W2572" s="1">
        <v>34.166666669999998</v>
      </c>
      <c r="X2572" s="1">
        <v>35.405263159999997</v>
      </c>
      <c r="Y2572" s="1">
        <v>33.740350880000001</v>
      </c>
      <c r="Z2572" s="1">
        <v>31.047368420000002</v>
      </c>
      <c r="AA2572" s="1">
        <v>28.284210529999999</v>
      </c>
      <c r="AB2572" s="1">
        <v>26.145614040000002</v>
      </c>
      <c r="AC2572" s="1">
        <f>AVERAGE(HourlyData[[#This Row],[Column5]:[Column28]])</f>
        <v>30.845760234166672</v>
      </c>
    </row>
    <row r="2573" spans="1:29" x14ac:dyDescent="0.25">
      <c r="A2573" s="1" t="s">
        <v>4744</v>
      </c>
      <c r="B2573" s="1" t="s">
        <v>4689</v>
      </c>
      <c r="C2573" s="1" t="s">
        <v>4710</v>
      </c>
      <c r="D2573" s="1" t="s">
        <v>4689</v>
      </c>
      <c r="E2573" s="1">
        <v>24.5245614</v>
      </c>
      <c r="F2573" s="1">
        <v>24.252631579999999</v>
      </c>
      <c r="G2573" s="1">
        <v>24.103508770000001</v>
      </c>
      <c r="H2573" s="1">
        <v>24.163157890000001</v>
      </c>
      <c r="I2573" s="1">
        <v>24.868421049999998</v>
      </c>
      <c r="J2573" s="1">
        <v>27.924561400000002</v>
      </c>
      <c r="K2573" s="1">
        <v>32.647368419999999</v>
      </c>
      <c r="L2573" s="1">
        <v>32.996491229999997</v>
      </c>
      <c r="M2573" s="1">
        <v>33.363157889999997</v>
      </c>
      <c r="N2573" s="1">
        <v>32.864912279999999</v>
      </c>
      <c r="O2573" s="1">
        <v>33.305263160000003</v>
      </c>
      <c r="P2573" s="1">
        <v>32.956140349999998</v>
      </c>
      <c r="Q2573" s="1">
        <v>32.891228069999997</v>
      </c>
      <c r="R2573" s="1">
        <v>32.650877190000003</v>
      </c>
      <c r="S2573" s="1">
        <v>32.885964909999998</v>
      </c>
      <c r="T2573" s="1">
        <v>33.061403509999998</v>
      </c>
      <c r="U2573" s="1">
        <v>33.154385959999999</v>
      </c>
      <c r="V2573" s="1">
        <v>32.892982459999999</v>
      </c>
      <c r="W2573" s="1">
        <v>34.1</v>
      </c>
      <c r="X2573" s="1">
        <v>35.57017544</v>
      </c>
      <c r="Y2573" s="1">
        <v>33.805263160000003</v>
      </c>
      <c r="Z2573" s="1">
        <v>30.664912279999999</v>
      </c>
      <c r="AA2573" s="1">
        <v>27.98245614</v>
      </c>
      <c r="AB2573" s="1">
        <v>26.03859649</v>
      </c>
      <c r="AC2573" s="1">
        <f>AVERAGE(HourlyData[[#This Row],[Column5]:[Column28]])</f>
        <v>30.56951754291666</v>
      </c>
    </row>
    <row r="2574" spans="1:29" x14ac:dyDescent="0.25">
      <c r="A2574" s="1" t="s">
        <v>4744</v>
      </c>
      <c r="B2574" s="1" t="s">
        <v>4689</v>
      </c>
      <c r="C2574" s="1" t="s">
        <v>4711</v>
      </c>
      <c r="D2574" s="1" t="s">
        <v>4694</v>
      </c>
      <c r="E2574" s="1">
        <v>22.343859649999999</v>
      </c>
      <c r="F2574" s="1">
        <v>21.95087719</v>
      </c>
      <c r="G2574" s="1">
        <v>22.085964910000001</v>
      </c>
      <c r="H2574" s="1">
        <v>22.189473679999999</v>
      </c>
      <c r="I2574" s="1">
        <v>23.124561400000001</v>
      </c>
      <c r="J2574" s="1">
        <v>26.110526320000002</v>
      </c>
      <c r="K2574" s="1">
        <v>31.247368420000001</v>
      </c>
      <c r="L2574" s="1">
        <v>31.743859650000001</v>
      </c>
      <c r="M2574" s="1">
        <v>32.891228069999997</v>
      </c>
      <c r="N2574" s="1">
        <v>32.666666669999998</v>
      </c>
      <c r="O2574" s="1">
        <v>32.996491229999997</v>
      </c>
      <c r="P2574" s="1">
        <v>33.24561404</v>
      </c>
      <c r="Q2574" s="1">
        <v>33.085964910000001</v>
      </c>
      <c r="R2574" s="1">
        <v>32.652631579999998</v>
      </c>
      <c r="S2574" s="1">
        <v>32.977192979999998</v>
      </c>
      <c r="T2574" s="1">
        <v>33.38070175</v>
      </c>
      <c r="U2574" s="1">
        <v>33.236842109999998</v>
      </c>
      <c r="V2574" s="1">
        <v>32.642105260000001</v>
      </c>
      <c r="W2574" s="1">
        <v>33.42982456</v>
      </c>
      <c r="X2574" s="1">
        <v>35.178947370000003</v>
      </c>
      <c r="Y2574" s="1">
        <v>33.249122810000003</v>
      </c>
      <c r="Z2574" s="1">
        <v>30.050877190000001</v>
      </c>
      <c r="AA2574" s="1">
        <v>27.50350877</v>
      </c>
      <c r="AB2574" s="1">
        <v>25.52105263</v>
      </c>
      <c r="AC2574" s="1">
        <f>AVERAGE(HourlyData[[#This Row],[Column5]:[Column28]])</f>
        <v>29.812719297916672</v>
      </c>
    </row>
    <row r="2575" spans="1:29" x14ac:dyDescent="0.25">
      <c r="A2575" s="1" t="s">
        <v>4744</v>
      </c>
      <c r="B2575" s="1" t="s">
        <v>4689</v>
      </c>
      <c r="C2575" s="1" t="s">
        <v>4712</v>
      </c>
      <c r="D2575" s="1" t="s">
        <v>4696</v>
      </c>
      <c r="E2575" s="1">
        <v>22.647368419999999</v>
      </c>
      <c r="F2575" s="1">
        <v>22.00701754</v>
      </c>
      <c r="G2575" s="1">
        <v>21.60877193</v>
      </c>
      <c r="H2575" s="1">
        <v>21.41578947</v>
      </c>
      <c r="I2575" s="1">
        <v>21.5877193</v>
      </c>
      <c r="J2575" s="1">
        <v>21.96140351</v>
      </c>
      <c r="K2575" s="1">
        <v>23.30701754</v>
      </c>
      <c r="L2575" s="1">
        <v>26.164912279999999</v>
      </c>
      <c r="M2575" s="1">
        <v>28.759649119999999</v>
      </c>
      <c r="N2575" s="1">
        <v>29.07368421</v>
      </c>
      <c r="O2575" s="1">
        <v>29.04210526</v>
      </c>
      <c r="P2575" s="1">
        <v>28.736842110000001</v>
      </c>
      <c r="Q2575" s="1">
        <v>27.95087719</v>
      </c>
      <c r="R2575" s="1">
        <v>26.508771930000002</v>
      </c>
      <c r="S2575" s="1">
        <v>25.352631580000001</v>
      </c>
      <c r="T2575" s="1">
        <v>25.112280699999999</v>
      </c>
      <c r="U2575" s="1">
        <v>25.15789474</v>
      </c>
      <c r="V2575" s="1">
        <v>26.301754389999999</v>
      </c>
      <c r="W2575" s="1">
        <v>28.775438600000001</v>
      </c>
      <c r="X2575" s="1">
        <v>31.51754386</v>
      </c>
      <c r="Y2575" s="1">
        <v>30.147368419999999</v>
      </c>
      <c r="Z2575" s="1">
        <v>26.868421049999998</v>
      </c>
      <c r="AA2575" s="1">
        <v>24.635087720000001</v>
      </c>
      <c r="AB2575" s="1">
        <v>23.068421050000001</v>
      </c>
      <c r="AC2575" s="1">
        <f>AVERAGE(HourlyData[[#This Row],[Column5]:[Column28]])</f>
        <v>25.737865496666672</v>
      </c>
    </row>
    <row r="2576" spans="1:29" x14ac:dyDescent="0.25">
      <c r="A2576" s="1" t="s">
        <v>4744</v>
      </c>
      <c r="B2576" s="1" t="s">
        <v>4689</v>
      </c>
      <c r="C2576" s="1" t="s">
        <v>4713</v>
      </c>
      <c r="D2576" s="1" t="s">
        <v>4698</v>
      </c>
      <c r="E2576" s="1">
        <v>25.063157889999999</v>
      </c>
      <c r="F2576" s="1">
        <v>24.259649119999999</v>
      </c>
      <c r="G2576" s="1">
        <v>24.061403510000002</v>
      </c>
      <c r="H2576" s="1">
        <v>23.705263160000001</v>
      </c>
      <c r="I2576" s="1">
        <v>24.022807019999998</v>
      </c>
      <c r="J2576" s="1">
        <v>24.963157890000002</v>
      </c>
      <c r="K2576" s="1">
        <v>26.822807019999999</v>
      </c>
      <c r="L2576" s="1">
        <v>29.882456139999999</v>
      </c>
      <c r="M2576" s="1">
        <v>32.215789469999997</v>
      </c>
      <c r="N2576" s="1">
        <v>32.435087719999999</v>
      </c>
      <c r="O2576" s="1">
        <v>31.780701749999999</v>
      </c>
      <c r="P2576" s="1">
        <v>31.191228070000001</v>
      </c>
      <c r="Q2576" s="1">
        <v>30.724561399999999</v>
      </c>
      <c r="R2576" s="1">
        <v>29.52807018</v>
      </c>
      <c r="S2576" s="1">
        <v>28.196491229999999</v>
      </c>
      <c r="T2576" s="1">
        <v>27.543859650000002</v>
      </c>
      <c r="U2576" s="1">
        <v>27.6</v>
      </c>
      <c r="V2576" s="1">
        <v>27.938596489999998</v>
      </c>
      <c r="W2576" s="1">
        <v>29.740350880000001</v>
      </c>
      <c r="X2576" s="1">
        <v>32.310526320000001</v>
      </c>
      <c r="Y2576" s="1">
        <v>30.97192982</v>
      </c>
      <c r="Z2576" s="1">
        <v>28.07017544</v>
      </c>
      <c r="AA2576" s="1">
        <v>25.703508769999999</v>
      </c>
      <c r="AB2576" s="1">
        <v>23.831578950000001</v>
      </c>
      <c r="AC2576" s="1">
        <f>AVERAGE(HourlyData[[#This Row],[Column5]:[Column28]])</f>
        <v>28.02346491208333</v>
      </c>
    </row>
    <row r="2577" spans="1:29" x14ac:dyDescent="0.25">
      <c r="A2577" s="1" t="s">
        <v>4744</v>
      </c>
      <c r="B2577" s="1" t="s">
        <v>4689</v>
      </c>
      <c r="C2577" s="1" t="s">
        <v>4714</v>
      </c>
      <c r="D2577" s="1" t="s">
        <v>4700</v>
      </c>
      <c r="E2577" s="1">
        <v>25.42280702</v>
      </c>
      <c r="F2577" s="1">
        <v>24.778947370000001</v>
      </c>
      <c r="G2577" s="1">
        <v>24.83859649</v>
      </c>
      <c r="H2577" s="1">
        <v>24.743859650000001</v>
      </c>
      <c r="I2577" s="1">
        <v>25.673684210000001</v>
      </c>
      <c r="J2577" s="1">
        <v>28.487719299999998</v>
      </c>
      <c r="K2577" s="1">
        <v>33.036842110000002</v>
      </c>
      <c r="L2577" s="1">
        <v>33.847368420000002</v>
      </c>
      <c r="M2577" s="1">
        <v>34.198245610000001</v>
      </c>
      <c r="N2577" s="1">
        <v>33.852631580000001</v>
      </c>
      <c r="O2577" s="1">
        <v>34.343859649999999</v>
      </c>
      <c r="P2577" s="1">
        <v>34.28947368</v>
      </c>
      <c r="Q2577" s="1">
        <v>33.62631579</v>
      </c>
      <c r="R2577" s="1">
        <v>32.892982459999999</v>
      </c>
      <c r="S2577" s="1">
        <v>32.55614035</v>
      </c>
      <c r="T2577" s="1">
        <v>32.008771930000002</v>
      </c>
      <c r="U2577" s="1">
        <v>31.852631580000001</v>
      </c>
      <c r="V2577" s="1">
        <v>31.575438599999998</v>
      </c>
      <c r="W2577" s="1">
        <v>32.615789470000003</v>
      </c>
      <c r="X2577" s="1">
        <v>34.314035089999997</v>
      </c>
      <c r="Y2577" s="1">
        <v>33.219298250000001</v>
      </c>
      <c r="Z2577" s="1">
        <v>30.357894739999999</v>
      </c>
      <c r="AA2577" s="1">
        <v>28.375438599999999</v>
      </c>
      <c r="AB2577" s="1">
        <v>26.421052629999998</v>
      </c>
      <c r="AC2577" s="1">
        <f>AVERAGE(HourlyData[[#This Row],[Column5]:[Column28]])</f>
        <v>30.722076024166665</v>
      </c>
    </row>
    <row r="2578" spans="1:29" x14ac:dyDescent="0.25">
      <c r="A2578" s="1" t="s">
        <v>4744</v>
      </c>
      <c r="B2578" s="1" t="s">
        <v>4689</v>
      </c>
      <c r="C2578" s="1" t="s">
        <v>4698</v>
      </c>
      <c r="D2578" s="1" t="s">
        <v>4702</v>
      </c>
      <c r="E2578" s="1">
        <v>24.928070179999999</v>
      </c>
      <c r="F2578" s="1">
        <v>24.44385965</v>
      </c>
      <c r="G2578" s="1">
        <v>24.294736839999999</v>
      </c>
      <c r="H2578" s="1">
        <v>24.238596489999999</v>
      </c>
      <c r="I2578" s="1">
        <v>25.019298249999999</v>
      </c>
      <c r="J2578" s="1">
        <v>27.945614039999999</v>
      </c>
      <c r="K2578" s="1">
        <v>32.366666670000001</v>
      </c>
      <c r="L2578" s="1">
        <v>33.008771930000002</v>
      </c>
      <c r="M2578" s="1">
        <v>34.005263159999998</v>
      </c>
      <c r="N2578" s="1">
        <v>33.350877189999999</v>
      </c>
      <c r="O2578" s="1">
        <v>34.142105260000001</v>
      </c>
      <c r="P2578" s="1">
        <v>34.142105260000001</v>
      </c>
      <c r="Q2578" s="1">
        <v>33.603508769999998</v>
      </c>
      <c r="R2578" s="1">
        <v>32.968421050000003</v>
      </c>
      <c r="S2578" s="1">
        <v>33.291228070000003</v>
      </c>
      <c r="T2578" s="1">
        <v>33.391228069999997</v>
      </c>
      <c r="U2578" s="1">
        <v>33.48596491</v>
      </c>
      <c r="V2578" s="1">
        <v>33.363157889999997</v>
      </c>
      <c r="W2578" s="1">
        <v>34.02807018</v>
      </c>
      <c r="X2578" s="1">
        <v>35.131578949999998</v>
      </c>
      <c r="Y2578" s="1">
        <v>33.552631580000003</v>
      </c>
      <c r="Z2578" s="1">
        <v>30.757894740000001</v>
      </c>
      <c r="AA2578" s="1">
        <v>28.445614039999999</v>
      </c>
      <c r="AB2578" s="1">
        <v>26.366666670000001</v>
      </c>
      <c r="AC2578" s="1">
        <f>AVERAGE(HourlyData[[#This Row],[Column5]:[Column28]])</f>
        <v>30.844663743333331</v>
      </c>
    </row>
    <row r="2579" spans="1:29" x14ac:dyDescent="0.25">
      <c r="A2579" s="1" t="s">
        <v>4744</v>
      </c>
      <c r="B2579" s="1" t="s">
        <v>4689</v>
      </c>
      <c r="C2579" s="1" t="s">
        <v>4700</v>
      </c>
      <c r="D2579" s="1" t="s">
        <v>4691</v>
      </c>
      <c r="E2579" s="1">
        <v>25.163157890000001</v>
      </c>
      <c r="F2579" s="1">
        <v>24.794736839999999</v>
      </c>
      <c r="G2579" s="1">
        <v>24.62631579</v>
      </c>
      <c r="H2579" s="1">
        <v>24.821052630000001</v>
      </c>
      <c r="I2579" s="1">
        <v>25.396491229999999</v>
      </c>
      <c r="J2579" s="1">
        <v>28.340350879999999</v>
      </c>
      <c r="K2579" s="1">
        <v>32.582456139999998</v>
      </c>
      <c r="L2579" s="1">
        <v>32.71052632</v>
      </c>
      <c r="M2579" s="1">
        <v>33.421052629999998</v>
      </c>
      <c r="N2579" s="1">
        <v>33.180701749999997</v>
      </c>
      <c r="O2579" s="1">
        <v>33.501754390000002</v>
      </c>
      <c r="P2579" s="1">
        <v>33.35964912</v>
      </c>
      <c r="Q2579" s="1">
        <v>32.940350879999997</v>
      </c>
      <c r="R2579" s="1">
        <v>32.59122807</v>
      </c>
      <c r="S2579" s="1">
        <v>32.89473684</v>
      </c>
      <c r="T2579" s="1">
        <v>33.268421050000001</v>
      </c>
      <c r="U2579" s="1">
        <v>33.442105259999998</v>
      </c>
      <c r="V2579" s="1">
        <v>32.891228069999997</v>
      </c>
      <c r="W2579" s="1">
        <v>34.003508770000003</v>
      </c>
      <c r="X2579" s="1">
        <v>35.307017539999997</v>
      </c>
      <c r="Y2579" s="1">
        <v>33.878947369999999</v>
      </c>
      <c r="Z2579" s="1">
        <v>30.903508769999998</v>
      </c>
      <c r="AA2579" s="1">
        <v>28.256140349999999</v>
      </c>
      <c r="AB2579" s="1">
        <v>26.164912279999999</v>
      </c>
      <c r="AC2579" s="1">
        <f>AVERAGE(HourlyData[[#This Row],[Column5]:[Column28]])</f>
        <v>30.768347952499997</v>
      </c>
    </row>
    <row r="2580" spans="1:29" x14ac:dyDescent="0.25">
      <c r="A2580" s="1" t="s">
        <v>4744</v>
      </c>
      <c r="B2580" s="1" t="s">
        <v>4689</v>
      </c>
      <c r="C2580" s="1" t="s">
        <v>4702</v>
      </c>
      <c r="D2580" s="1" t="s">
        <v>4689</v>
      </c>
      <c r="E2580" s="1">
        <v>24.980701750000001</v>
      </c>
      <c r="F2580" s="1">
        <v>24.714035089999999</v>
      </c>
      <c r="G2580" s="1">
        <v>24.536842109999998</v>
      </c>
      <c r="H2580" s="1">
        <v>24.564912280000001</v>
      </c>
      <c r="I2580" s="1">
        <v>25.35964912</v>
      </c>
      <c r="J2580" s="1">
        <v>28.361403509999999</v>
      </c>
      <c r="K2580" s="1">
        <v>32.629824560000003</v>
      </c>
      <c r="L2580" s="1">
        <v>32.882456140000002</v>
      </c>
      <c r="M2580" s="1">
        <v>33.582456139999998</v>
      </c>
      <c r="N2580" s="1">
        <v>33.41578947</v>
      </c>
      <c r="O2580" s="1">
        <v>33.587719300000003</v>
      </c>
      <c r="P2580" s="1">
        <v>33.642105260000001</v>
      </c>
      <c r="Q2580" s="1">
        <v>33.385964909999998</v>
      </c>
      <c r="R2580" s="1">
        <v>32.970175439999998</v>
      </c>
      <c r="S2580" s="1">
        <v>33.098245609999999</v>
      </c>
      <c r="T2580" s="1">
        <v>33.466666670000002</v>
      </c>
      <c r="U2580" s="1">
        <v>33.487719300000002</v>
      </c>
      <c r="V2580" s="1">
        <v>32.857894739999999</v>
      </c>
      <c r="W2580" s="1">
        <v>33.477192979999998</v>
      </c>
      <c r="X2580" s="1">
        <v>35.85964912</v>
      </c>
      <c r="Y2580" s="1">
        <v>34.435087719999999</v>
      </c>
      <c r="Z2580" s="1">
        <v>31.301754389999999</v>
      </c>
      <c r="AA2580" s="1">
        <v>28.54210526</v>
      </c>
      <c r="AB2580" s="1">
        <v>26.345614040000001</v>
      </c>
      <c r="AC2580" s="1">
        <f>AVERAGE(HourlyData[[#This Row],[Column5]:[Column28]])</f>
        <v>30.895248537916668</v>
      </c>
    </row>
    <row r="2581" spans="1:29" x14ac:dyDescent="0.25">
      <c r="A2581" s="1" t="s">
        <v>4744</v>
      </c>
      <c r="B2581" s="1" t="s">
        <v>4689</v>
      </c>
      <c r="C2581" s="1" t="s">
        <v>4691</v>
      </c>
      <c r="D2581" s="1" t="s">
        <v>4694</v>
      </c>
      <c r="E2581" s="1">
        <v>22.343859649999999</v>
      </c>
      <c r="F2581" s="1">
        <v>22.11929825</v>
      </c>
      <c r="G2581" s="1">
        <v>21.94736842</v>
      </c>
      <c r="H2581" s="1">
        <v>22.03157895</v>
      </c>
      <c r="I2581" s="1">
        <v>22.878947369999999</v>
      </c>
      <c r="J2581" s="1">
        <v>25.814035090000001</v>
      </c>
      <c r="K2581" s="1">
        <v>30.212280700000001</v>
      </c>
      <c r="L2581" s="1">
        <v>31.168421049999999</v>
      </c>
      <c r="M2581" s="1">
        <v>32.756140350000003</v>
      </c>
      <c r="N2581" s="1">
        <v>32.85964912</v>
      </c>
      <c r="O2581" s="1">
        <v>33.159649119999997</v>
      </c>
      <c r="P2581" s="1">
        <v>33.019298249999999</v>
      </c>
      <c r="Q2581" s="1">
        <v>32.473684210000002</v>
      </c>
      <c r="R2581" s="1">
        <v>32.673684209999998</v>
      </c>
      <c r="S2581" s="1">
        <v>32.682456139999999</v>
      </c>
      <c r="T2581" s="1">
        <v>33.326315790000002</v>
      </c>
      <c r="U2581" s="1">
        <v>32.792982459999998</v>
      </c>
      <c r="V2581" s="1">
        <v>32.533333329999998</v>
      </c>
      <c r="W2581" s="1">
        <v>33.503508770000003</v>
      </c>
      <c r="X2581" s="1">
        <v>35.536842110000002</v>
      </c>
      <c r="Y2581" s="1">
        <v>33.99298246</v>
      </c>
      <c r="Z2581" s="1">
        <v>30.684210530000001</v>
      </c>
      <c r="AA2581" s="1">
        <v>28.24561404</v>
      </c>
      <c r="AB2581" s="1">
        <v>26.089473680000001</v>
      </c>
      <c r="AC2581" s="1">
        <f>AVERAGE(HourlyData[[#This Row],[Column5]:[Column28]])</f>
        <v>29.785233918749999</v>
      </c>
    </row>
    <row r="2582" spans="1:29" x14ac:dyDescent="0.25">
      <c r="A2582" s="1" t="s">
        <v>4744</v>
      </c>
      <c r="B2582" s="1" t="s">
        <v>4689</v>
      </c>
      <c r="C2582" s="1" t="s">
        <v>4689</v>
      </c>
      <c r="D2582" s="1" t="s">
        <v>4696</v>
      </c>
      <c r="E2582" s="1">
        <v>22.673684210000001</v>
      </c>
      <c r="F2582" s="1">
        <v>22.043859650000002</v>
      </c>
      <c r="G2582" s="1">
        <v>21.722807020000001</v>
      </c>
      <c r="H2582" s="1">
        <v>21.435087719999999</v>
      </c>
      <c r="I2582" s="1">
        <v>21.715789470000001</v>
      </c>
      <c r="J2582" s="1">
        <v>22.029824560000002</v>
      </c>
      <c r="K2582" s="1">
        <v>23.180701750000001</v>
      </c>
      <c r="L2582" s="1">
        <v>25.878947369999999</v>
      </c>
      <c r="M2582" s="1">
        <v>28.001754389999999</v>
      </c>
      <c r="N2582" s="1">
        <v>28.42631579</v>
      </c>
      <c r="O2582" s="1">
        <v>28.407017539999998</v>
      </c>
      <c r="P2582" s="1">
        <v>28.275438600000001</v>
      </c>
      <c r="Q2582" s="1">
        <v>27.352631580000001</v>
      </c>
      <c r="R2582" s="1">
        <v>26.201754390000001</v>
      </c>
      <c r="S2582" s="1">
        <v>25.515789470000001</v>
      </c>
      <c r="T2582" s="1">
        <v>25.366666670000001</v>
      </c>
      <c r="U2582" s="1">
        <v>25.50350877</v>
      </c>
      <c r="V2582" s="1">
        <v>26.387719300000001</v>
      </c>
      <c r="W2582" s="1">
        <v>27.96140351</v>
      </c>
      <c r="X2582" s="1">
        <v>30.89473684</v>
      </c>
      <c r="Y2582" s="1">
        <v>29.589473680000001</v>
      </c>
      <c r="Z2582" s="1">
        <v>27.215789470000001</v>
      </c>
      <c r="AA2582" s="1">
        <v>24.705263160000001</v>
      </c>
      <c r="AB2582" s="1">
        <v>22.949122809999999</v>
      </c>
      <c r="AC2582" s="1">
        <f>AVERAGE(HourlyData[[#This Row],[Column5]:[Column28]])</f>
        <v>25.559795321666666</v>
      </c>
    </row>
    <row r="2583" spans="1:29" x14ac:dyDescent="0.25">
      <c r="A2583" s="1" t="s">
        <v>4744</v>
      </c>
      <c r="B2583" s="1" t="s">
        <v>4689</v>
      </c>
      <c r="C2583" s="1" t="s">
        <v>4694</v>
      </c>
      <c r="D2583" s="1" t="s">
        <v>4698</v>
      </c>
      <c r="E2583" s="1">
        <v>25.321052630000001</v>
      </c>
      <c r="F2583" s="1">
        <v>24.65789474</v>
      </c>
      <c r="G2583" s="1">
        <v>24.182456139999999</v>
      </c>
      <c r="H2583" s="1">
        <v>23.882456139999999</v>
      </c>
      <c r="I2583" s="1">
        <v>24.219298250000001</v>
      </c>
      <c r="J2583" s="1">
        <v>24.94736842</v>
      </c>
      <c r="K2583" s="1">
        <v>26.50350877</v>
      </c>
      <c r="L2583" s="1">
        <v>29.063157889999999</v>
      </c>
      <c r="M2583" s="1">
        <v>31.054385960000001</v>
      </c>
      <c r="N2583" s="1">
        <v>31.01754386</v>
      </c>
      <c r="O2583" s="1">
        <v>30.529824560000002</v>
      </c>
      <c r="P2583" s="1">
        <v>29.89122807</v>
      </c>
      <c r="Q2583" s="1">
        <v>29.631578950000002</v>
      </c>
      <c r="R2583" s="1">
        <v>28.473684209999998</v>
      </c>
      <c r="S2583" s="1">
        <v>27.312280699999999</v>
      </c>
      <c r="T2583" s="1">
        <v>26.914035089999999</v>
      </c>
      <c r="U2583" s="1">
        <v>26.712280700000001</v>
      </c>
      <c r="V2583" s="1">
        <v>27.389473679999998</v>
      </c>
      <c r="W2583" s="1">
        <v>28.752631579999999</v>
      </c>
      <c r="X2583" s="1">
        <v>31.445614039999999</v>
      </c>
      <c r="Y2583" s="1">
        <v>30.45087719</v>
      </c>
      <c r="Z2583" s="1">
        <v>27.984210529999999</v>
      </c>
      <c r="AA2583" s="1">
        <v>25.88070175</v>
      </c>
      <c r="AB2583" s="1">
        <v>23.984210529999999</v>
      </c>
      <c r="AC2583" s="1">
        <f>AVERAGE(HourlyData[[#This Row],[Column5]:[Column28]])</f>
        <v>27.508406432499999</v>
      </c>
    </row>
    <row r="2584" spans="1:29" x14ac:dyDescent="0.25">
      <c r="A2584" s="1" t="s">
        <v>4744</v>
      </c>
      <c r="B2584" s="1" t="s">
        <v>4689</v>
      </c>
      <c r="C2584" s="1" t="s">
        <v>4696</v>
      </c>
      <c r="D2584" s="1" t="s">
        <v>4700</v>
      </c>
      <c r="E2584" s="1">
        <v>25.615789469999999</v>
      </c>
      <c r="F2584" s="1">
        <v>25.231578949999999</v>
      </c>
      <c r="G2584" s="1">
        <v>25.114035090000002</v>
      </c>
      <c r="H2584" s="1">
        <v>24.833333329999999</v>
      </c>
      <c r="I2584" s="1">
        <v>25.759649119999999</v>
      </c>
      <c r="J2584" s="1">
        <v>28.650877189999999</v>
      </c>
      <c r="K2584" s="1">
        <v>32.649122810000001</v>
      </c>
      <c r="L2584" s="1">
        <v>33.275438600000001</v>
      </c>
      <c r="M2584" s="1">
        <v>34.150877190000003</v>
      </c>
      <c r="N2584" s="1">
        <v>33.95789474</v>
      </c>
      <c r="O2584" s="1">
        <v>34.098245609999999</v>
      </c>
      <c r="P2584" s="1">
        <v>33.829824559999999</v>
      </c>
      <c r="Q2584" s="1">
        <v>33.482456139999996</v>
      </c>
      <c r="R2584" s="1">
        <v>32.666666669999998</v>
      </c>
      <c r="S2584" s="1">
        <v>32.1754386</v>
      </c>
      <c r="T2584" s="1">
        <v>31.92280702</v>
      </c>
      <c r="U2584" s="1">
        <v>31.522807019999998</v>
      </c>
      <c r="V2584" s="1">
        <v>31.164912279999999</v>
      </c>
      <c r="W2584" s="1">
        <v>31.536842109999998</v>
      </c>
      <c r="X2584" s="1">
        <v>33.85964912</v>
      </c>
      <c r="Y2584" s="1">
        <v>32.842105259999997</v>
      </c>
      <c r="Z2584" s="1">
        <v>30.666666670000001</v>
      </c>
      <c r="AA2584" s="1">
        <v>28.435087719999999</v>
      </c>
      <c r="AB2584" s="1">
        <v>26.764912280000001</v>
      </c>
      <c r="AC2584" s="1">
        <f>AVERAGE(HourlyData[[#This Row],[Column5]:[Column28]])</f>
        <v>30.591959064583325</v>
      </c>
    </row>
    <row r="2585" spans="1:29" x14ac:dyDescent="0.25">
      <c r="A2585" s="1" t="s">
        <v>4744</v>
      </c>
      <c r="B2585" s="1" t="s">
        <v>4694</v>
      </c>
      <c r="C2585" s="1" t="s">
        <v>4715</v>
      </c>
      <c r="D2585" s="1" t="s">
        <v>4702</v>
      </c>
      <c r="E2585" s="1">
        <v>25.885964909999998</v>
      </c>
      <c r="F2585" s="1">
        <v>25.296491230000001</v>
      </c>
      <c r="G2585" s="1">
        <v>25.033333330000001</v>
      </c>
      <c r="H2585" s="1">
        <v>25.170175440000001</v>
      </c>
      <c r="I2585" s="1">
        <v>26.07368421</v>
      </c>
      <c r="J2585" s="1">
        <v>28.94736842</v>
      </c>
      <c r="K2585" s="1">
        <v>33.178947370000003</v>
      </c>
      <c r="L2585" s="1">
        <v>33.624561399999997</v>
      </c>
      <c r="M2585" s="1">
        <v>34.377192979999997</v>
      </c>
      <c r="N2585" s="1">
        <v>34.03508772</v>
      </c>
      <c r="O2585" s="1">
        <v>34.449122809999999</v>
      </c>
      <c r="P2585" s="1">
        <v>34.403508770000002</v>
      </c>
      <c r="Q2585" s="1">
        <v>34.285964909999997</v>
      </c>
      <c r="R2585" s="1">
        <v>33.642105260000001</v>
      </c>
      <c r="S2585" s="1">
        <v>33.566666669999996</v>
      </c>
      <c r="T2585" s="1">
        <v>33.919298249999997</v>
      </c>
      <c r="U2585" s="1">
        <v>33.882456140000002</v>
      </c>
      <c r="V2585" s="1">
        <v>33.203508769999999</v>
      </c>
      <c r="W2585" s="1">
        <v>33.512280699999998</v>
      </c>
      <c r="X2585" s="1">
        <v>35.477192979999998</v>
      </c>
      <c r="Y2585" s="1">
        <v>34.164912280000003</v>
      </c>
      <c r="Z2585" s="1">
        <v>31.522807019999998</v>
      </c>
      <c r="AA2585" s="1">
        <v>28.882456139999999</v>
      </c>
      <c r="AB2585" s="1">
        <v>26.650877189999999</v>
      </c>
      <c r="AC2585" s="1">
        <f>AVERAGE(HourlyData[[#This Row],[Column5]:[Column28]])</f>
        <v>31.382748537499996</v>
      </c>
    </row>
    <row r="2586" spans="1:29" x14ac:dyDescent="0.25">
      <c r="A2586" s="1" t="s">
        <v>4744</v>
      </c>
      <c r="B2586" s="1" t="s">
        <v>4694</v>
      </c>
      <c r="C2586" s="1" t="s">
        <v>4716</v>
      </c>
      <c r="D2586" s="1" t="s">
        <v>4691</v>
      </c>
      <c r="E2586" s="1">
        <v>25.30701754</v>
      </c>
      <c r="F2586" s="1">
        <v>25.221052629999999</v>
      </c>
      <c r="G2586" s="1">
        <v>24.892982459999999</v>
      </c>
      <c r="H2586" s="1">
        <v>24.673684210000001</v>
      </c>
      <c r="I2586" s="1">
        <v>25.57017544</v>
      </c>
      <c r="J2586" s="1">
        <v>28.617543860000001</v>
      </c>
      <c r="K2586" s="1">
        <v>32.685964910000003</v>
      </c>
      <c r="L2586" s="1">
        <v>33.073684210000003</v>
      </c>
      <c r="M2586" s="1">
        <v>33.799999999999997</v>
      </c>
      <c r="N2586" s="1">
        <v>33.664912280000003</v>
      </c>
      <c r="O2586" s="1">
        <v>34.061403509999998</v>
      </c>
      <c r="P2586" s="1">
        <v>34.221052630000003</v>
      </c>
      <c r="Q2586" s="1">
        <v>33.896491230000002</v>
      </c>
      <c r="R2586" s="1">
        <v>33.433333330000004</v>
      </c>
      <c r="S2586" s="1">
        <v>33.580701750000003</v>
      </c>
      <c r="T2586" s="1">
        <v>33.749122810000003</v>
      </c>
      <c r="U2586" s="1">
        <v>33.875438600000003</v>
      </c>
      <c r="V2586" s="1">
        <v>33.054385959999998</v>
      </c>
      <c r="W2586" s="1">
        <v>33.778947369999997</v>
      </c>
      <c r="X2586" s="1">
        <v>35.975438599999997</v>
      </c>
      <c r="Y2586" s="1">
        <v>34.601754390000004</v>
      </c>
      <c r="Z2586" s="1">
        <v>31.60526316</v>
      </c>
      <c r="AA2586" s="1">
        <v>29.226315790000001</v>
      </c>
      <c r="AB2586" s="1">
        <v>26.935087719999999</v>
      </c>
      <c r="AC2586" s="1">
        <f>AVERAGE(HourlyData[[#This Row],[Column5]:[Column28]])</f>
        <v>31.229239766249993</v>
      </c>
    </row>
    <row r="2587" spans="1:29" x14ac:dyDescent="0.25">
      <c r="A2587" s="1" t="s">
        <v>4744</v>
      </c>
      <c r="B2587" s="1" t="s">
        <v>4694</v>
      </c>
      <c r="C2587" s="1" t="s">
        <v>4717</v>
      </c>
      <c r="D2587" s="1" t="s">
        <v>4689</v>
      </c>
      <c r="E2587" s="1">
        <v>25.01052632</v>
      </c>
      <c r="F2587" s="1">
        <v>24.849122810000001</v>
      </c>
      <c r="G2587" s="1">
        <v>24.931578949999999</v>
      </c>
      <c r="H2587" s="1">
        <v>24.93333333</v>
      </c>
      <c r="I2587" s="1">
        <v>25.505263159999998</v>
      </c>
      <c r="J2587" s="1">
        <v>28.459649120000002</v>
      </c>
      <c r="K2587" s="1">
        <v>32.417543860000002</v>
      </c>
      <c r="L2587" s="1">
        <v>32.878947369999999</v>
      </c>
      <c r="M2587" s="1">
        <v>33.45789474</v>
      </c>
      <c r="N2587" s="1">
        <v>33.33859649</v>
      </c>
      <c r="O2587" s="1">
        <v>33.345614040000001</v>
      </c>
      <c r="P2587" s="1">
        <v>33.5</v>
      </c>
      <c r="Q2587" s="1">
        <v>33.238596489999999</v>
      </c>
      <c r="R2587" s="1">
        <v>32.96491228</v>
      </c>
      <c r="S2587" s="1">
        <v>33.159649119999997</v>
      </c>
      <c r="T2587" s="1">
        <v>33.375438600000003</v>
      </c>
      <c r="U2587" s="1">
        <v>33.5</v>
      </c>
      <c r="V2587" s="1">
        <v>33.224561399999999</v>
      </c>
      <c r="W2587" s="1">
        <v>33.912280699999997</v>
      </c>
      <c r="X2587" s="1">
        <v>35.677192980000001</v>
      </c>
      <c r="Y2587" s="1">
        <v>34.238596489999999</v>
      </c>
      <c r="Z2587" s="1">
        <v>30.829824559999999</v>
      </c>
      <c r="AA2587" s="1">
        <v>28.707017539999999</v>
      </c>
      <c r="AB2587" s="1">
        <v>26.48596491</v>
      </c>
      <c r="AC2587" s="1">
        <f>AVERAGE(HourlyData[[#This Row],[Column5]:[Column28]])</f>
        <v>30.914254385833331</v>
      </c>
    </row>
    <row r="2588" spans="1:29" x14ac:dyDescent="0.25">
      <c r="A2588" s="1" t="s">
        <v>4744</v>
      </c>
      <c r="B2588" s="1" t="s">
        <v>4694</v>
      </c>
      <c r="C2588" s="1" t="s">
        <v>4690</v>
      </c>
      <c r="D2588" s="1" t="s">
        <v>4694</v>
      </c>
      <c r="E2588" s="1">
        <v>23.061403510000002</v>
      </c>
      <c r="F2588" s="1">
        <v>22.603508770000001</v>
      </c>
      <c r="G2588" s="1">
        <v>22.431578949999999</v>
      </c>
      <c r="H2588" s="1">
        <v>22.596491230000002</v>
      </c>
      <c r="I2588" s="1">
        <v>23.698245610000001</v>
      </c>
      <c r="J2588" s="1">
        <v>26.649122810000001</v>
      </c>
      <c r="K2588" s="1">
        <v>31.343859649999999</v>
      </c>
      <c r="L2588" s="1">
        <v>32.238596489999999</v>
      </c>
      <c r="M2588" s="1">
        <v>33.487719300000002</v>
      </c>
      <c r="N2588" s="1">
        <v>33.828070179999997</v>
      </c>
      <c r="O2588" s="1">
        <v>34.301754389999999</v>
      </c>
      <c r="P2588" s="1">
        <v>34.357894739999999</v>
      </c>
      <c r="Q2588" s="1">
        <v>33.868421050000002</v>
      </c>
      <c r="R2588" s="1">
        <v>33.184210530000001</v>
      </c>
      <c r="S2588" s="1">
        <v>33.545614039999997</v>
      </c>
      <c r="T2588" s="1">
        <v>33.74561404</v>
      </c>
      <c r="U2588" s="1">
        <v>33.636842110000003</v>
      </c>
      <c r="V2588" s="1">
        <v>32.761403510000001</v>
      </c>
      <c r="W2588" s="1">
        <v>33.645614039999998</v>
      </c>
      <c r="X2588" s="1">
        <v>36.215789469999997</v>
      </c>
      <c r="Y2588" s="1">
        <v>34.684210530000001</v>
      </c>
      <c r="Z2588" s="1">
        <v>30.885964909999998</v>
      </c>
      <c r="AA2588" s="1">
        <v>28.026315790000002</v>
      </c>
      <c r="AB2588" s="1">
        <v>25.95438596</v>
      </c>
      <c r="AC2588" s="1">
        <f>AVERAGE(HourlyData[[#This Row],[Column5]:[Column28]])</f>
        <v>30.448026317083329</v>
      </c>
    </row>
    <row r="2589" spans="1:29" x14ac:dyDescent="0.25">
      <c r="A2589" s="1" t="s">
        <v>4744</v>
      </c>
      <c r="B2589" s="1" t="s">
        <v>4694</v>
      </c>
      <c r="C2589" s="1" t="s">
        <v>4692</v>
      </c>
      <c r="D2589" s="1" t="s">
        <v>4696</v>
      </c>
      <c r="E2589" s="1">
        <v>23.138596490000001</v>
      </c>
      <c r="F2589" s="1">
        <v>22.4122807</v>
      </c>
      <c r="G2589" s="1">
        <v>21.763157889999999</v>
      </c>
      <c r="H2589" s="1">
        <v>21.761403510000001</v>
      </c>
      <c r="I2589" s="1">
        <v>21.72807018</v>
      </c>
      <c r="J2589" s="1">
        <v>22.266666669999999</v>
      </c>
      <c r="K2589" s="1">
        <v>23.55964912</v>
      </c>
      <c r="L2589" s="1">
        <v>26.261403510000001</v>
      </c>
      <c r="M2589" s="1">
        <v>28.194736840000001</v>
      </c>
      <c r="N2589" s="1">
        <v>28.84210526</v>
      </c>
      <c r="O2589" s="1">
        <v>29.07368421</v>
      </c>
      <c r="P2589" s="1">
        <v>28.96491228</v>
      </c>
      <c r="Q2589" s="1">
        <v>28.170175440000001</v>
      </c>
      <c r="R2589" s="1">
        <v>27.033333330000001</v>
      </c>
      <c r="S2589" s="1">
        <v>25.652631580000001</v>
      </c>
      <c r="T2589" s="1">
        <v>25.27192982</v>
      </c>
      <c r="U2589" s="1">
        <v>25.280701749999999</v>
      </c>
      <c r="V2589" s="1">
        <v>25.840350879999999</v>
      </c>
      <c r="W2589" s="1">
        <v>27.205263160000001</v>
      </c>
      <c r="X2589" s="1">
        <v>31.722807020000001</v>
      </c>
      <c r="Y2589" s="1">
        <v>31.01052632</v>
      </c>
      <c r="Z2589" s="1">
        <v>28.282456140000001</v>
      </c>
      <c r="AA2589" s="1">
        <v>25.60526316</v>
      </c>
      <c r="AB2589" s="1">
        <v>23.757894740000001</v>
      </c>
      <c r="AC2589" s="1">
        <f>AVERAGE(HourlyData[[#This Row],[Column5]:[Column28]])</f>
        <v>25.950000000000006</v>
      </c>
    </row>
    <row r="2590" spans="1:29" x14ac:dyDescent="0.25">
      <c r="A2590" s="1" t="s">
        <v>4744</v>
      </c>
      <c r="B2590" s="1" t="s">
        <v>4694</v>
      </c>
      <c r="C2590" s="1" t="s">
        <v>4693</v>
      </c>
      <c r="D2590" s="1" t="s">
        <v>4698</v>
      </c>
      <c r="E2590" s="1">
        <v>25.80701754</v>
      </c>
      <c r="F2590" s="1">
        <v>25.226315790000001</v>
      </c>
      <c r="G2590" s="1">
        <v>24.50350877</v>
      </c>
      <c r="H2590" s="1">
        <v>24.382456139999999</v>
      </c>
      <c r="I2590" s="1">
        <v>24.63684211</v>
      </c>
      <c r="J2590" s="1">
        <v>25.650877189999999</v>
      </c>
      <c r="K2590" s="1">
        <v>27.405263160000001</v>
      </c>
      <c r="L2590" s="1">
        <v>30.001754389999999</v>
      </c>
      <c r="M2590" s="1">
        <v>31.92280702</v>
      </c>
      <c r="N2590" s="1">
        <v>32.147368419999999</v>
      </c>
      <c r="O2590" s="1">
        <v>31.701754390000001</v>
      </c>
      <c r="P2590" s="1">
        <v>31.112280699999999</v>
      </c>
      <c r="Q2590" s="1">
        <v>30.614035090000002</v>
      </c>
      <c r="R2590" s="1">
        <v>29.135087720000001</v>
      </c>
      <c r="S2590" s="1">
        <v>28.273684209999999</v>
      </c>
      <c r="T2590" s="1">
        <v>27.621052630000001</v>
      </c>
      <c r="U2590" s="1">
        <v>27.803508770000001</v>
      </c>
      <c r="V2590" s="1">
        <v>27.857894739999999</v>
      </c>
      <c r="W2590" s="1">
        <v>29.194736840000001</v>
      </c>
      <c r="X2590" s="1">
        <v>32.624561399999997</v>
      </c>
      <c r="Y2590" s="1">
        <v>31.261403510000001</v>
      </c>
      <c r="Z2590" s="1">
        <v>28.8245614</v>
      </c>
      <c r="AA2590" s="1">
        <v>26.55964912</v>
      </c>
      <c r="AB2590" s="1">
        <v>24.463157890000002</v>
      </c>
      <c r="AC2590" s="1">
        <f>AVERAGE(HourlyData[[#This Row],[Column5]:[Column28]])</f>
        <v>28.280482455833337</v>
      </c>
    </row>
    <row r="2591" spans="1:29" x14ac:dyDescent="0.25">
      <c r="A2591" s="1" t="s">
        <v>4744</v>
      </c>
      <c r="B2591" s="1" t="s">
        <v>4694</v>
      </c>
      <c r="C2591" s="1" t="s">
        <v>4695</v>
      </c>
      <c r="D2591" s="1" t="s">
        <v>4700</v>
      </c>
      <c r="E2591" s="1">
        <v>25.83859649</v>
      </c>
      <c r="F2591" s="1">
        <v>25.410526319999999</v>
      </c>
      <c r="G2591" s="1">
        <v>25.229824560000001</v>
      </c>
      <c r="H2591" s="1">
        <v>25.233333330000001</v>
      </c>
      <c r="I2591" s="1">
        <v>26.054385960000001</v>
      </c>
      <c r="J2591" s="1">
        <v>29.022807019999998</v>
      </c>
      <c r="K2591" s="1">
        <v>33.371929819999998</v>
      </c>
      <c r="L2591" s="1">
        <v>34.191228070000001</v>
      </c>
      <c r="M2591" s="1">
        <v>34.792982459999998</v>
      </c>
      <c r="N2591" s="1">
        <v>34.53508772</v>
      </c>
      <c r="O2591" s="1">
        <v>35.117543859999998</v>
      </c>
      <c r="P2591" s="1">
        <v>34.543859650000002</v>
      </c>
      <c r="Q2591" s="1">
        <v>34.475438599999997</v>
      </c>
      <c r="R2591" s="1">
        <v>33.701754389999998</v>
      </c>
      <c r="S2591" s="1">
        <v>33.029824560000002</v>
      </c>
      <c r="T2591" s="1">
        <v>32.715789469999997</v>
      </c>
      <c r="U2591" s="1">
        <v>32.310526320000001</v>
      </c>
      <c r="V2591" s="1">
        <v>31.682456139999999</v>
      </c>
      <c r="W2591" s="1">
        <v>32.059649120000003</v>
      </c>
      <c r="X2591" s="1">
        <v>34.994736840000002</v>
      </c>
      <c r="Y2591" s="1">
        <v>33.773684209999999</v>
      </c>
      <c r="Z2591" s="1">
        <v>31.154385959999999</v>
      </c>
      <c r="AA2591" s="1">
        <v>28.86315789</v>
      </c>
      <c r="AB2591" s="1">
        <v>27.243859650000001</v>
      </c>
      <c r="AC2591" s="1">
        <f>AVERAGE(HourlyData[[#This Row],[Column5]:[Column28]])</f>
        <v>31.222807017083337</v>
      </c>
    </row>
    <row r="2592" spans="1:29" x14ac:dyDescent="0.25">
      <c r="A2592" s="1" t="s">
        <v>4744</v>
      </c>
      <c r="B2592" s="1" t="s">
        <v>4694</v>
      </c>
      <c r="C2592" s="1" t="s">
        <v>4697</v>
      </c>
      <c r="D2592" s="1" t="s">
        <v>4702</v>
      </c>
      <c r="E2592" s="1">
        <v>25.568421050000001</v>
      </c>
      <c r="F2592" s="1">
        <v>25.022807019999998</v>
      </c>
      <c r="G2592" s="1">
        <v>24.603508770000001</v>
      </c>
      <c r="H2592" s="1">
        <v>24.629824559999999</v>
      </c>
      <c r="I2592" s="1">
        <v>25.294736839999999</v>
      </c>
      <c r="J2592" s="1">
        <v>28.033333330000001</v>
      </c>
      <c r="K2592" s="1">
        <v>32.663157890000001</v>
      </c>
      <c r="L2592" s="1">
        <v>33.129824560000003</v>
      </c>
      <c r="M2592" s="1">
        <v>33.698245610000001</v>
      </c>
      <c r="N2592" s="1">
        <v>33.308771929999999</v>
      </c>
      <c r="O2592" s="1">
        <v>33.421052629999998</v>
      </c>
      <c r="P2592" s="1">
        <v>33.52807018</v>
      </c>
      <c r="Q2592" s="1">
        <v>33.173684209999998</v>
      </c>
      <c r="R2592" s="1">
        <v>32.845614040000001</v>
      </c>
      <c r="S2592" s="1">
        <v>33.228070180000003</v>
      </c>
      <c r="T2592" s="1">
        <v>33.312280700000002</v>
      </c>
      <c r="U2592" s="1">
        <v>33.475438599999997</v>
      </c>
      <c r="V2592" s="1">
        <v>32.847368420000002</v>
      </c>
      <c r="W2592" s="1">
        <v>33.043859650000002</v>
      </c>
      <c r="X2592" s="1">
        <v>35.59122807</v>
      </c>
      <c r="Y2592" s="1">
        <v>34.519298249999999</v>
      </c>
      <c r="Z2592" s="1">
        <v>31.557894739999998</v>
      </c>
      <c r="AA2592" s="1">
        <v>29.235087719999999</v>
      </c>
      <c r="AB2592" s="1">
        <v>26.984210529999999</v>
      </c>
      <c r="AC2592" s="1">
        <f>AVERAGE(HourlyData[[#This Row],[Column5]:[Column28]])</f>
        <v>30.946491228333329</v>
      </c>
    </row>
    <row r="2593" spans="1:29" x14ac:dyDescent="0.25">
      <c r="A2593" s="1" t="s">
        <v>4744</v>
      </c>
      <c r="B2593" s="1" t="s">
        <v>4694</v>
      </c>
      <c r="C2593" s="1" t="s">
        <v>4699</v>
      </c>
      <c r="D2593" s="1" t="s">
        <v>4691</v>
      </c>
      <c r="E2593" s="1">
        <v>25.207017539999999</v>
      </c>
      <c r="F2593" s="1">
        <v>24.540350879999998</v>
      </c>
      <c r="G2593" s="1">
        <v>24.154385959999999</v>
      </c>
      <c r="H2593" s="1">
        <v>24.37368421</v>
      </c>
      <c r="I2593" s="1">
        <v>25.21052632</v>
      </c>
      <c r="J2593" s="1">
        <v>28.557894739999998</v>
      </c>
      <c r="K2593" s="1">
        <v>32.78947368</v>
      </c>
      <c r="L2593" s="1">
        <v>33.101754390000004</v>
      </c>
      <c r="M2593" s="1">
        <v>33.319298250000003</v>
      </c>
      <c r="N2593" s="1">
        <v>33.04912281</v>
      </c>
      <c r="O2593" s="1">
        <v>33.342105259999997</v>
      </c>
      <c r="P2593" s="1">
        <v>33.501754390000002</v>
      </c>
      <c r="Q2593" s="1">
        <v>32.861403510000002</v>
      </c>
      <c r="R2593" s="1">
        <v>32.503508770000003</v>
      </c>
      <c r="S2593" s="1">
        <v>32.95789474</v>
      </c>
      <c r="T2593" s="1">
        <v>33.24561404</v>
      </c>
      <c r="U2593" s="1">
        <v>33.352631580000001</v>
      </c>
      <c r="V2593" s="1">
        <v>32.778947369999997</v>
      </c>
      <c r="W2593" s="1">
        <v>33.212280700000001</v>
      </c>
      <c r="X2593" s="1">
        <v>36.092982460000002</v>
      </c>
      <c r="Y2593" s="1">
        <v>34.614035090000002</v>
      </c>
      <c r="Z2593" s="1">
        <v>31.607017540000001</v>
      </c>
      <c r="AA2593" s="1">
        <v>28.822807019999999</v>
      </c>
      <c r="AB2593" s="1">
        <v>26.664912279999999</v>
      </c>
      <c r="AC2593" s="1">
        <f>AVERAGE(HourlyData[[#This Row],[Column5]:[Column28]])</f>
        <v>30.82755848041667</v>
      </c>
    </row>
    <row r="2594" spans="1:29" x14ac:dyDescent="0.25">
      <c r="A2594" s="1" t="s">
        <v>4744</v>
      </c>
      <c r="B2594" s="1" t="s">
        <v>4694</v>
      </c>
      <c r="C2594" s="1" t="s">
        <v>4701</v>
      </c>
      <c r="D2594" s="1" t="s">
        <v>4689</v>
      </c>
      <c r="E2594" s="1">
        <v>25.259649119999999</v>
      </c>
      <c r="F2594" s="1">
        <v>24.914035089999999</v>
      </c>
      <c r="G2594" s="1">
        <v>24.768421050000001</v>
      </c>
      <c r="H2594" s="1">
        <v>24.536842109999998</v>
      </c>
      <c r="I2594" s="1">
        <v>25.305263159999999</v>
      </c>
      <c r="J2594" s="1">
        <v>28.435087719999999</v>
      </c>
      <c r="K2594" s="1">
        <v>32.807017539999997</v>
      </c>
      <c r="L2594" s="1">
        <v>33.066666669999996</v>
      </c>
      <c r="M2594" s="1">
        <v>33.515789470000001</v>
      </c>
      <c r="N2594" s="1">
        <v>33.073684210000003</v>
      </c>
      <c r="O2594" s="1">
        <v>33.205263160000001</v>
      </c>
      <c r="P2594" s="1">
        <v>33.154385959999999</v>
      </c>
      <c r="Q2594" s="1">
        <v>32.878947369999999</v>
      </c>
      <c r="R2594" s="1">
        <v>32.3245614</v>
      </c>
      <c r="S2594" s="1">
        <v>32.601754390000004</v>
      </c>
      <c r="T2594" s="1">
        <v>32.980701750000001</v>
      </c>
      <c r="U2594" s="1">
        <v>33.10526316</v>
      </c>
      <c r="V2594" s="1">
        <v>32.682456139999999</v>
      </c>
      <c r="W2594" s="1">
        <v>32.901754390000001</v>
      </c>
      <c r="X2594" s="1">
        <v>35.515789470000001</v>
      </c>
      <c r="Y2594" s="1">
        <v>34.792982459999998</v>
      </c>
      <c r="Z2594" s="1">
        <v>31.312280699999999</v>
      </c>
      <c r="AA2594" s="1">
        <v>28.364912279999999</v>
      </c>
      <c r="AB2594" s="1">
        <v>26.42631579</v>
      </c>
      <c r="AC2594" s="1">
        <f>AVERAGE(HourlyData[[#This Row],[Column5]:[Column28]])</f>
        <v>30.747076023333324</v>
      </c>
    </row>
    <row r="2595" spans="1:29" x14ac:dyDescent="0.25">
      <c r="A2595" s="1" t="s">
        <v>4744</v>
      </c>
      <c r="B2595" s="1" t="s">
        <v>4694</v>
      </c>
      <c r="C2595" s="1" t="s">
        <v>4703</v>
      </c>
      <c r="D2595" s="1" t="s">
        <v>4694</v>
      </c>
      <c r="E2595" s="1">
        <v>22.466666669999999</v>
      </c>
      <c r="F2595" s="1">
        <v>22.256140349999999</v>
      </c>
      <c r="G2595" s="1">
        <v>22.09122807</v>
      </c>
      <c r="H2595" s="1">
        <v>22.04561404</v>
      </c>
      <c r="I2595" s="1">
        <v>22.94035088</v>
      </c>
      <c r="J2595" s="1">
        <v>26.28947368</v>
      </c>
      <c r="K2595" s="1">
        <v>31.212280700000001</v>
      </c>
      <c r="L2595" s="1">
        <v>32.5</v>
      </c>
      <c r="M2595" s="1">
        <v>32.945614040000002</v>
      </c>
      <c r="N2595" s="1">
        <v>33.114035090000002</v>
      </c>
      <c r="O2595" s="1">
        <v>33.135087720000001</v>
      </c>
      <c r="P2595" s="1">
        <v>33.184210530000001</v>
      </c>
      <c r="Q2595" s="1">
        <v>32.861403510000002</v>
      </c>
      <c r="R2595" s="1">
        <v>32.622807020000003</v>
      </c>
      <c r="S2595" s="1">
        <v>32.635087720000001</v>
      </c>
      <c r="T2595" s="1">
        <v>33.138596489999998</v>
      </c>
      <c r="U2595" s="1">
        <v>33.292982459999998</v>
      </c>
      <c r="V2595" s="1">
        <v>33.375438600000003</v>
      </c>
      <c r="W2595" s="1">
        <v>34.128070180000002</v>
      </c>
      <c r="X2595" s="1">
        <v>36.235087720000003</v>
      </c>
      <c r="Y2595" s="1">
        <v>34.775438600000001</v>
      </c>
      <c r="Z2595" s="1">
        <v>31.026315790000002</v>
      </c>
      <c r="AA2595" s="1">
        <v>28.203508769999999</v>
      </c>
      <c r="AB2595" s="1">
        <v>26.4</v>
      </c>
      <c r="AC2595" s="1">
        <f>AVERAGE(HourlyData[[#This Row],[Column5]:[Column28]])</f>
        <v>30.119809942916671</v>
      </c>
    </row>
    <row r="2596" spans="1:29" x14ac:dyDescent="0.25">
      <c r="A2596" s="1" t="s">
        <v>4744</v>
      </c>
      <c r="B2596" s="1" t="s">
        <v>4694</v>
      </c>
      <c r="C2596" s="1" t="s">
        <v>4705</v>
      </c>
      <c r="D2596" s="1" t="s">
        <v>4696</v>
      </c>
      <c r="E2596" s="1">
        <v>22.484210529999999</v>
      </c>
      <c r="F2596" s="1">
        <v>21.977192980000002</v>
      </c>
      <c r="G2596" s="1">
        <v>21.47894737</v>
      </c>
      <c r="H2596" s="1">
        <v>21.301754389999999</v>
      </c>
      <c r="I2596" s="1">
        <v>21.508771930000002</v>
      </c>
      <c r="J2596" s="1">
        <v>21.761403510000001</v>
      </c>
      <c r="K2596" s="1">
        <v>23.12280702</v>
      </c>
      <c r="L2596" s="1">
        <v>25.698245610000001</v>
      </c>
      <c r="M2596" s="1">
        <v>28.7</v>
      </c>
      <c r="N2596" s="1">
        <v>29.8</v>
      </c>
      <c r="O2596" s="1">
        <v>29.99649123</v>
      </c>
      <c r="P2596" s="1">
        <v>29.663157890000001</v>
      </c>
      <c r="Q2596" s="1">
        <v>29.110526320000002</v>
      </c>
      <c r="R2596" s="1">
        <v>27.785964910000001</v>
      </c>
      <c r="S2596" s="1">
        <v>26.491228069999998</v>
      </c>
      <c r="T2596" s="1">
        <v>25.829824559999999</v>
      </c>
      <c r="U2596" s="1">
        <v>25.901754390000001</v>
      </c>
      <c r="V2596" s="1">
        <v>26.536842109999998</v>
      </c>
      <c r="W2596" s="1">
        <v>28.022807019999998</v>
      </c>
      <c r="X2596" s="1">
        <v>31.682456139999999</v>
      </c>
      <c r="Y2596" s="1">
        <v>31.05263158</v>
      </c>
      <c r="Z2596" s="1">
        <v>27.731578949999999</v>
      </c>
      <c r="AA2596" s="1">
        <v>25.022807019999998</v>
      </c>
      <c r="AB2596" s="1">
        <v>22.875438599999999</v>
      </c>
      <c r="AC2596" s="1">
        <f>AVERAGE(HourlyData[[#This Row],[Column5]:[Column28]])</f>
        <v>26.064035088750003</v>
      </c>
    </row>
    <row r="2597" spans="1:29" x14ac:dyDescent="0.25">
      <c r="A2597" s="1" t="s">
        <v>4744</v>
      </c>
      <c r="B2597" s="1" t="s">
        <v>4694</v>
      </c>
      <c r="C2597" s="1" t="s">
        <v>4706</v>
      </c>
      <c r="D2597" s="1" t="s">
        <v>4698</v>
      </c>
      <c r="E2597" s="1">
        <v>25.01052632</v>
      </c>
      <c r="F2597" s="1">
        <v>24.278947370000001</v>
      </c>
      <c r="G2597" s="1">
        <v>23.866666670000001</v>
      </c>
      <c r="H2597" s="1">
        <v>23.685964909999999</v>
      </c>
      <c r="I2597" s="1">
        <v>24.10526316</v>
      </c>
      <c r="J2597" s="1">
        <v>24.5</v>
      </c>
      <c r="K2597" s="1">
        <v>26.07017544</v>
      </c>
      <c r="L2597" s="1">
        <v>28.99298246</v>
      </c>
      <c r="M2597" s="1">
        <v>31.652631580000001</v>
      </c>
      <c r="N2597" s="1">
        <v>32.117543859999998</v>
      </c>
      <c r="O2597" s="1">
        <v>31.631578950000002</v>
      </c>
      <c r="P2597" s="1">
        <v>30.870175440000001</v>
      </c>
      <c r="Q2597" s="1">
        <v>30.263157889999999</v>
      </c>
      <c r="R2597" s="1">
        <v>29.345614040000001</v>
      </c>
      <c r="S2597" s="1">
        <v>28.184210530000001</v>
      </c>
      <c r="T2597" s="1">
        <v>27.54210526</v>
      </c>
      <c r="U2597" s="1">
        <v>27.733333330000001</v>
      </c>
      <c r="V2597" s="1">
        <v>28.219298250000001</v>
      </c>
      <c r="W2597" s="1">
        <v>29.257894740000001</v>
      </c>
      <c r="X2597" s="1">
        <v>32.036842110000002</v>
      </c>
      <c r="Y2597" s="1">
        <v>31.40877193</v>
      </c>
      <c r="Z2597" s="1">
        <v>28.42982456</v>
      </c>
      <c r="AA2597" s="1">
        <v>25.85614035</v>
      </c>
      <c r="AB2597" s="1">
        <v>23.87719298</v>
      </c>
      <c r="AC2597" s="1">
        <f>AVERAGE(HourlyData[[#This Row],[Column5]:[Column28]])</f>
        <v>27.872368422083337</v>
      </c>
    </row>
    <row r="2598" spans="1:29" x14ac:dyDescent="0.25">
      <c r="A2598" s="1" t="s">
        <v>4744</v>
      </c>
      <c r="B2598" s="1" t="s">
        <v>4694</v>
      </c>
      <c r="C2598" s="1" t="s">
        <v>4707</v>
      </c>
      <c r="D2598" s="1" t="s">
        <v>4700</v>
      </c>
      <c r="E2598" s="1">
        <v>25.498245610000001</v>
      </c>
      <c r="F2598" s="1">
        <v>24.875438599999999</v>
      </c>
      <c r="G2598" s="1">
        <v>24.668421049999999</v>
      </c>
      <c r="H2598" s="1">
        <v>24.764912280000001</v>
      </c>
      <c r="I2598" s="1">
        <v>25.491228069999998</v>
      </c>
      <c r="J2598" s="1">
        <v>28.3</v>
      </c>
      <c r="K2598" s="1">
        <v>32.354385960000002</v>
      </c>
      <c r="L2598" s="1">
        <v>33.659649119999997</v>
      </c>
      <c r="M2598" s="1">
        <v>34.375438600000003</v>
      </c>
      <c r="N2598" s="1">
        <v>34.294736839999999</v>
      </c>
      <c r="O2598" s="1">
        <v>34.1754386</v>
      </c>
      <c r="P2598" s="1">
        <v>34.40877193</v>
      </c>
      <c r="Q2598" s="1">
        <v>33.805263160000003</v>
      </c>
      <c r="R2598" s="1">
        <v>32.766666669999999</v>
      </c>
      <c r="S2598" s="1">
        <v>32.580701750000003</v>
      </c>
      <c r="T2598" s="1">
        <v>31.998245610000001</v>
      </c>
      <c r="U2598" s="1">
        <v>31.921052629999998</v>
      </c>
      <c r="V2598" s="1">
        <v>31.782456140000001</v>
      </c>
      <c r="W2598" s="1">
        <v>32.407017539999998</v>
      </c>
      <c r="X2598" s="1">
        <v>34.250877189999997</v>
      </c>
      <c r="Y2598" s="1">
        <v>33.156140350000001</v>
      </c>
      <c r="Z2598" s="1">
        <v>30.3245614</v>
      </c>
      <c r="AA2598" s="1">
        <v>28.124561400000001</v>
      </c>
      <c r="AB2598" s="1">
        <v>26.149122810000001</v>
      </c>
      <c r="AC2598" s="1">
        <f>AVERAGE(HourlyData[[#This Row],[Column5]:[Column28]])</f>
        <v>30.672222221249996</v>
      </c>
    </row>
    <row r="2599" spans="1:29" x14ac:dyDescent="0.25">
      <c r="A2599" s="1" t="s">
        <v>4744</v>
      </c>
      <c r="B2599" s="1" t="s">
        <v>4694</v>
      </c>
      <c r="C2599" s="1" t="s">
        <v>4708</v>
      </c>
      <c r="D2599" s="1" t="s">
        <v>4702</v>
      </c>
      <c r="E2599" s="1">
        <v>25.064912280000001</v>
      </c>
      <c r="F2599" s="1">
        <v>24.407017539999998</v>
      </c>
      <c r="G2599" s="1">
        <v>24.378947369999999</v>
      </c>
      <c r="H2599" s="1">
        <v>24.25438596</v>
      </c>
      <c r="I2599" s="1">
        <v>24.768421050000001</v>
      </c>
      <c r="J2599" s="1">
        <v>28.02807018</v>
      </c>
      <c r="K2599" s="1">
        <v>31.857894739999999</v>
      </c>
      <c r="L2599" s="1">
        <v>32.936842110000001</v>
      </c>
      <c r="M2599" s="1">
        <v>33.687719299999998</v>
      </c>
      <c r="N2599" s="1">
        <v>33.917543860000002</v>
      </c>
      <c r="O2599" s="1">
        <v>33.936842110000001</v>
      </c>
      <c r="P2599" s="1">
        <v>33.791228070000003</v>
      </c>
      <c r="Q2599" s="1">
        <v>32.803508770000001</v>
      </c>
      <c r="R2599" s="1">
        <v>32.214035090000003</v>
      </c>
      <c r="S2599" s="1">
        <v>32.635087720000001</v>
      </c>
      <c r="T2599" s="1">
        <v>32.940350879999997</v>
      </c>
      <c r="U2599" s="1">
        <v>32.703508769999999</v>
      </c>
      <c r="V2599" s="1">
        <v>32.792982459999998</v>
      </c>
      <c r="W2599" s="1">
        <v>33.401754390000001</v>
      </c>
      <c r="X2599" s="1">
        <v>35.340350880000003</v>
      </c>
      <c r="Y2599" s="1">
        <v>34.303508770000001</v>
      </c>
      <c r="Z2599" s="1">
        <v>31.194736840000001</v>
      </c>
      <c r="AA2599" s="1">
        <v>28.58421053</v>
      </c>
      <c r="AB2599" s="1">
        <v>26.473684209999998</v>
      </c>
      <c r="AC2599" s="1">
        <f>AVERAGE(HourlyData[[#This Row],[Column5]:[Column28]])</f>
        <v>30.684064328333324</v>
      </c>
    </row>
    <row r="2600" spans="1:29" x14ac:dyDescent="0.25">
      <c r="A2600" s="1" t="s">
        <v>4744</v>
      </c>
      <c r="B2600" s="1" t="s">
        <v>4694</v>
      </c>
      <c r="C2600" s="1" t="s">
        <v>4709</v>
      </c>
      <c r="D2600" s="1" t="s">
        <v>4691</v>
      </c>
      <c r="E2600" s="1">
        <v>25.298245609999999</v>
      </c>
      <c r="F2600" s="1">
        <v>24.780701749999999</v>
      </c>
      <c r="G2600" s="1">
        <v>24.48245614</v>
      </c>
      <c r="H2600" s="1">
        <v>24.55263158</v>
      </c>
      <c r="I2600" s="1">
        <v>25.336842109999999</v>
      </c>
      <c r="J2600" s="1">
        <v>27.882456139999999</v>
      </c>
      <c r="K2600" s="1">
        <v>32.378947369999999</v>
      </c>
      <c r="L2600" s="1">
        <v>32.78947368</v>
      </c>
      <c r="M2600" s="1">
        <v>33.498245609999998</v>
      </c>
      <c r="N2600" s="1">
        <v>32.907017539999998</v>
      </c>
      <c r="O2600" s="1">
        <v>33.414035089999999</v>
      </c>
      <c r="P2600" s="1">
        <v>33.617543859999998</v>
      </c>
      <c r="Q2600" s="1">
        <v>33.163157890000001</v>
      </c>
      <c r="R2600" s="1">
        <v>32.771929819999997</v>
      </c>
      <c r="S2600" s="1">
        <v>32.731578949999999</v>
      </c>
      <c r="T2600" s="1">
        <v>32.842105259999997</v>
      </c>
      <c r="U2600" s="1">
        <v>33.001754390000002</v>
      </c>
      <c r="V2600" s="1">
        <v>32.659649119999997</v>
      </c>
      <c r="W2600" s="1">
        <v>32.833333330000002</v>
      </c>
      <c r="X2600" s="1">
        <v>34.861403510000002</v>
      </c>
      <c r="Y2600" s="1">
        <v>34.047368419999998</v>
      </c>
      <c r="Z2600" s="1">
        <v>31.19298246</v>
      </c>
      <c r="AA2600" s="1">
        <v>28.19298246</v>
      </c>
      <c r="AB2600" s="1">
        <v>26.168421049999999</v>
      </c>
      <c r="AC2600" s="1">
        <f>AVERAGE(HourlyData[[#This Row],[Column5]:[Column28]])</f>
        <v>30.641885964166672</v>
      </c>
    </row>
    <row r="2601" spans="1:29" x14ac:dyDescent="0.25">
      <c r="A2601" s="1" t="s">
        <v>4744</v>
      </c>
      <c r="B2601" s="1" t="s">
        <v>4694</v>
      </c>
      <c r="C2601" s="1" t="s">
        <v>4710</v>
      </c>
      <c r="D2601" s="1" t="s">
        <v>4689</v>
      </c>
      <c r="E2601" s="1">
        <v>25.03859649</v>
      </c>
      <c r="F2601" s="1">
        <v>24.628070180000002</v>
      </c>
      <c r="G2601" s="1">
        <v>24.635087720000001</v>
      </c>
      <c r="H2601" s="1">
        <v>24.343859649999999</v>
      </c>
      <c r="I2601" s="1">
        <v>24.95438596</v>
      </c>
      <c r="J2601" s="1">
        <v>28.04210526</v>
      </c>
      <c r="K2601" s="1">
        <v>32.047368419999998</v>
      </c>
      <c r="L2601" s="1">
        <v>32.62631579</v>
      </c>
      <c r="M2601" s="1">
        <v>33.238596489999999</v>
      </c>
      <c r="N2601" s="1">
        <v>33.012280699999998</v>
      </c>
      <c r="O2601" s="1">
        <v>33.236842109999998</v>
      </c>
      <c r="P2601" s="1">
        <v>33.322807019999999</v>
      </c>
      <c r="Q2601" s="1">
        <v>32.97894737</v>
      </c>
      <c r="R2601" s="1">
        <v>32.685964910000003</v>
      </c>
      <c r="S2601" s="1">
        <v>32.580701750000003</v>
      </c>
      <c r="T2601" s="1">
        <v>33.008771930000002</v>
      </c>
      <c r="U2601" s="1">
        <v>32.854385960000002</v>
      </c>
      <c r="V2601" s="1">
        <v>32.442105259999998</v>
      </c>
      <c r="W2601" s="1">
        <v>32.6</v>
      </c>
      <c r="X2601" s="1">
        <v>34.840350880000003</v>
      </c>
      <c r="Y2601" s="1">
        <v>34.407017539999998</v>
      </c>
      <c r="Z2601" s="1">
        <v>31.166666670000001</v>
      </c>
      <c r="AA2601" s="1">
        <v>28.4122807</v>
      </c>
      <c r="AB2601" s="1">
        <v>26.49649123</v>
      </c>
      <c r="AC2601" s="1">
        <f>AVERAGE(HourlyData[[#This Row],[Column5]:[Column28]])</f>
        <v>30.566666666249997</v>
      </c>
    </row>
    <row r="2602" spans="1:29" x14ac:dyDescent="0.25">
      <c r="A2602" s="1" t="s">
        <v>4744</v>
      </c>
      <c r="B2602" s="1" t="s">
        <v>4694</v>
      </c>
      <c r="C2602" s="1" t="s">
        <v>4711</v>
      </c>
      <c r="D2602" s="1" t="s">
        <v>4694</v>
      </c>
      <c r="E2602" s="1">
        <v>22.331578950000001</v>
      </c>
      <c r="F2602" s="1">
        <v>22.366666670000001</v>
      </c>
      <c r="G2602" s="1">
        <v>22.275438600000001</v>
      </c>
      <c r="H2602" s="1">
        <v>22.305263159999999</v>
      </c>
      <c r="I2602" s="1">
        <v>23.375438599999999</v>
      </c>
      <c r="J2602" s="1">
        <v>26.273684209999999</v>
      </c>
      <c r="K2602" s="1">
        <v>30.54912281</v>
      </c>
      <c r="L2602" s="1">
        <v>31.53859649</v>
      </c>
      <c r="M2602" s="1">
        <v>32.64035088</v>
      </c>
      <c r="N2602" s="1">
        <v>32.938596490000002</v>
      </c>
      <c r="O2602" s="1">
        <v>33.40877193</v>
      </c>
      <c r="P2602" s="1">
        <v>33.412280699999997</v>
      </c>
      <c r="Q2602" s="1">
        <v>33.057894740000002</v>
      </c>
      <c r="R2602" s="1">
        <v>32.88070175</v>
      </c>
      <c r="S2602" s="1">
        <v>32.792982459999998</v>
      </c>
      <c r="T2602" s="1">
        <v>33.235087720000003</v>
      </c>
      <c r="U2602" s="1">
        <v>32.973684210000002</v>
      </c>
      <c r="V2602" s="1">
        <v>32.200000000000003</v>
      </c>
      <c r="W2602" s="1">
        <v>32.01403509</v>
      </c>
      <c r="X2602" s="1">
        <v>34.671929820000003</v>
      </c>
      <c r="Y2602" s="1">
        <v>34.270175440000003</v>
      </c>
      <c r="Z2602" s="1">
        <v>31.124561400000001</v>
      </c>
      <c r="AA2602" s="1">
        <v>28.349122810000001</v>
      </c>
      <c r="AB2602" s="1">
        <v>26.16140351</v>
      </c>
      <c r="AC2602" s="1">
        <f>AVERAGE(HourlyData[[#This Row],[Column5]:[Column28]])</f>
        <v>29.881140351666669</v>
      </c>
    </row>
    <row r="2603" spans="1:29" x14ac:dyDescent="0.25">
      <c r="A2603" s="1" t="s">
        <v>4744</v>
      </c>
      <c r="B2603" s="1" t="s">
        <v>4694</v>
      </c>
      <c r="C2603" s="1" t="s">
        <v>4712</v>
      </c>
      <c r="D2603" s="1" t="s">
        <v>4696</v>
      </c>
      <c r="E2603" s="1">
        <v>22.107017540000001</v>
      </c>
      <c r="F2603" s="1">
        <v>21.46842105</v>
      </c>
      <c r="G2603" s="1">
        <v>20.782456140000001</v>
      </c>
      <c r="H2603" s="1">
        <v>20.96491228</v>
      </c>
      <c r="I2603" s="1">
        <v>20.864912279999999</v>
      </c>
      <c r="J2603" s="1">
        <v>21.068421050000001</v>
      </c>
      <c r="K2603" s="1">
        <v>22.60526316</v>
      </c>
      <c r="L2603" s="1">
        <v>25.371929819999998</v>
      </c>
      <c r="M2603" s="1">
        <v>27.857894739999999</v>
      </c>
      <c r="N2603" s="1">
        <v>28.285964910000001</v>
      </c>
      <c r="O2603" s="1">
        <v>28.215789470000001</v>
      </c>
      <c r="P2603" s="1">
        <v>28.071929820000001</v>
      </c>
      <c r="Q2603" s="1">
        <v>27.48596491</v>
      </c>
      <c r="R2603" s="1">
        <v>26.10877193</v>
      </c>
      <c r="S2603" s="1">
        <v>24.89473684</v>
      </c>
      <c r="T2603" s="1">
        <v>24.38070175</v>
      </c>
      <c r="U2603" s="1">
        <v>24.59122807</v>
      </c>
      <c r="V2603" s="1">
        <v>25.115789469999999</v>
      </c>
      <c r="W2603" s="1">
        <v>26.005263159999998</v>
      </c>
      <c r="X2603" s="1">
        <v>30.214035089999999</v>
      </c>
      <c r="Y2603" s="1">
        <v>30.382456139999999</v>
      </c>
      <c r="Z2603" s="1">
        <v>28.094736839999999</v>
      </c>
      <c r="AA2603" s="1">
        <v>25.47894737</v>
      </c>
      <c r="AB2603" s="1">
        <v>23.403508769999998</v>
      </c>
      <c r="AC2603" s="1">
        <f>AVERAGE(HourlyData[[#This Row],[Column5]:[Column28]])</f>
        <v>25.159210524999995</v>
      </c>
    </row>
    <row r="2604" spans="1:29" x14ac:dyDescent="0.25">
      <c r="A2604" s="1" t="s">
        <v>4744</v>
      </c>
      <c r="B2604" s="1" t="s">
        <v>4694</v>
      </c>
      <c r="C2604" s="1" t="s">
        <v>4713</v>
      </c>
      <c r="D2604" s="1" t="s">
        <v>4698</v>
      </c>
      <c r="E2604" s="1">
        <v>24.90877193</v>
      </c>
      <c r="F2604" s="1">
        <v>23.726315790000001</v>
      </c>
      <c r="G2604" s="1">
        <v>23.480701750000001</v>
      </c>
      <c r="H2604" s="1">
        <v>23.242105259999999</v>
      </c>
      <c r="I2604" s="1">
        <v>23.543859650000002</v>
      </c>
      <c r="J2604" s="1">
        <v>24.191228070000001</v>
      </c>
      <c r="K2604" s="1">
        <v>25.64035088</v>
      </c>
      <c r="L2604" s="1">
        <v>28.357894739999999</v>
      </c>
      <c r="M2604" s="1">
        <v>30.814035090000001</v>
      </c>
      <c r="N2604" s="1">
        <v>31.215789470000001</v>
      </c>
      <c r="O2604" s="1">
        <v>30.46491228</v>
      </c>
      <c r="P2604" s="1">
        <v>29.724561399999999</v>
      </c>
      <c r="Q2604" s="1">
        <v>29.296491230000001</v>
      </c>
      <c r="R2604" s="1">
        <v>28.156140350000001</v>
      </c>
      <c r="S2604" s="1">
        <v>27.22807018</v>
      </c>
      <c r="T2604" s="1">
        <v>26.614035090000002</v>
      </c>
      <c r="U2604" s="1">
        <v>26.62280702</v>
      </c>
      <c r="V2604" s="1">
        <v>26.712280700000001</v>
      </c>
      <c r="W2604" s="1">
        <v>27.015789470000001</v>
      </c>
      <c r="X2604" s="1">
        <v>30.328070180000001</v>
      </c>
      <c r="Y2604" s="1">
        <v>30.680701750000001</v>
      </c>
      <c r="Z2604" s="1">
        <v>28.026315790000002</v>
      </c>
      <c r="AA2604" s="1">
        <v>25.52807018</v>
      </c>
      <c r="AB2604" s="1">
        <v>23.53157895</v>
      </c>
      <c r="AC2604" s="1">
        <f>AVERAGE(HourlyData[[#This Row],[Column5]:[Column28]])</f>
        <v>27.043786550000004</v>
      </c>
    </row>
    <row r="2605" spans="1:29" x14ac:dyDescent="0.25">
      <c r="A2605" s="1" t="s">
        <v>4744</v>
      </c>
      <c r="B2605" s="1" t="s">
        <v>4694</v>
      </c>
      <c r="C2605" s="1" t="s">
        <v>4714</v>
      </c>
      <c r="D2605" s="1" t="s">
        <v>4700</v>
      </c>
      <c r="E2605" s="1">
        <v>24.721052629999999</v>
      </c>
      <c r="F2605" s="1">
        <v>24.224561399999999</v>
      </c>
      <c r="G2605" s="1">
        <v>24.05964912</v>
      </c>
      <c r="H2605" s="1">
        <v>23.980701750000001</v>
      </c>
      <c r="I2605" s="1">
        <v>24.529824560000002</v>
      </c>
      <c r="J2605" s="1">
        <v>27.63684211</v>
      </c>
      <c r="K2605" s="1">
        <v>32.150877190000003</v>
      </c>
      <c r="L2605" s="1">
        <v>32.814035089999997</v>
      </c>
      <c r="M2605" s="1">
        <v>33.396491230000002</v>
      </c>
      <c r="N2605" s="1">
        <v>33.217543859999999</v>
      </c>
      <c r="O2605" s="1">
        <v>33.350877189999999</v>
      </c>
      <c r="P2605" s="1">
        <v>33.480701750000001</v>
      </c>
      <c r="Q2605" s="1">
        <v>32.936842110000001</v>
      </c>
      <c r="R2605" s="1">
        <v>32.033333329999998</v>
      </c>
      <c r="S2605" s="1">
        <v>31.614035090000002</v>
      </c>
      <c r="T2605" s="1">
        <v>31.424561400000002</v>
      </c>
      <c r="U2605" s="1">
        <v>31.10175439</v>
      </c>
      <c r="V2605" s="1">
        <v>30.8245614</v>
      </c>
      <c r="W2605" s="1">
        <v>30.87368421</v>
      </c>
      <c r="X2605" s="1">
        <v>32.980701750000001</v>
      </c>
      <c r="Y2605" s="1">
        <v>32.945614040000002</v>
      </c>
      <c r="Z2605" s="1">
        <v>30.13684211</v>
      </c>
      <c r="AA2605" s="1">
        <v>27.852631580000001</v>
      </c>
      <c r="AB2605" s="1">
        <v>25.942105260000002</v>
      </c>
      <c r="AC2605" s="1">
        <f>AVERAGE(HourlyData[[#This Row],[Column5]:[Column28]])</f>
        <v>29.926242689583329</v>
      </c>
    </row>
    <row r="2606" spans="1:29" x14ac:dyDescent="0.25">
      <c r="A2606" s="1" t="s">
        <v>4744</v>
      </c>
      <c r="B2606" s="1" t="s">
        <v>4694</v>
      </c>
      <c r="C2606" s="1" t="s">
        <v>4698</v>
      </c>
      <c r="D2606" s="1" t="s">
        <v>4702</v>
      </c>
      <c r="E2606" s="1">
        <v>24.94035088</v>
      </c>
      <c r="F2606" s="1">
        <v>24.312280699999999</v>
      </c>
      <c r="G2606" s="1">
        <v>24.050877190000001</v>
      </c>
      <c r="H2606" s="1">
        <v>24.233333330000001</v>
      </c>
      <c r="I2606" s="1">
        <v>24.805263159999999</v>
      </c>
      <c r="J2606" s="1">
        <v>27.673684210000001</v>
      </c>
      <c r="K2606" s="1">
        <v>31.663157890000001</v>
      </c>
      <c r="L2606" s="1">
        <v>32.445614040000002</v>
      </c>
      <c r="M2606" s="1">
        <v>33.200000000000003</v>
      </c>
      <c r="N2606" s="1">
        <v>33.09122807</v>
      </c>
      <c r="O2606" s="1">
        <v>33.156140350000001</v>
      </c>
      <c r="P2606" s="1">
        <v>33.121052630000001</v>
      </c>
      <c r="Q2606" s="1">
        <v>32.522807020000002</v>
      </c>
      <c r="R2606" s="1">
        <v>32.587719300000003</v>
      </c>
      <c r="S2606" s="1">
        <v>32.803508770000001</v>
      </c>
      <c r="T2606" s="1">
        <v>32.9</v>
      </c>
      <c r="U2606" s="1">
        <v>32.975438599999997</v>
      </c>
      <c r="V2606" s="1">
        <v>32.826315790000002</v>
      </c>
      <c r="W2606" s="1">
        <v>32.803508770000001</v>
      </c>
      <c r="X2606" s="1">
        <v>34.257894739999998</v>
      </c>
      <c r="Y2606" s="1">
        <v>33.382456140000002</v>
      </c>
      <c r="Z2606" s="1">
        <v>30.45789474</v>
      </c>
      <c r="AA2606" s="1">
        <v>27.268421050000001</v>
      </c>
      <c r="AB2606" s="1">
        <v>25.731578949999999</v>
      </c>
      <c r="AC2606" s="1">
        <f>AVERAGE(HourlyData[[#This Row],[Column5]:[Column28]])</f>
        <v>30.30043859666667</v>
      </c>
    </row>
    <row r="2607" spans="1:29" x14ac:dyDescent="0.25">
      <c r="A2607" s="1" t="s">
        <v>4744</v>
      </c>
      <c r="B2607" s="1" t="s">
        <v>4694</v>
      </c>
      <c r="C2607" s="1" t="s">
        <v>4700</v>
      </c>
      <c r="D2607" s="1" t="s">
        <v>4691</v>
      </c>
      <c r="E2607" s="1">
        <v>25.312280699999999</v>
      </c>
      <c r="F2607" s="1">
        <v>24.95087719</v>
      </c>
      <c r="G2607" s="1">
        <v>24.833333329999999</v>
      </c>
      <c r="H2607" s="1">
        <v>24.629824559999999</v>
      </c>
      <c r="I2607" s="1">
        <v>25.452631579999998</v>
      </c>
      <c r="J2607" s="1">
        <v>28.089473680000001</v>
      </c>
      <c r="K2607" s="1">
        <v>31.803508770000001</v>
      </c>
      <c r="L2607" s="1">
        <v>32.378947369999999</v>
      </c>
      <c r="M2607" s="1">
        <v>33.445614040000002</v>
      </c>
      <c r="N2607" s="1">
        <v>33.470175439999998</v>
      </c>
      <c r="O2607" s="1">
        <v>33.721052630000003</v>
      </c>
      <c r="P2607" s="1">
        <v>33.805263160000003</v>
      </c>
      <c r="Q2607" s="1">
        <v>33.221052630000003</v>
      </c>
      <c r="R2607" s="1">
        <v>32.738596489999999</v>
      </c>
      <c r="S2607" s="1">
        <v>32.696491229999999</v>
      </c>
      <c r="T2607" s="1">
        <v>33.00701754</v>
      </c>
      <c r="U2607" s="1">
        <v>32.856140349999997</v>
      </c>
      <c r="V2607" s="1">
        <v>31.92280702</v>
      </c>
      <c r="W2607" s="1">
        <v>32.228070180000003</v>
      </c>
      <c r="X2607" s="1">
        <v>34.240350880000001</v>
      </c>
      <c r="Y2607" s="1">
        <v>33.61929825</v>
      </c>
      <c r="Z2607" s="1">
        <v>30.735087719999999</v>
      </c>
      <c r="AA2607" s="1">
        <v>28.022807019999998</v>
      </c>
      <c r="AB2607" s="1">
        <v>25.9</v>
      </c>
      <c r="AC2607" s="1">
        <f>AVERAGE(HourlyData[[#This Row],[Column5]:[Column28]])</f>
        <v>30.545029240000005</v>
      </c>
    </row>
    <row r="2608" spans="1:29" x14ac:dyDescent="0.25">
      <c r="A2608" s="1" t="s">
        <v>4744</v>
      </c>
      <c r="B2608" s="1" t="s">
        <v>4694</v>
      </c>
      <c r="C2608" s="1" t="s">
        <v>4702</v>
      </c>
      <c r="D2608" s="1" t="s">
        <v>4689</v>
      </c>
      <c r="E2608" s="1">
        <v>24.05964912</v>
      </c>
      <c r="F2608" s="1">
        <v>23.96491228</v>
      </c>
      <c r="G2608" s="1">
        <v>23.945614039999999</v>
      </c>
      <c r="H2608" s="1">
        <v>24.114035090000002</v>
      </c>
      <c r="I2608" s="1">
        <v>24.724561399999999</v>
      </c>
      <c r="J2608" s="1">
        <v>27.387719300000001</v>
      </c>
      <c r="K2608" s="1">
        <v>31.04912281</v>
      </c>
      <c r="L2608" s="1">
        <v>31.973684209999998</v>
      </c>
      <c r="M2608" s="1">
        <v>33.061403509999998</v>
      </c>
      <c r="N2608" s="1">
        <v>32.973684210000002</v>
      </c>
      <c r="O2608" s="1">
        <v>33.198245610000001</v>
      </c>
      <c r="P2608" s="1">
        <v>33.266666669999999</v>
      </c>
      <c r="Q2608" s="1">
        <v>32.782456140000001</v>
      </c>
      <c r="R2608" s="1">
        <v>32.328070179999997</v>
      </c>
      <c r="S2608" s="1">
        <v>32.684210530000001</v>
      </c>
      <c r="T2608" s="1" t="s">
        <v>4727</v>
      </c>
      <c r="U2608" s="1">
        <v>32.715789469999997</v>
      </c>
      <c r="V2608" s="1">
        <v>32.089473679999998</v>
      </c>
      <c r="W2608" s="1">
        <v>31.8245614</v>
      </c>
      <c r="X2608" s="1">
        <v>34.121052630000001</v>
      </c>
      <c r="Y2608" s="1">
        <v>34.129824560000003</v>
      </c>
      <c r="Z2608" s="1">
        <v>31.352631580000001</v>
      </c>
      <c r="AA2608" s="1">
        <v>28.51403509</v>
      </c>
      <c r="AB2608" s="1">
        <v>26.51754386</v>
      </c>
      <c r="AC2608" s="1">
        <f>AVERAGE(HourlyData[[#This Row],[Column5]:[Column28]])</f>
        <v>30.12082379869565</v>
      </c>
    </row>
    <row r="2609" spans="1:29" x14ac:dyDescent="0.25">
      <c r="A2609" s="1" t="s">
        <v>4744</v>
      </c>
      <c r="B2609" s="1" t="s">
        <v>4694</v>
      </c>
      <c r="C2609" s="1" t="s">
        <v>4691</v>
      </c>
      <c r="D2609" s="1" t="s">
        <v>4694</v>
      </c>
      <c r="E2609" s="1">
        <v>21.871929819999998</v>
      </c>
      <c r="F2609" s="1">
        <v>21.6754386</v>
      </c>
      <c r="G2609" s="1">
        <v>21.729824560000001</v>
      </c>
      <c r="H2609" s="1">
        <v>21.984210529999999</v>
      </c>
      <c r="I2609" s="1">
        <v>22.836842109999999</v>
      </c>
      <c r="J2609" s="1">
        <v>25.936842110000001</v>
      </c>
      <c r="K2609" s="1">
        <v>29.805263159999999</v>
      </c>
      <c r="L2609" s="1">
        <v>30.817543860000001</v>
      </c>
      <c r="M2609" s="1">
        <v>32.156140350000001</v>
      </c>
      <c r="N2609" s="1">
        <v>32.307017539999997</v>
      </c>
      <c r="O2609" s="1">
        <v>32.959649120000002</v>
      </c>
      <c r="P2609" s="1">
        <v>32.756140350000003</v>
      </c>
      <c r="Q2609" s="1">
        <v>32.02105263</v>
      </c>
      <c r="R2609" s="1">
        <v>31.717543859999999</v>
      </c>
      <c r="S2609" s="1">
        <v>32.149122810000001</v>
      </c>
      <c r="T2609" s="1">
        <v>32.41578947</v>
      </c>
      <c r="U2609" s="1">
        <v>32.315789469999999</v>
      </c>
      <c r="V2609" s="1">
        <v>31.829824559999999</v>
      </c>
      <c r="W2609" s="1">
        <v>31.614035090000002</v>
      </c>
      <c r="X2609" s="1">
        <v>33.777192980000002</v>
      </c>
      <c r="Y2609" s="1">
        <v>33.663157890000001</v>
      </c>
      <c r="Z2609" s="1">
        <v>30.536842109999998</v>
      </c>
      <c r="AA2609" s="1">
        <v>27.557894739999998</v>
      </c>
      <c r="AB2609" s="1">
        <v>25.49298246</v>
      </c>
      <c r="AC2609" s="1">
        <f>AVERAGE(HourlyData[[#This Row],[Column5]:[Column28]])</f>
        <v>29.247002924166665</v>
      </c>
    </row>
    <row r="2610" spans="1:29" x14ac:dyDescent="0.25">
      <c r="A2610" s="1" t="s">
        <v>4744</v>
      </c>
      <c r="B2610" s="1" t="s">
        <v>4694</v>
      </c>
      <c r="C2610" s="1" t="s">
        <v>4689</v>
      </c>
      <c r="D2610" s="1" t="s">
        <v>4696</v>
      </c>
      <c r="E2610" s="1">
        <v>22.129824559999999</v>
      </c>
      <c r="F2610" s="1">
        <v>21.303508770000001</v>
      </c>
      <c r="G2610" s="1">
        <v>21.185964909999999</v>
      </c>
      <c r="H2610" s="1">
        <v>21.184210530000001</v>
      </c>
      <c r="I2610" s="1">
        <v>21.16140351</v>
      </c>
      <c r="J2610" s="1">
        <v>21.163157890000001</v>
      </c>
      <c r="K2610" s="1">
        <v>22.477192980000002</v>
      </c>
      <c r="L2610" s="1">
        <v>25.217543859999999</v>
      </c>
      <c r="M2610" s="1">
        <v>27.442105260000002</v>
      </c>
      <c r="N2610" s="1">
        <v>28.138596490000001</v>
      </c>
      <c r="O2610" s="1">
        <v>27.77192982</v>
      </c>
      <c r="P2610" s="1">
        <v>27.526315790000002</v>
      </c>
      <c r="Q2610" s="1">
        <v>26.612280699999999</v>
      </c>
      <c r="R2610" s="1">
        <v>25.51754386</v>
      </c>
      <c r="S2610" s="1">
        <v>24.384210530000001</v>
      </c>
      <c r="T2610" s="1">
        <v>24.026315790000002</v>
      </c>
      <c r="U2610" s="1">
        <v>24.198245610000001</v>
      </c>
      <c r="V2610" s="1">
        <v>24.707017539999999</v>
      </c>
      <c r="W2610" s="1">
        <v>25.319298249999999</v>
      </c>
      <c r="X2610" s="1">
        <v>29.252631579999999</v>
      </c>
      <c r="Y2610" s="1">
        <v>29.89824561</v>
      </c>
      <c r="Z2610" s="1">
        <v>27.59122807</v>
      </c>
      <c r="AA2610" s="1">
        <v>24.903508769999998</v>
      </c>
      <c r="AB2610" s="1">
        <v>22.83859649</v>
      </c>
      <c r="AC2610" s="1">
        <f>AVERAGE(HourlyData[[#This Row],[Column5]:[Column28]])</f>
        <v>24.831286548750001</v>
      </c>
    </row>
    <row r="2611" spans="1:29" x14ac:dyDescent="0.25">
      <c r="A2611" s="1" t="s">
        <v>4744</v>
      </c>
      <c r="B2611" s="1" t="s">
        <v>4694</v>
      </c>
      <c r="C2611" s="1" t="s">
        <v>4694</v>
      </c>
      <c r="D2611" s="1" t="s">
        <v>4698</v>
      </c>
      <c r="E2611" s="1">
        <v>24.857894739999999</v>
      </c>
      <c r="F2611" s="1">
        <v>24.040350879999998</v>
      </c>
      <c r="G2611" s="1">
        <v>23.51403509</v>
      </c>
      <c r="H2611" s="1">
        <v>23.229824560000001</v>
      </c>
      <c r="I2611" s="1">
        <v>23.594736839999999</v>
      </c>
      <c r="J2611" s="1">
        <v>23.854385959999998</v>
      </c>
      <c r="K2611" s="1">
        <v>25.335087720000001</v>
      </c>
      <c r="L2611" s="1">
        <v>27.970175439999998</v>
      </c>
      <c r="M2611" s="1">
        <v>30.173684210000001</v>
      </c>
      <c r="N2611" s="1">
        <v>30.347368419999999</v>
      </c>
      <c r="O2611" s="1">
        <v>29.708771930000001</v>
      </c>
      <c r="P2611" s="1">
        <v>29.131578950000002</v>
      </c>
      <c r="Q2611" s="1">
        <v>28.735087719999999</v>
      </c>
      <c r="R2611" s="1">
        <v>27.473684209999998</v>
      </c>
      <c r="S2611" s="1">
        <v>26.484210529999999</v>
      </c>
      <c r="T2611" s="1">
        <v>25.861403509999999</v>
      </c>
      <c r="U2611" s="1">
        <v>26.04561404</v>
      </c>
      <c r="V2611" s="1">
        <v>26.163157890000001</v>
      </c>
      <c r="W2611" s="1">
        <v>26.817543860000001</v>
      </c>
      <c r="X2611" s="1">
        <v>29.763157889999999</v>
      </c>
      <c r="Y2611" s="1">
        <v>30.187719300000001</v>
      </c>
      <c r="Z2611" s="1">
        <v>27.850877189999999</v>
      </c>
      <c r="AA2611" s="1">
        <v>25.189473679999999</v>
      </c>
      <c r="AB2611" s="1">
        <v>23.173684210000001</v>
      </c>
      <c r="AC2611" s="1">
        <f>AVERAGE(HourlyData[[#This Row],[Column5]:[Column28]])</f>
        <v>26.645979532083331</v>
      </c>
    </row>
    <row r="2612" spans="1:29" x14ac:dyDescent="0.25">
      <c r="A2612" s="1" t="s">
        <v>4744</v>
      </c>
      <c r="B2612" s="1" t="s">
        <v>4694</v>
      </c>
      <c r="C2612" s="1" t="s">
        <v>4696</v>
      </c>
      <c r="D2612" s="1" t="s">
        <v>4700</v>
      </c>
      <c r="E2612" s="1">
        <v>24.724561399999999</v>
      </c>
      <c r="F2612" s="1">
        <v>24.173684210000001</v>
      </c>
      <c r="G2612" s="1">
        <v>23.963157890000002</v>
      </c>
      <c r="H2612" s="1">
        <v>24.147368419999999</v>
      </c>
      <c r="I2612" s="1">
        <v>24.95087719</v>
      </c>
      <c r="J2612" s="1">
        <v>27.987719299999998</v>
      </c>
      <c r="K2612" s="1">
        <v>31.505263159999998</v>
      </c>
      <c r="L2612" s="1">
        <v>32.04210526</v>
      </c>
      <c r="M2612" s="1">
        <v>33.07719298</v>
      </c>
      <c r="N2612" s="1">
        <v>32.724561399999999</v>
      </c>
      <c r="O2612" s="1">
        <v>32.942105259999998</v>
      </c>
      <c r="P2612" s="1">
        <v>32.875438600000003</v>
      </c>
      <c r="Q2612" s="1">
        <v>32.312280700000002</v>
      </c>
      <c r="R2612" s="1">
        <v>31.645614040000002</v>
      </c>
      <c r="S2612" s="1">
        <v>31.233333330000001</v>
      </c>
      <c r="T2612" s="1">
        <v>30.773684209999999</v>
      </c>
      <c r="U2612" s="1">
        <v>30.385964909999998</v>
      </c>
      <c r="V2612" s="1">
        <v>30.001754389999999</v>
      </c>
      <c r="W2612" s="1">
        <v>30.064912280000001</v>
      </c>
      <c r="X2612" s="1">
        <v>32.163157890000001</v>
      </c>
      <c r="Y2612" s="1">
        <v>32.177192980000001</v>
      </c>
      <c r="Z2612" s="1">
        <v>29.484210529999999</v>
      </c>
      <c r="AA2612" s="1">
        <v>27.642105260000001</v>
      </c>
      <c r="AB2612" s="1">
        <v>25.84210526</v>
      </c>
      <c r="AC2612" s="1">
        <f>AVERAGE(HourlyData[[#This Row],[Column5]:[Column28]])</f>
        <v>29.535014618750001</v>
      </c>
    </row>
    <row r="2613" spans="1:29" x14ac:dyDescent="0.25">
      <c r="A2613" s="1" t="s">
        <v>4744</v>
      </c>
      <c r="B2613" s="1" t="s">
        <v>4696</v>
      </c>
      <c r="C2613" s="1" t="s">
        <v>4719</v>
      </c>
      <c r="D2613" s="1" t="s">
        <v>4702</v>
      </c>
      <c r="E2613" s="1">
        <v>24.53508772</v>
      </c>
      <c r="F2613" s="1">
        <v>24.03508772</v>
      </c>
      <c r="G2613" s="1">
        <v>23.717543859999999</v>
      </c>
      <c r="H2613" s="1">
        <v>23.952631579999998</v>
      </c>
      <c r="I2613" s="1">
        <v>24.610526320000002</v>
      </c>
      <c r="J2613" s="1">
        <v>27.607017540000001</v>
      </c>
      <c r="K2613" s="1">
        <v>31.168421049999999</v>
      </c>
      <c r="L2613" s="1">
        <v>31.71052632</v>
      </c>
      <c r="M2613" s="1">
        <v>32.143859650000003</v>
      </c>
      <c r="N2613" s="1">
        <v>32.112280699999999</v>
      </c>
      <c r="O2613" s="1">
        <v>32.454385960000003</v>
      </c>
      <c r="P2613" s="1">
        <v>32.498245609999998</v>
      </c>
      <c r="Q2613" s="1">
        <v>32.342105259999997</v>
      </c>
      <c r="R2613" s="1">
        <v>31.736842110000001</v>
      </c>
      <c r="S2613" s="1">
        <v>31.95438596</v>
      </c>
      <c r="T2613" s="1">
        <v>32.412280699999997</v>
      </c>
      <c r="U2613" s="1">
        <v>32.145614039999998</v>
      </c>
      <c r="V2613" s="1">
        <v>31.638596490000001</v>
      </c>
      <c r="W2613" s="1">
        <v>31.159649120000001</v>
      </c>
      <c r="X2613" s="1">
        <v>33.461403509999997</v>
      </c>
      <c r="Y2613" s="1">
        <v>33.624561399999997</v>
      </c>
      <c r="Z2613" s="1">
        <v>31.057894739999998</v>
      </c>
      <c r="AA2613" s="1">
        <v>28.40877193</v>
      </c>
      <c r="AB2613" s="1">
        <v>26.043859650000002</v>
      </c>
      <c r="AC2613" s="1">
        <f>AVERAGE(HourlyData[[#This Row],[Column5]:[Column28]])</f>
        <v>29.855482455833339</v>
      </c>
    </row>
    <row r="2614" spans="1:29" x14ac:dyDescent="0.25">
      <c r="A2614" s="1" t="s">
        <v>4744</v>
      </c>
      <c r="B2614" s="1" t="s">
        <v>4696</v>
      </c>
      <c r="C2614" s="1" t="s">
        <v>4720</v>
      </c>
      <c r="D2614" s="1" t="s">
        <v>4691</v>
      </c>
      <c r="E2614" s="1">
        <v>24.180701750000001</v>
      </c>
      <c r="F2614" s="1">
        <v>23.736842110000001</v>
      </c>
      <c r="G2614" s="1">
        <v>23.647368419999999</v>
      </c>
      <c r="H2614" s="1">
        <v>23.766666669999999</v>
      </c>
      <c r="I2614" s="1">
        <v>24.52105263</v>
      </c>
      <c r="J2614" s="1">
        <v>27.701754390000001</v>
      </c>
      <c r="K2614" s="1">
        <v>31.11929825</v>
      </c>
      <c r="L2614" s="1">
        <v>31.870175440000001</v>
      </c>
      <c r="M2614" s="1">
        <v>32.508771930000002</v>
      </c>
      <c r="N2614" s="1">
        <v>32.4</v>
      </c>
      <c r="O2614" s="1">
        <v>32.54912281</v>
      </c>
      <c r="P2614" s="1">
        <v>32.582456139999998</v>
      </c>
      <c r="Q2614" s="1">
        <v>32.08421053</v>
      </c>
      <c r="R2614" s="1">
        <v>31.6754386</v>
      </c>
      <c r="S2614" s="1">
        <v>32.008771930000002</v>
      </c>
      <c r="T2614" s="1">
        <v>32.426315789999997</v>
      </c>
      <c r="U2614" s="1">
        <v>31.810526320000001</v>
      </c>
      <c r="V2614" s="1">
        <v>31.349122810000001</v>
      </c>
      <c r="W2614" s="1">
        <v>31.064912280000001</v>
      </c>
      <c r="X2614" s="1">
        <v>32.799999999999997</v>
      </c>
      <c r="Y2614" s="1">
        <v>32.896491230000002</v>
      </c>
      <c r="Z2614" s="1">
        <v>30.0877193</v>
      </c>
      <c r="AA2614" s="1">
        <v>27.263157889999999</v>
      </c>
      <c r="AB2614" s="1">
        <v>25.357894739999999</v>
      </c>
      <c r="AC2614" s="1">
        <f>AVERAGE(HourlyData[[#This Row],[Column5]:[Column28]])</f>
        <v>29.642032165000003</v>
      </c>
    </row>
    <row r="2615" spans="1:29" x14ac:dyDescent="0.25">
      <c r="A2615" s="1" t="s">
        <v>4744</v>
      </c>
      <c r="B2615" s="1" t="s">
        <v>4696</v>
      </c>
      <c r="C2615" s="1" t="s">
        <v>4721</v>
      </c>
      <c r="D2615" s="1" t="s">
        <v>4689</v>
      </c>
      <c r="E2615" s="1">
        <v>24.42280702</v>
      </c>
      <c r="F2615" s="1">
        <v>24.075438599999998</v>
      </c>
      <c r="G2615" s="1">
        <v>23.875438599999999</v>
      </c>
      <c r="H2615" s="1">
        <v>23.796491230000001</v>
      </c>
      <c r="I2615" s="1">
        <v>24.435087719999999</v>
      </c>
      <c r="J2615" s="1">
        <v>27.801754389999999</v>
      </c>
      <c r="K2615" s="1">
        <v>30.812280699999999</v>
      </c>
      <c r="L2615" s="1">
        <v>31.57368421</v>
      </c>
      <c r="M2615" s="1">
        <v>32.522807020000002</v>
      </c>
      <c r="N2615" s="1">
        <v>32.494736840000002</v>
      </c>
      <c r="O2615" s="1">
        <v>32.812280700000002</v>
      </c>
      <c r="P2615" s="1">
        <v>32.870175439999997</v>
      </c>
      <c r="Q2615" s="1">
        <v>32.678947370000003</v>
      </c>
      <c r="R2615" s="1">
        <v>32.082456139999998</v>
      </c>
      <c r="S2615" s="1">
        <v>32.131578949999998</v>
      </c>
      <c r="T2615" s="1">
        <v>32.57017544</v>
      </c>
      <c r="U2615" s="1">
        <v>32.536842110000002</v>
      </c>
      <c r="V2615" s="1">
        <v>32.154385959999999</v>
      </c>
      <c r="W2615" s="1">
        <v>31.936842110000001</v>
      </c>
      <c r="X2615" s="1">
        <v>33.64035088</v>
      </c>
      <c r="Y2615" s="1">
        <v>33.066666669999996</v>
      </c>
      <c r="Z2615" s="1">
        <v>29.96842105</v>
      </c>
      <c r="AA2615" s="1">
        <v>27.61929825</v>
      </c>
      <c r="AB2615" s="1">
        <v>25.763157889999999</v>
      </c>
      <c r="AC2615" s="1">
        <f>AVERAGE(HourlyData[[#This Row],[Column5]:[Column28]])</f>
        <v>29.90175438708334</v>
      </c>
    </row>
    <row r="2616" spans="1:29" x14ac:dyDescent="0.25">
      <c r="A2616" s="1" t="s">
        <v>4744</v>
      </c>
      <c r="B2616" s="1" t="s">
        <v>4696</v>
      </c>
      <c r="C2616" s="1" t="s">
        <v>4715</v>
      </c>
      <c r="D2616" s="1" t="s">
        <v>4694</v>
      </c>
      <c r="E2616" s="1">
        <v>21.98245614</v>
      </c>
      <c r="F2616" s="1">
        <v>21.801754389999999</v>
      </c>
      <c r="G2616" s="1">
        <v>21.51403509</v>
      </c>
      <c r="H2616" s="1">
        <v>21.682456139999999</v>
      </c>
      <c r="I2616" s="1">
        <v>22.60175439</v>
      </c>
      <c r="J2616" s="1">
        <v>25.610526320000002</v>
      </c>
      <c r="K2616" s="1">
        <v>29.780701749999999</v>
      </c>
      <c r="L2616" s="1">
        <v>31.115789469999999</v>
      </c>
      <c r="M2616" s="1">
        <v>32.168421049999999</v>
      </c>
      <c r="N2616" s="1">
        <v>32.196491229999999</v>
      </c>
      <c r="O2616" s="1">
        <v>32.589473679999998</v>
      </c>
      <c r="P2616" s="1">
        <v>32.678947370000003</v>
      </c>
      <c r="Q2616" s="1">
        <v>32.345614040000001</v>
      </c>
      <c r="R2616" s="1">
        <v>31.642105260000001</v>
      </c>
      <c r="S2616" s="1">
        <v>31.95087719</v>
      </c>
      <c r="T2616" s="1">
        <v>32.294736839999999</v>
      </c>
      <c r="U2616" s="1">
        <v>32.12631579</v>
      </c>
      <c r="V2616" s="1">
        <v>31.308771929999999</v>
      </c>
      <c r="W2616" s="1">
        <v>31.145614040000002</v>
      </c>
      <c r="X2616" s="1">
        <v>33.42982456</v>
      </c>
      <c r="Y2616" s="1">
        <v>33.342105259999997</v>
      </c>
      <c r="Z2616" s="1">
        <v>30.414035089999999</v>
      </c>
      <c r="AA2616" s="1">
        <v>27.647368419999999</v>
      </c>
      <c r="AB2616" s="1">
        <v>25.21052632</v>
      </c>
      <c r="AC2616" s="1">
        <f>AVERAGE(HourlyData[[#This Row],[Column5]:[Column28]])</f>
        <v>29.107529240000002</v>
      </c>
    </row>
    <row r="2617" spans="1:29" x14ac:dyDescent="0.25">
      <c r="A2617" s="1" t="s">
        <v>4744</v>
      </c>
      <c r="B2617" s="1" t="s">
        <v>4696</v>
      </c>
      <c r="C2617" s="1" t="s">
        <v>4716</v>
      </c>
      <c r="D2617" s="1" t="s">
        <v>4696</v>
      </c>
      <c r="E2617" s="1">
        <v>21.854385959999998</v>
      </c>
      <c r="F2617" s="1">
        <v>21.1</v>
      </c>
      <c r="G2617" s="1">
        <v>20.92631579</v>
      </c>
      <c r="H2617" s="1">
        <v>20.773684209999999</v>
      </c>
      <c r="I2617" s="1">
        <v>21.06666667</v>
      </c>
      <c r="J2617" s="1">
        <v>21.222807020000001</v>
      </c>
      <c r="K2617" s="1">
        <v>22.526315790000002</v>
      </c>
      <c r="L2617" s="1">
        <v>25.257894740000001</v>
      </c>
      <c r="M2617" s="1">
        <v>27.624561400000001</v>
      </c>
      <c r="N2617" s="1">
        <v>28.60526316</v>
      </c>
      <c r="O2617" s="1">
        <v>28.701754390000001</v>
      </c>
      <c r="P2617" s="1">
        <v>28.631578950000002</v>
      </c>
      <c r="Q2617" s="1">
        <v>27.94385965</v>
      </c>
      <c r="R2617" s="1">
        <v>26.624561400000001</v>
      </c>
      <c r="S2617" s="1">
        <v>25.071929820000001</v>
      </c>
      <c r="T2617" s="1">
        <v>24.701754390000001</v>
      </c>
      <c r="U2617" s="1">
        <v>24.852631580000001</v>
      </c>
      <c r="V2617" s="1">
        <v>25.292982460000001</v>
      </c>
      <c r="W2617" s="1">
        <v>26.52807018</v>
      </c>
      <c r="X2617" s="1">
        <v>30.117543860000001</v>
      </c>
      <c r="Y2617" s="1">
        <v>30.029824560000002</v>
      </c>
      <c r="Z2617" s="1">
        <v>27.235087719999999</v>
      </c>
      <c r="AA2617" s="1">
        <v>24.885964909999998</v>
      </c>
      <c r="AB2617" s="1">
        <v>23.0245614</v>
      </c>
      <c r="AC2617" s="1">
        <f>AVERAGE(HourlyData[[#This Row],[Column5]:[Column28]])</f>
        <v>25.191666667083336</v>
      </c>
    </row>
    <row r="2618" spans="1:29" x14ac:dyDescent="0.25">
      <c r="A2618" s="1" t="s">
        <v>4744</v>
      </c>
      <c r="B2618" s="1" t="s">
        <v>4696</v>
      </c>
      <c r="C2618" s="1" t="s">
        <v>4717</v>
      </c>
      <c r="D2618" s="1" t="s">
        <v>4698</v>
      </c>
      <c r="E2618" s="1">
        <v>24.633333329999999</v>
      </c>
      <c r="F2618" s="1">
        <v>23.903508769999998</v>
      </c>
      <c r="G2618" s="1">
        <v>23.484210529999999</v>
      </c>
      <c r="H2618" s="1">
        <v>23.03859649</v>
      </c>
      <c r="I2618" s="1">
        <v>23.407017539999998</v>
      </c>
      <c r="J2618" s="1">
        <v>24.13684211</v>
      </c>
      <c r="K2618" s="1">
        <v>25.77192982</v>
      </c>
      <c r="L2618" s="1">
        <v>28.142105260000001</v>
      </c>
      <c r="M2618" s="1">
        <v>30.647368419999999</v>
      </c>
      <c r="N2618" s="1">
        <v>30.884210530000001</v>
      </c>
      <c r="O2618" s="1">
        <v>30.266666669999999</v>
      </c>
      <c r="P2618" s="1">
        <v>29.589473680000001</v>
      </c>
      <c r="Q2618" s="1">
        <v>29.294736839999999</v>
      </c>
      <c r="R2618" s="1">
        <v>28.273684209999999</v>
      </c>
      <c r="S2618" s="1">
        <v>27.235087719999999</v>
      </c>
      <c r="T2618" s="1">
        <v>26.722807020000001</v>
      </c>
      <c r="U2618" s="1">
        <v>26.631578950000002</v>
      </c>
      <c r="V2618" s="1">
        <v>27.357894739999999</v>
      </c>
      <c r="W2618" s="1">
        <v>27.938596489999998</v>
      </c>
      <c r="X2618" s="1">
        <v>30.21052632</v>
      </c>
      <c r="Y2618" s="1">
        <v>30.040350879999998</v>
      </c>
      <c r="Z2618" s="1">
        <v>27.231578949999999</v>
      </c>
      <c r="AA2618" s="1">
        <v>24.805263159999999</v>
      </c>
      <c r="AB2618" s="1">
        <v>23.264912280000001</v>
      </c>
      <c r="AC2618" s="1">
        <f>AVERAGE(HourlyData[[#This Row],[Column5]:[Column28]])</f>
        <v>26.954678362916667</v>
      </c>
    </row>
    <row r="2619" spans="1:29" x14ac:dyDescent="0.25">
      <c r="A2619" s="1" t="s">
        <v>4744</v>
      </c>
      <c r="B2619" s="1" t="s">
        <v>4696</v>
      </c>
      <c r="C2619" s="1" t="s">
        <v>4690</v>
      </c>
      <c r="D2619" s="1" t="s">
        <v>4700</v>
      </c>
      <c r="E2619" s="1">
        <v>24.85964912</v>
      </c>
      <c r="F2619" s="1">
        <v>24.242105259999999</v>
      </c>
      <c r="G2619" s="1">
        <v>24.129824559999999</v>
      </c>
      <c r="H2619" s="1">
        <v>24.150877189999999</v>
      </c>
      <c r="I2619" s="1">
        <v>25.026315790000002</v>
      </c>
      <c r="J2619" s="1">
        <v>28.082456140000001</v>
      </c>
      <c r="K2619" s="1">
        <v>31.4122807</v>
      </c>
      <c r="L2619" s="1">
        <v>32.256140350000003</v>
      </c>
      <c r="M2619" s="1">
        <v>33.371929819999998</v>
      </c>
      <c r="N2619" s="1">
        <v>33.298245610000002</v>
      </c>
      <c r="O2619" s="1">
        <v>33.57017544</v>
      </c>
      <c r="P2619" s="1">
        <v>33.475438599999997</v>
      </c>
      <c r="Q2619" s="1">
        <v>32.691228070000001</v>
      </c>
      <c r="R2619" s="1">
        <v>31.959649120000002</v>
      </c>
      <c r="S2619" s="1">
        <v>31.536842109999998</v>
      </c>
      <c r="T2619" s="1">
        <v>31.177192980000001</v>
      </c>
      <c r="U2619" s="1">
        <v>30.484210529999999</v>
      </c>
      <c r="V2619" s="1">
        <v>30.040350879999998</v>
      </c>
      <c r="W2619" s="1">
        <v>30.15789474</v>
      </c>
      <c r="X2619" s="1">
        <v>31.882456139999999</v>
      </c>
      <c r="Y2619" s="1">
        <v>31.970175439999998</v>
      </c>
      <c r="Z2619" s="1">
        <v>29.61929825</v>
      </c>
      <c r="AA2619" s="1">
        <v>27.845614040000001</v>
      </c>
      <c r="AB2619" s="1">
        <v>26.321052630000001</v>
      </c>
      <c r="AC2619" s="1">
        <f>AVERAGE(HourlyData[[#This Row],[Column5]:[Column28]])</f>
        <v>29.731725146250003</v>
      </c>
    </row>
    <row r="2620" spans="1:29" x14ac:dyDescent="0.25">
      <c r="A2620" s="1" t="s">
        <v>4744</v>
      </c>
      <c r="B2620" s="1" t="s">
        <v>4696</v>
      </c>
      <c r="C2620" s="1" t="s">
        <v>4692</v>
      </c>
      <c r="D2620" s="1" t="s">
        <v>4702</v>
      </c>
      <c r="E2620" s="1">
        <v>25.8245614</v>
      </c>
      <c r="F2620" s="1">
        <v>24.884210530000001</v>
      </c>
      <c r="G2620" s="1">
        <v>24.733333330000001</v>
      </c>
      <c r="H2620" s="1">
        <v>24.919298250000001</v>
      </c>
      <c r="I2620" s="1">
        <v>25.46491228</v>
      </c>
      <c r="J2620" s="1">
        <v>28.385964909999998</v>
      </c>
      <c r="K2620" s="1">
        <v>31.708771930000001</v>
      </c>
      <c r="L2620" s="1">
        <v>32.54210526</v>
      </c>
      <c r="M2620" s="1">
        <v>33.238596489999999</v>
      </c>
      <c r="N2620" s="1">
        <v>33.012280699999998</v>
      </c>
      <c r="O2620" s="1">
        <v>33.54912281</v>
      </c>
      <c r="P2620" s="1">
        <v>33.698245610000001</v>
      </c>
      <c r="Q2620" s="1">
        <v>33.257894739999998</v>
      </c>
      <c r="R2620" s="1">
        <v>32.801754389999999</v>
      </c>
      <c r="S2620" s="1">
        <v>32.807017539999997</v>
      </c>
      <c r="T2620" s="1">
        <v>33.180701749999997</v>
      </c>
      <c r="U2620" s="1">
        <v>33.208771929999997</v>
      </c>
      <c r="V2620" s="1">
        <v>32.99298246</v>
      </c>
      <c r="W2620" s="1">
        <v>32.250877189999997</v>
      </c>
      <c r="X2620" s="1">
        <v>33.391228069999997</v>
      </c>
      <c r="Y2620" s="1">
        <v>33.108771930000003</v>
      </c>
      <c r="Z2620" s="1">
        <v>30.37368421</v>
      </c>
      <c r="AA2620" s="1">
        <v>27.966666669999999</v>
      </c>
      <c r="AB2620" s="1">
        <v>25.96842105</v>
      </c>
      <c r="AC2620" s="1">
        <f>AVERAGE(HourlyData[[#This Row],[Column5]:[Column28]])</f>
        <v>30.552923976249996</v>
      </c>
    </row>
    <row r="2621" spans="1:29" x14ac:dyDescent="0.25">
      <c r="A2621" s="1" t="s">
        <v>4744</v>
      </c>
      <c r="B2621" s="1" t="s">
        <v>4696</v>
      </c>
      <c r="C2621" s="1" t="s">
        <v>4693</v>
      </c>
      <c r="D2621" s="1" t="s">
        <v>4691</v>
      </c>
      <c r="E2621" s="1">
        <v>25.333333329999999</v>
      </c>
      <c r="F2621" s="1">
        <v>25.096491230000002</v>
      </c>
      <c r="G2621" s="1">
        <v>24.71052632</v>
      </c>
      <c r="H2621" s="1">
        <v>24.77192982</v>
      </c>
      <c r="I2621" s="1">
        <v>25.208771930000001</v>
      </c>
      <c r="J2621" s="1">
        <v>27.875438599999999</v>
      </c>
      <c r="K2621" s="1">
        <v>31.45789474</v>
      </c>
      <c r="L2621" s="1">
        <v>32.150877190000003</v>
      </c>
      <c r="M2621" s="1">
        <v>33.164912280000003</v>
      </c>
      <c r="N2621" s="1">
        <v>33.073684210000003</v>
      </c>
      <c r="O2621" s="1">
        <v>33.391228069999997</v>
      </c>
      <c r="P2621" s="1">
        <v>33.391228069999997</v>
      </c>
      <c r="Q2621" s="1">
        <v>33.131578949999998</v>
      </c>
      <c r="R2621" s="1">
        <v>32.759649119999999</v>
      </c>
      <c r="S2621" s="1">
        <v>33.029824560000002</v>
      </c>
      <c r="T2621" s="1">
        <v>33.263157890000002</v>
      </c>
      <c r="U2621" s="1">
        <v>33.005263159999998</v>
      </c>
      <c r="V2621" s="1">
        <v>32.459649120000002</v>
      </c>
      <c r="W2621" s="1">
        <v>32.031578949999997</v>
      </c>
      <c r="X2621" s="1">
        <v>33.389473680000002</v>
      </c>
      <c r="Y2621" s="1">
        <v>33.54912281</v>
      </c>
      <c r="Z2621" s="1">
        <v>31.054385960000001</v>
      </c>
      <c r="AA2621" s="1">
        <v>28.449122809999999</v>
      </c>
      <c r="AB2621" s="1">
        <v>26.784210529999999</v>
      </c>
      <c r="AC2621" s="1">
        <f>AVERAGE(HourlyData[[#This Row],[Column5]:[Column28]])</f>
        <v>30.522222222083332</v>
      </c>
    </row>
    <row r="2622" spans="1:29" x14ac:dyDescent="0.25">
      <c r="A2622" s="1" t="s">
        <v>4744</v>
      </c>
      <c r="B2622" s="1" t="s">
        <v>4696</v>
      </c>
      <c r="C2622" s="1" t="s">
        <v>4695</v>
      </c>
      <c r="D2622" s="1" t="s">
        <v>4689</v>
      </c>
      <c r="E2622" s="1">
        <v>25.491228069999998</v>
      </c>
      <c r="F2622" s="1">
        <v>24.617543860000001</v>
      </c>
      <c r="G2622" s="1">
        <v>24.10175439</v>
      </c>
      <c r="H2622" s="1">
        <v>24.152631580000001</v>
      </c>
      <c r="I2622" s="1">
        <v>24.949122809999999</v>
      </c>
      <c r="J2622" s="1">
        <v>27.291228069999999</v>
      </c>
      <c r="K2622" s="1">
        <v>30.298245609999999</v>
      </c>
      <c r="L2622" s="1">
        <v>31.615789469999999</v>
      </c>
      <c r="M2622" s="1">
        <v>33.114035090000002</v>
      </c>
      <c r="N2622" s="1">
        <v>33.264912279999997</v>
      </c>
      <c r="O2622" s="1">
        <v>33.833333330000002</v>
      </c>
      <c r="P2622" s="1">
        <v>33.508771930000002</v>
      </c>
      <c r="Q2622" s="1">
        <v>33.09122807</v>
      </c>
      <c r="R2622" s="1">
        <v>32.703508769999999</v>
      </c>
      <c r="S2622" s="1">
        <v>32.973684210000002</v>
      </c>
      <c r="T2622" s="1">
        <v>33.403508770000002</v>
      </c>
      <c r="U2622" s="1">
        <v>33.236842109999998</v>
      </c>
      <c r="V2622" s="1">
        <v>32.652631579999998</v>
      </c>
      <c r="W2622" s="1">
        <v>32.01403509</v>
      </c>
      <c r="X2622" s="1">
        <v>33.529824560000002</v>
      </c>
      <c r="Y2622" s="1">
        <v>33.982456139999996</v>
      </c>
      <c r="Z2622" s="1">
        <v>31.256140349999999</v>
      </c>
      <c r="AA2622" s="1">
        <v>28.635087720000001</v>
      </c>
      <c r="AB2622" s="1">
        <v>26.533333330000001</v>
      </c>
      <c r="AC2622" s="1">
        <f>AVERAGE(HourlyData[[#This Row],[Column5]:[Column28]])</f>
        <v>30.427119882916667</v>
      </c>
    </row>
    <row r="2623" spans="1:29" x14ac:dyDescent="0.25">
      <c r="A2623" s="1" t="s">
        <v>4744</v>
      </c>
      <c r="B2623" s="1" t="s">
        <v>4696</v>
      </c>
      <c r="C2623" s="1" t="s">
        <v>4697</v>
      </c>
      <c r="D2623" s="1" t="s">
        <v>4694</v>
      </c>
      <c r="E2623" s="1">
        <v>23.35614035</v>
      </c>
      <c r="F2623" s="1">
        <v>22.829824559999999</v>
      </c>
      <c r="G2623" s="1">
        <v>22.631578950000002</v>
      </c>
      <c r="H2623" s="1">
        <v>22.571929820000001</v>
      </c>
      <c r="I2623" s="1">
        <v>23.336842109999999</v>
      </c>
      <c r="J2623" s="1">
        <v>25.384210530000001</v>
      </c>
      <c r="K2623" s="1">
        <v>28.97192982</v>
      </c>
      <c r="L2623" s="1">
        <v>30.970175439999998</v>
      </c>
      <c r="M2623" s="1">
        <v>32.133333329999999</v>
      </c>
      <c r="N2623" s="1">
        <v>32.552631580000003</v>
      </c>
      <c r="O2623" s="1">
        <v>32.996491229999997</v>
      </c>
      <c r="P2623" s="1">
        <v>33.364912279999999</v>
      </c>
      <c r="Q2623" s="1">
        <v>32.633333329999999</v>
      </c>
      <c r="R2623" s="1">
        <v>32.598245609999999</v>
      </c>
      <c r="S2623" s="1">
        <v>32.57719298</v>
      </c>
      <c r="T2623" s="1">
        <v>33.149122810000001</v>
      </c>
      <c r="U2623" s="1">
        <v>32.447368419999997</v>
      </c>
      <c r="V2623" s="1">
        <v>31.44736842</v>
      </c>
      <c r="W2623" s="1">
        <v>31.03508772</v>
      </c>
      <c r="X2623" s="1">
        <v>33.236842109999998</v>
      </c>
      <c r="Y2623" s="1">
        <v>33.759649119999999</v>
      </c>
      <c r="Z2623" s="1">
        <v>30.917543859999999</v>
      </c>
      <c r="AA2623" s="1">
        <v>28.229824560000001</v>
      </c>
      <c r="AB2623" s="1">
        <v>26.154385959999999</v>
      </c>
      <c r="AC2623" s="1">
        <f>AVERAGE(HourlyData[[#This Row],[Column5]:[Column28]])</f>
        <v>29.553581870833327</v>
      </c>
    </row>
    <row r="2624" spans="1:29" x14ac:dyDescent="0.25">
      <c r="A2624" s="1" t="s">
        <v>4744</v>
      </c>
      <c r="B2624" s="1" t="s">
        <v>4696</v>
      </c>
      <c r="C2624" s="1" t="s">
        <v>4699</v>
      </c>
      <c r="D2624" s="1" t="s">
        <v>4696</v>
      </c>
      <c r="E2624" s="1">
        <v>22.612280699999999</v>
      </c>
      <c r="F2624" s="1">
        <v>22.10175439</v>
      </c>
      <c r="G2624" s="1">
        <v>21.742105259999999</v>
      </c>
      <c r="H2624" s="1">
        <v>21.491228069999998</v>
      </c>
      <c r="I2624" s="1">
        <v>21.37719298</v>
      </c>
      <c r="J2624" s="1">
        <v>21.575438599999998</v>
      </c>
      <c r="K2624" s="1">
        <v>23.043859650000002</v>
      </c>
      <c r="L2624" s="1">
        <v>25.952631579999998</v>
      </c>
      <c r="M2624" s="1">
        <v>28.13684211</v>
      </c>
      <c r="N2624" s="1">
        <v>28.987719299999998</v>
      </c>
      <c r="O2624" s="1">
        <v>28.805263159999999</v>
      </c>
      <c r="P2624" s="1">
        <v>28.671929819999999</v>
      </c>
      <c r="Q2624" s="1">
        <v>27.896491229999999</v>
      </c>
      <c r="R2624" s="1">
        <v>26.442105260000002</v>
      </c>
      <c r="S2624" s="1">
        <v>25.44035088</v>
      </c>
      <c r="T2624" s="1">
        <v>24.87719298</v>
      </c>
      <c r="U2624" s="1">
        <v>24.764912280000001</v>
      </c>
      <c r="V2624" s="1">
        <v>25.305263159999999</v>
      </c>
      <c r="W2624" s="1">
        <v>25.875438599999999</v>
      </c>
      <c r="X2624" s="1">
        <v>29.37719298</v>
      </c>
      <c r="Y2624" s="1">
        <v>30.46842105</v>
      </c>
      <c r="Z2624" s="1">
        <v>28.270175439999999</v>
      </c>
      <c r="AA2624" s="1">
        <v>26.452631579999998</v>
      </c>
      <c r="AB2624" s="1">
        <v>24.642105260000001</v>
      </c>
      <c r="AC2624" s="1">
        <f>AVERAGE(HourlyData[[#This Row],[Column5]:[Column28]])</f>
        <v>25.59627193</v>
      </c>
    </row>
    <row r="2625" spans="1:29" x14ac:dyDescent="0.25">
      <c r="A2625" s="1" t="s">
        <v>4744</v>
      </c>
      <c r="B2625" s="1" t="s">
        <v>4696</v>
      </c>
      <c r="C2625" s="1" t="s">
        <v>4701</v>
      </c>
      <c r="D2625" s="1" t="s">
        <v>4698</v>
      </c>
      <c r="E2625" s="1">
        <v>25.35614035</v>
      </c>
      <c r="F2625" s="1">
        <v>24.629824559999999</v>
      </c>
      <c r="G2625" s="1">
        <v>24.240350880000001</v>
      </c>
      <c r="H2625" s="1">
        <v>24.11929825</v>
      </c>
      <c r="I2625" s="1">
        <v>24.277192979999999</v>
      </c>
      <c r="J2625" s="1">
        <v>24.654385959999999</v>
      </c>
      <c r="K2625" s="1">
        <v>25.88070175</v>
      </c>
      <c r="L2625" s="1">
        <v>28.756140349999999</v>
      </c>
      <c r="M2625" s="1">
        <v>31.068421050000001</v>
      </c>
      <c r="N2625" s="1">
        <v>31.44385965</v>
      </c>
      <c r="O2625" s="1">
        <v>31.061403510000002</v>
      </c>
      <c r="P2625" s="1">
        <v>30.263157889999999</v>
      </c>
      <c r="Q2625" s="1" t="s">
        <v>4720</v>
      </c>
      <c r="R2625" s="1">
        <v>28.970175439999998</v>
      </c>
      <c r="S2625" s="1">
        <v>27.782456140000001</v>
      </c>
      <c r="T2625" s="1">
        <v>27.043859650000002</v>
      </c>
      <c r="U2625" s="1">
        <v>26.691228070000001</v>
      </c>
      <c r="V2625" s="1">
        <v>27.054385960000001</v>
      </c>
      <c r="W2625" s="1">
        <v>27.668421049999999</v>
      </c>
      <c r="X2625" s="1">
        <v>30.208771930000001</v>
      </c>
      <c r="Y2625" s="1">
        <v>30.689473679999999</v>
      </c>
      <c r="Z2625" s="1">
        <v>28.352631580000001</v>
      </c>
      <c r="AA2625" s="1">
        <v>25.703508769999999</v>
      </c>
      <c r="AB2625" s="1">
        <v>23.607017540000001</v>
      </c>
      <c r="AC2625" s="1">
        <f>AVERAGE(HourlyData[[#This Row],[Column5]:[Column28]])</f>
        <v>27.370556825652177</v>
      </c>
    </row>
    <row r="2626" spans="1:29" x14ac:dyDescent="0.25">
      <c r="A2626" s="1" t="s">
        <v>4744</v>
      </c>
      <c r="B2626" s="1" t="s">
        <v>4696</v>
      </c>
      <c r="C2626" s="1" t="s">
        <v>4703</v>
      </c>
      <c r="D2626" s="1" t="s">
        <v>4700</v>
      </c>
      <c r="E2626" s="1">
        <v>25.563157889999999</v>
      </c>
      <c r="F2626" s="1">
        <v>24.889473679999998</v>
      </c>
      <c r="G2626" s="1">
        <v>24.656140350000001</v>
      </c>
      <c r="H2626" s="1">
        <v>24.678947369999999</v>
      </c>
      <c r="I2626" s="1">
        <v>25.00350877</v>
      </c>
      <c r="J2626" s="1">
        <v>27.06666667</v>
      </c>
      <c r="K2626" s="1">
        <v>30.22807018</v>
      </c>
      <c r="L2626" s="1">
        <v>32.196491229999999</v>
      </c>
      <c r="M2626" s="1">
        <v>33.740350880000001</v>
      </c>
      <c r="N2626" s="1">
        <v>33.62631579</v>
      </c>
      <c r="O2626" s="1">
        <v>33.71052632</v>
      </c>
      <c r="P2626" s="1">
        <v>33.822807019999999</v>
      </c>
      <c r="Q2626" s="1">
        <v>33.571929820000001</v>
      </c>
      <c r="R2626" s="1">
        <v>32.596491229999998</v>
      </c>
      <c r="S2626" s="1">
        <v>32.040350879999998</v>
      </c>
      <c r="T2626" s="1">
        <v>31.438596489999998</v>
      </c>
      <c r="U2626" s="1">
        <v>30.7</v>
      </c>
      <c r="V2626" s="1">
        <v>30.257894740000001</v>
      </c>
      <c r="W2626" s="1">
        <v>29.840350879999999</v>
      </c>
      <c r="X2626" s="1">
        <v>32.015789470000001</v>
      </c>
      <c r="Y2626" s="1">
        <v>32.33859649</v>
      </c>
      <c r="Z2626" s="1">
        <v>30.547368420000002</v>
      </c>
      <c r="AA2626" s="1">
        <v>28.635087720000001</v>
      </c>
      <c r="AB2626" s="1">
        <v>26.759649119999999</v>
      </c>
      <c r="AC2626" s="1">
        <f>AVERAGE(HourlyData[[#This Row],[Column5]:[Column28]])</f>
        <v>29.996856725416663</v>
      </c>
    </row>
    <row r="2627" spans="1:29" x14ac:dyDescent="0.25">
      <c r="A2627" s="1" t="s">
        <v>4744</v>
      </c>
      <c r="B2627" s="1" t="s">
        <v>4696</v>
      </c>
      <c r="C2627" s="1" t="s">
        <v>4705</v>
      </c>
      <c r="D2627" s="1" t="s">
        <v>4702</v>
      </c>
      <c r="E2627" s="1">
        <v>25.59122807</v>
      </c>
      <c r="F2627" s="1">
        <v>25.05263158</v>
      </c>
      <c r="G2627" s="1">
        <v>24.501754389999999</v>
      </c>
      <c r="H2627" s="1">
        <v>24.6</v>
      </c>
      <c r="I2627" s="1">
        <v>25.231578949999999</v>
      </c>
      <c r="J2627" s="1">
        <v>27.3</v>
      </c>
      <c r="K2627" s="1">
        <v>29.847368419999999</v>
      </c>
      <c r="L2627" s="1">
        <v>31.57017544</v>
      </c>
      <c r="M2627" s="1">
        <v>32.808771929999999</v>
      </c>
      <c r="N2627" s="1">
        <v>32.680701749999997</v>
      </c>
      <c r="O2627" s="1">
        <v>33.238596489999999</v>
      </c>
      <c r="P2627" s="1">
        <v>33.07719298</v>
      </c>
      <c r="Q2627" s="1">
        <v>32.914035089999999</v>
      </c>
      <c r="R2627" s="1">
        <v>32.459649120000002</v>
      </c>
      <c r="S2627" s="1">
        <v>32.519298249999999</v>
      </c>
      <c r="T2627" s="1">
        <v>32.799999999999997</v>
      </c>
      <c r="U2627" s="1">
        <v>32.426315789999997</v>
      </c>
      <c r="V2627" s="1">
        <v>31.580701749999999</v>
      </c>
      <c r="W2627" s="1">
        <v>30.901754390000001</v>
      </c>
      <c r="X2627" s="1">
        <v>33.040350879999998</v>
      </c>
      <c r="Y2627" s="1">
        <v>33.250877189999997</v>
      </c>
      <c r="Z2627" s="1">
        <v>30.861403509999999</v>
      </c>
      <c r="AA2627" s="1">
        <v>28.603508770000001</v>
      </c>
      <c r="AB2627" s="1">
        <v>26.645614040000002</v>
      </c>
      <c r="AC2627" s="1">
        <f>AVERAGE(HourlyData[[#This Row],[Column5]:[Column28]])</f>
        <v>30.145979532499997</v>
      </c>
    </row>
    <row r="2628" spans="1:29" x14ac:dyDescent="0.25">
      <c r="A2628" s="1" t="s">
        <v>4744</v>
      </c>
      <c r="B2628" s="1" t="s">
        <v>4696</v>
      </c>
      <c r="C2628" s="1" t="s">
        <v>4706</v>
      </c>
      <c r="D2628" s="1" t="s">
        <v>4691</v>
      </c>
      <c r="E2628" s="1">
        <v>25.173684210000001</v>
      </c>
      <c r="F2628" s="1">
        <v>24.44736842</v>
      </c>
      <c r="G2628" s="1">
        <v>24.217543859999999</v>
      </c>
      <c r="H2628" s="1">
        <v>24.294736839999999</v>
      </c>
      <c r="I2628" s="1">
        <v>25.0245614</v>
      </c>
      <c r="J2628" s="1">
        <v>27.103508770000001</v>
      </c>
      <c r="K2628" s="1">
        <v>29.919298250000001</v>
      </c>
      <c r="L2628" s="1">
        <v>31.649122810000001</v>
      </c>
      <c r="M2628" s="1">
        <v>32.926315789999997</v>
      </c>
      <c r="N2628" s="1">
        <v>32.96491228</v>
      </c>
      <c r="O2628" s="1">
        <v>33.3245614</v>
      </c>
      <c r="P2628" s="1">
        <v>33.145614039999998</v>
      </c>
      <c r="Q2628" s="1">
        <v>32.863157889999997</v>
      </c>
      <c r="R2628" s="1">
        <v>32.33859649</v>
      </c>
      <c r="S2628" s="1">
        <v>32.61929825</v>
      </c>
      <c r="T2628" s="1">
        <v>32.987719300000002</v>
      </c>
      <c r="U2628" s="1">
        <v>32.792982459999998</v>
      </c>
      <c r="V2628" s="1">
        <v>31.991228069999998</v>
      </c>
      <c r="W2628" s="1">
        <v>31.57719298</v>
      </c>
      <c r="X2628" s="1">
        <v>33.149122810000001</v>
      </c>
      <c r="Y2628" s="1">
        <v>33.743859649999997</v>
      </c>
      <c r="Z2628" s="1">
        <v>31.470175439999998</v>
      </c>
      <c r="AA2628" s="1">
        <v>28.603508770000001</v>
      </c>
      <c r="AB2628" s="1">
        <v>26.722807020000001</v>
      </c>
      <c r="AC2628" s="1">
        <f>AVERAGE(HourlyData[[#This Row],[Column5]:[Column28]])</f>
        <v>30.210453216666664</v>
      </c>
    </row>
    <row r="2629" spans="1:29" x14ac:dyDescent="0.25">
      <c r="A2629" s="1" t="s">
        <v>4744</v>
      </c>
      <c r="B2629" s="1" t="s">
        <v>4696</v>
      </c>
      <c r="C2629" s="1" t="s">
        <v>4707</v>
      </c>
      <c r="D2629" s="1" t="s">
        <v>4689</v>
      </c>
      <c r="E2629" s="1">
        <v>24.75438596</v>
      </c>
      <c r="F2629" s="1">
        <v>24.21052632</v>
      </c>
      <c r="G2629" s="1">
        <v>23.578947370000002</v>
      </c>
      <c r="H2629" s="1">
        <v>23.72807018</v>
      </c>
      <c r="I2629" s="1">
        <v>24.50350877</v>
      </c>
      <c r="J2629" s="1">
        <v>26.284210529999999</v>
      </c>
      <c r="K2629" s="1">
        <v>28.61929825</v>
      </c>
      <c r="L2629" s="1">
        <v>31.047368420000002</v>
      </c>
      <c r="M2629" s="1">
        <v>32.587719300000003</v>
      </c>
      <c r="N2629" s="1">
        <v>32.621052630000001</v>
      </c>
      <c r="O2629" s="1">
        <v>33.164912280000003</v>
      </c>
      <c r="P2629" s="1">
        <v>33.259649119999999</v>
      </c>
      <c r="Q2629" s="1">
        <v>32.849122809999997</v>
      </c>
      <c r="R2629" s="1">
        <v>32.159649119999997</v>
      </c>
      <c r="S2629" s="1">
        <v>32.226315790000001</v>
      </c>
      <c r="T2629" s="1">
        <v>32.368421050000002</v>
      </c>
      <c r="U2629" s="1">
        <v>32.557894740000002</v>
      </c>
      <c r="V2629" s="1">
        <v>31.635087720000001</v>
      </c>
      <c r="W2629" s="1">
        <v>31.05964912</v>
      </c>
      <c r="X2629" s="1">
        <v>33.203508769999999</v>
      </c>
      <c r="Y2629" s="1">
        <v>33.515789470000001</v>
      </c>
      <c r="Z2629" s="1">
        <v>31.13684211</v>
      </c>
      <c r="AA2629" s="1">
        <v>28.563157889999999</v>
      </c>
      <c r="AB2629" s="1">
        <v>26.515789470000001</v>
      </c>
      <c r="AC2629" s="1">
        <f>AVERAGE(HourlyData[[#This Row],[Column5]:[Column28]])</f>
        <v>29.839619882916661</v>
      </c>
    </row>
    <row r="2630" spans="1:29" x14ac:dyDescent="0.25">
      <c r="A2630" s="1" t="s">
        <v>4744</v>
      </c>
      <c r="B2630" s="1" t="s">
        <v>4696</v>
      </c>
      <c r="C2630" s="1" t="s">
        <v>4708</v>
      </c>
      <c r="D2630" s="1" t="s">
        <v>4694</v>
      </c>
      <c r="E2630" s="1">
        <v>22.124561400000001</v>
      </c>
      <c r="F2630" s="1">
        <v>21.959649120000002</v>
      </c>
      <c r="G2630" s="1">
        <v>21.72807018</v>
      </c>
      <c r="H2630" s="1">
        <v>21.826315789999999</v>
      </c>
      <c r="I2630" s="1">
        <v>22.543859650000002</v>
      </c>
      <c r="J2630" s="1">
        <v>24.05964912</v>
      </c>
      <c r="K2630" s="1">
        <v>26.94035088</v>
      </c>
      <c r="L2630" s="1">
        <v>29.928070179999999</v>
      </c>
      <c r="M2630" s="1">
        <v>31.910526319999999</v>
      </c>
      <c r="N2630" s="1">
        <v>32.307017539999997</v>
      </c>
      <c r="O2630" s="1">
        <v>32.752631579999999</v>
      </c>
      <c r="P2630" s="1">
        <v>32.719298250000001</v>
      </c>
      <c r="Q2630" s="1">
        <v>32.735087720000003</v>
      </c>
      <c r="R2630" s="1">
        <v>32.280701749999999</v>
      </c>
      <c r="S2630" s="1">
        <v>32.063157889999999</v>
      </c>
      <c r="T2630" s="1">
        <v>32.364912279999999</v>
      </c>
      <c r="U2630" s="1">
        <v>32.117543859999998</v>
      </c>
      <c r="V2630" s="1">
        <v>31.487719299999998</v>
      </c>
      <c r="W2630" s="1">
        <v>31.222807020000001</v>
      </c>
      <c r="X2630" s="1">
        <v>33.45087719</v>
      </c>
      <c r="Y2630" s="1">
        <v>33.66140351</v>
      </c>
      <c r="Z2630" s="1">
        <v>30.575438599999998</v>
      </c>
      <c r="AA2630" s="1">
        <v>27.885964909999998</v>
      </c>
      <c r="AB2630" s="1">
        <v>25.65789474</v>
      </c>
      <c r="AC2630" s="1">
        <f>AVERAGE(HourlyData[[#This Row],[Column5]:[Column28]])</f>
        <v>29.012646199166667</v>
      </c>
    </row>
    <row r="2631" spans="1:29" x14ac:dyDescent="0.25">
      <c r="A2631" s="1" t="s">
        <v>4744</v>
      </c>
      <c r="B2631" s="1" t="s">
        <v>4696</v>
      </c>
      <c r="C2631" s="1" t="s">
        <v>4709</v>
      </c>
      <c r="D2631" s="1" t="s">
        <v>4696</v>
      </c>
      <c r="E2631" s="1">
        <v>22.44385965</v>
      </c>
      <c r="F2631" s="1">
        <v>21.519298249999999</v>
      </c>
      <c r="G2631" s="1">
        <v>20.892982459999999</v>
      </c>
      <c r="H2631" s="1">
        <v>20.71052632</v>
      </c>
      <c r="I2631" s="1">
        <v>20.861403509999999</v>
      </c>
      <c r="J2631" s="1">
        <v>20.861403509999999</v>
      </c>
      <c r="K2631" s="1">
        <v>22.219298250000001</v>
      </c>
      <c r="L2631" s="1">
        <v>24.86315789</v>
      </c>
      <c r="M2631" s="1">
        <v>27.180701750000001</v>
      </c>
      <c r="N2631" s="1">
        <v>28.117543860000001</v>
      </c>
      <c r="O2631" s="1">
        <v>28.310526320000001</v>
      </c>
      <c r="P2631" s="1">
        <v>27.942105260000002</v>
      </c>
      <c r="Q2631" s="1">
        <v>27.345614040000001</v>
      </c>
      <c r="R2631" s="1">
        <v>25.54912281</v>
      </c>
      <c r="S2631" s="1">
        <v>24.39122807</v>
      </c>
      <c r="T2631" s="1">
        <v>23.62280702</v>
      </c>
      <c r="U2631" s="1">
        <v>23.721052629999999</v>
      </c>
      <c r="V2631" s="1">
        <v>24.401754390000001</v>
      </c>
      <c r="W2631" s="1">
        <v>25.431578949999999</v>
      </c>
      <c r="X2631" s="1">
        <v>28.55263158</v>
      </c>
      <c r="Y2631" s="1">
        <v>28.86315789</v>
      </c>
      <c r="Z2631" s="1">
        <v>27.207017539999999</v>
      </c>
      <c r="AA2631" s="1">
        <v>24.921052629999998</v>
      </c>
      <c r="AB2631" s="1">
        <v>23.026315790000002</v>
      </c>
      <c r="AC2631" s="1">
        <f>AVERAGE(HourlyData[[#This Row],[Column5]:[Column28]])</f>
        <v>24.706505848750002</v>
      </c>
    </row>
    <row r="2632" spans="1:29" x14ac:dyDescent="0.25">
      <c r="A2632" s="1" t="s">
        <v>4744</v>
      </c>
      <c r="B2632" s="1" t="s">
        <v>4696</v>
      </c>
      <c r="C2632" s="1" t="s">
        <v>4710</v>
      </c>
      <c r="D2632" s="1" t="s">
        <v>4698</v>
      </c>
      <c r="E2632" s="1">
        <v>24.959649120000002</v>
      </c>
      <c r="F2632" s="1">
        <v>23.77192982</v>
      </c>
      <c r="G2632" s="1">
        <v>23.53859649</v>
      </c>
      <c r="H2632" s="1">
        <v>23.466666669999999</v>
      </c>
      <c r="I2632" s="1">
        <v>23.664912279999999</v>
      </c>
      <c r="J2632" s="1">
        <v>23.89473684</v>
      </c>
      <c r="K2632" s="1">
        <v>24.95087719</v>
      </c>
      <c r="L2632" s="1">
        <v>27.257894740000001</v>
      </c>
      <c r="M2632" s="1">
        <v>29.836842109999999</v>
      </c>
      <c r="N2632" s="1">
        <v>30.39824561</v>
      </c>
      <c r="O2632" s="1">
        <v>30.266666669999999</v>
      </c>
      <c r="P2632" s="1">
        <v>29.756140349999999</v>
      </c>
      <c r="Q2632" s="1">
        <v>29.235087719999999</v>
      </c>
      <c r="R2632" s="1">
        <v>28.298245609999999</v>
      </c>
      <c r="S2632" s="1">
        <v>27.16140351</v>
      </c>
      <c r="T2632" s="1">
        <v>26.48947368</v>
      </c>
      <c r="U2632" s="1">
        <v>26.614035090000002</v>
      </c>
      <c r="V2632" s="1">
        <v>26.703508769999999</v>
      </c>
      <c r="W2632" s="1">
        <v>27.03508772</v>
      </c>
      <c r="X2632" s="1">
        <v>29.884210530000001</v>
      </c>
      <c r="Y2632" s="1">
        <v>30.329824559999999</v>
      </c>
      <c r="Z2632" s="1">
        <v>28.061403510000002</v>
      </c>
      <c r="AA2632" s="1">
        <v>25.666666670000001</v>
      </c>
      <c r="AB2632" s="1">
        <v>23.41578947</v>
      </c>
      <c r="AC2632" s="1">
        <f>AVERAGE(HourlyData[[#This Row],[Column5]:[Column28]])</f>
        <v>26.860745613750002</v>
      </c>
    </row>
    <row r="2633" spans="1:29" x14ac:dyDescent="0.25">
      <c r="A2633" s="1" t="s">
        <v>4744</v>
      </c>
      <c r="B2633" s="1" t="s">
        <v>4696</v>
      </c>
      <c r="C2633" s="1" t="s">
        <v>4711</v>
      </c>
      <c r="D2633" s="1" t="s">
        <v>4700</v>
      </c>
      <c r="E2633" s="1">
        <v>24.668421049999999</v>
      </c>
      <c r="F2633" s="1">
        <v>24.033333330000001</v>
      </c>
      <c r="G2633" s="1">
        <v>23.812280699999999</v>
      </c>
      <c r="H2633" s="1">
        <v>23.83859649</v>
      </c>
      <c r="I2633" s="1">
        <v>24.512280700000002</v>
      </c>
      <c r="J2633" s="1">
        <v>25.815789469999999</v>
      </c>
      <c r="K2633" s="1">
        <v>28.022807019999998</v>
      </c>
      <c r="L2633" s="1">
        <v>30.680701750000001</v>
      </c>
      <c r="M2633" s="1">
        <v>32.607017540000001</v>
      </c>
      <c r="N2633" s="1">
        <v>32.759649119999999</v>
      </c>
      <c r="O2633" s="1">
        <v>33.159649119999997</v>
      </c>
      <c r="P2633" s="1">
        <v>33.189473679999999</v>
      </c>
      <c r="Q2633" s="1">
        <v>32.419298249999997</v>
      </c>
      <c r="R2633" s="1">
        <v>31.638596490000001</v>
      </c>
      <c r="S2633" s="1">
        <v>31.156140350000001</v>
      </c>
      <c r="T2633" s="1">
        <v>30.694736840000001</v>
      </c>
      <c r="U2633" s="1">
        <v>30.42280702</v>
      </c>
      <c r="V2633" s="1">
        <v>29.852631580000001</v>
      </c>
      <c r="W2633" s="1">
        <v>29.477192980000002</v>
      </c>
      <c r="X2633" s="1">
        <v>31.770175439999999</v>
      </c>
      <c r="Y2633" s="1">
        <v>31.850877189999999</v>
      </c>
      <c r="Z2633" s="1">
        <v>29.994736840000002</v>
      </c>
      <c r="AA2633" s="1">
        <v>28.082456140000001</v>
      </c>
      <c r="AB2633" s="1">
        <v>26.335087720000001</v>
      </c>
      <c r="AC2633" s="1">
        <f>AVERAGE(HourlyData[[#This Row],[Column5]:[Column28]])</f>
        <v>29.199780700416667</v>
      </c>
    </row>
    <row r="2634" spans="1:29" x14ac:dyDescent="0.25">
      <c r="A2634" s="1" t="s">
        <v>4744</v>
      </c>
      <c r="B2634" s="1" t="s">
        <v>4696</v>
      </c>
      <c r="C2634" s="1" t="s">
        <v>4712</v>
      </c>
      <c r="D2634" s="1" t="s">
        <v>4702</v>
      </c>
      <c r="E2634" s="1">
        <v>24.03157895</v>
      </c>
      <c r="F2634" s="1">
        <v>23.231578949999999</v>
      </c>
      <c r="G2634" s="1">
        <v>23.0877193</v>
      </c>
      <c r="H2634" s="1">
        <v>23.103508770000001</v>
      </c>
      <c r="I2634" s="1">
        <v>24.10175439</v>
      </c>
      <c r="J2634" s="1">
        <v>25.07368421</v>
      </c>
      <c r="K2634" s="1">
        <v>27.168421049999999</v>
      </c>
      <c r="L2634" s="1">
        <v>30.01754386</v>
      </c>
      <c r="M2634" s="1">
        <v>31.777192979999999</v>
      </c>
      <c r="N2634" s="1">
        <v>31.921052629999998</v>
      </c>
      <c r="O2634" s="1">
        <v>32.42982456</v>
      </c>
      <c r="P2634" s="1">
        <v>32.299999999999997</v>
      </c>
      <c r="Q2634" s="1">
        <v>32.03508772</v>
      </c>
      <c r="R2634" s="1">
        <v>31.747368420000001</v>
      </c>
      <c r="S2634" s="1">
        <v>31.529824560000002</v>
      </c>
      <c r="T2634" s="1">
        <v>31.868421049999998</v>
      </c>
      <c r="U2634" s="1">
        <v>31.585964910000001</v>
      </c>
      <c r="V2634" s="1">
        <v>31.085964910000001</v>
      </c>
      <c r="W2634" s="1">
        <v>30.498245610000001</v>
      </c>
      <c r="X2634" s="1">
        <v>32.384210529999997</v>
      </c>
      <c r="Y2634" s="1">
        <v>32.703508769999999</v>
      </c>
      <c r="Z2634" s="1">
        <v>29.956140349999998</v>
      </c>
      <c r="AA2634" s="1">
        <v>28.001754389999999</v>
      </c>
      <c r="AB2634" s="1">
        <v>25.850877189999999</v>
      </c>
      <c r="AC2634" s="1">
        <f>AVERAGE(HourlyData[[#This Row],[Column5]:[Column28]])</f>
        <v>29.062134502499998</v>
      </c>
    </row>
    <row r="2635" spans="1:29" x14ac:dyDescent="0.25">
      <c r="A2635" s="1" t="s">
        <v>4744</v>
      </c>
      <c r="B2635" s="1" t="s">
        <v>4696</v>
      </c>
      <c r="C2635" s="1" t="s">
        <v>4713</v>
      </c>
      <c r="D2635" s="1" t="s">
        <v>4691</v>
      </c>
      <c r="E2635" s="1">
        <v>23.703508769999999</v>
      </c>
      <c r="F2635" s="1">
        <v>23.405263160000001</v>
      </c>
      <c r="G2635" s="1">
        <v>23.096491230000002</v>
      </c>
      <c r="H2635" s="1">
        <v>22.952631579999998</v>
      </c>
      <c r="I2635" s="1">
        <v>23.529824560000002</v>
      </c>
      <c r="J2635" s="1">
        <v>24.917543859999999</v>
      </c>
      <c r="K2635" s="1">
        <v>27.080701749999999</v>
      </c>
      <c r="L2635" s="1">
        <v>29.55614035</v>
      </c>
      <c r="M2635" s="1">
        <v>31.150877189999999</v>
      </c>
      <c r="N2635" s="1">
        <v>31.303508770000001</v>
      </c>
      <c r="O2635" s="1" t="s">
        <v>4729</v>
      </c>
      <c r="P2635" s="1">
        <v>31.85964912</v>
      </c>
      <c r="Q2635" s="1">
        <v>31.62280702</v>
      </c>
      <c r="R2635" s="1">
        <v>31.349122810000001</v>
      </c>
      <c r="S2635" s="1">
        <v>30.98245614</v>
      </c>
      <c r="T2635" s="1">
        <v>31.212280700000001</v>
      </c>
      <c r="U2635" s="1">
        <v>30.945614039999999</v>
      </c>
      <c r="V2635" s="1">
        <v>30.335087720000001</v>
      </c>
      <c r="W2635" s="1">
        <v>29.656140350000001</v>
      </c>
      <c r="X2635" s="1">
        <v>31.836842109999999</v>
      </c>
      <c r="Y2635" s="1">
        <v>32.449122809999999</v>
      </c>
      <c r="Z2635" s="1">
        <v>30.033333330000001</v>
      </c>
      <c r="AA2635" s="1">
        <v>27.629824559999999</v>
      </c>
      <c r="AB2635" s="1">
        <v>25.27192982</v>
      </c>
      <c r="AC2635" s="1">
        <f>AVERAGE(HourlyData[[#This Row],[Column5]:[Column28]])</f>
        <v>28.516552249999993</v>
      </c>
    </row>
    <row r="2636" spans="1:29" x14ac:dyDescent="0.25">
      <c r="A2636" s="1" t="s">
        <v>4744</v>
      </c>
      <c r="B2636" s="1" t="s">
        <v>4696</v>
      </c>
      <c r="C2636" s="1" t="s">
        <v>4714</v>
      </c>
      <c r="D2636" s="1" t="s">
        <v>4689</v>
      </c>
      <c r="E2636" s="1">
        <v>23.326315789999999</v>
      </c>
      <c r="F2636" s="1">
        <v>22.8</v>
      </c>
      <c r="G2636" s="1">
        <v>22.603508770000001</v>
      </c>
      <c r="H2636" s="1">
        <v>22.784210529999999</v>
      </c>
      <c r="I2636" s="1">
        <v>23.212280700000001</v>
      </c>
      <c r="J2636" s="1">
        <v>24.259649119999999</v>
      </c>
      <c r="K2636" s="1">
        <v>26.1754386</v>
      </c>
      <c r="L2636" s="1">
        <v>28.750877190000001</v>
      </c>
      <c r="M2636" s="1">
        <v>30.5877193</v>
      </c>
      <c r="N2636" s="1">
        <v>30.678947369999999</v>
      </c>
      <c r="O2636" s="1">
        <v>31.39824561</v>
      </c>
      <c r="P2636" s="1">
        <v>31.370175440000001</v>
      </c>
      <c r="Q2636" s="1">
        <v>30.936842110000001</v>
      </c>
      <c r="R2636" s="1">
        <v>30.596491230000002</v>
      </c>
      <c r="S2636" s="1">
        <v>30.533333330000001</v>
      </c>
      <c r="T2636" s="1">
        <v>30.642105260000001</v>
      </c>
      <c r="U2636" s="1">
        <v>30.629824559999999</v>
      </c>
      <c r="V2636" s="1">
        <v>30.00350877</v>
      </c>
      <c r="W2636" s="1">
        <v>29.785964910000001</v>
      </c>
      <c r="X2636" s="1">
        <v>31.410526319999999</v>
      </c>
      <c r="Y2636" s="1">
        <v>32.015789470000001</v>
      </c>
      <c r="Z2636" s="1">
        <v>29.315789469999999</v>
      </c>
      <c r="AA2636" s="1">
        <v>26.671929819999999</v>
      </c>
      <c r="AB2636" s="1">
        <v>24.92631579</v>
      </c>
      <c r="AC2636" s="1">
        <f>AVERAGE(HourlyData[[#This Row],[Column5]:[Column28]])</f>
        <v>28.14232456083333</v>
      </c>
    </row>
    <row r="2637" spans="1:29" x14ac:dyDescent="0.25">
      <c r="A2637" s="1" t="s">
        <v>4744</v>
      </c>
      <c r="B2637" s="1" t="s">
        <v>4696</v>
      </c>
      <c r="C2637" s="1" t="s">
        <v>4698</v>
      </c>
      <c r="D2637" s="1" t="s">
        <v>4694</v>
      </c>
      <c r="E2637" s="1">
        <v>21.526315790000002</v>
      </c>
      <c r="F2637" s="1">
        <v>21.01403509</v>
      </c>
      <c r="G2637" s="1">
        <v>20.924561400000002</v>
      </c>
      <c r="H2637" s="1">
        <v>20.889473679999998</v>
      </c>
      <c r="I2637" s="1">
        <v>21.564912280000001</v>
      </c>
      <c r="J2637" s="1">
        <v>22.959649120000002</v>
      </c>
      <c r="K2637" s="1">
        <v>25.15789474</v>
      </c>
      <c r="L2637" s="1">
        <v>27.994736840000002</v>
      </c>
      <c r="M2637" s="1">
        <v>29.787719299999999</v>
      </c>
      <c r="N2637" s="1">
        <v>30.57719298</v>
      </c>
      <c r="O2637" s="1">
        <v>31.314035090000001</v>
      </c>
      <c r="P2637" s="1">
        <v>31.2</v>
      </c>
      <c r="Q2637" s="1">
        <v>30.919298250000001</v>
      </c>
      <c r="R2637" s="1">
        <v>30.07719298</v>
      </c>
      <c r="S2637" s="1">
        <v>29.703508769999999</v>
      </c>
      <c r="T2637" s="1">
        <v>30.4122807</v>
      </c>
      <c r="U2637" s="1">
        <v>30.414035089999999</v>
      </c>
      <c r="V2637" s="1">
        <v>29.831578950000001</v>
      </c>
      <c r="W2637" s="1">
        <v>28.857894739999999</v>
      </c>
      <c r="X2637" s="1">
        <v>30.768421050000001</v>
      </c>
      <c r="Y2637" s="1">
        <v>31.396491229999999</v>
      </c>
      <c r="Z2637" s="1">
        <v>28.87719298</v>
      </c>
      <c r="AA2637" s="1">
        <v>26.208771930000001</v>
      </c>
      <c r="AB2637" s="1">
        <v>24.303508770000001</v>
      </c>
      <c r="AC2637" s="1">
        <f>AVERAGE(HourlyData[[#This Row],[Column5]:[Column28]])</f>
        <v>27.361695906250002</v>
      </c>
    </row>
    <row r="2638" spans="1:29" x14ac:dyDescent="0.25">
      <c r="A2638" s="1" t="s">
        <v>4744</v>
      </c>
      <c r="B2638" s="1" t="s">
        <v>4696</v>
      </c>
      <c r="C2638" s="1" t="s">
        <v>4700</v>
      </c>
      <c r="D2638" s="1" t="s">
        <v>4696</v>
      </c>
      <c r="E2638" s="1">
        <v>21.43333333</v>
      </c>
      <c r="F2638" s="1">
        <v>20.55964912</v>
      </c>
      <c r="G2638" s="1">
        <v>20.652631580000001</v>
      </c>
      <c r="H2638" s="1">
        <v>20.46842105</v>
      </c>
      <c r="I2638" s="1">
        <v>20.547368420000002</v>
      </c>
      <c r="J2638" s="1">
        <v>20.51754386</v>
      </c>
      <c r="K2638" s="1">
        <v>21.589473680000001</v>
      </c>
      <c r="L2638" s="1">
        <v>23.936842110000001</v>
      </c>
      <c r="M2638" s="1">
        <v>26.180701750000001</v>
      </c>
      <c r="N2638" s="1">
        <v>26.80701754</v>
      </c>
      <c r="O2638" s="1">
        <v>26.970175439999998</v>
      </c>
      <c r="P2638" s="1">
        <v>26.887719300000001</v>
      </c>
      <c r="Q2638" s="1">
        <v>26.138596490000001</v>
      </c>
      <c r="R2638" s="1">
        <v>24.829824559999999</v>
      </c>
      <c r="S2638" s="1">
        <v>23.736842110000001</v>
      </c>
      <c r="T2638" s="1">
        <v>23.456140349999998</v>
      </c>
      <c r="U2638" s="1">
        <v>23.41578947</v>
      </c>
      <c r="V2638" s="1">
        <v>23.901754390000001</v>
      </c>
      <c r="W2638" s="1">
        <v>24.135087720000001</v>
      </c>
      <c r="X2638" s="1">
        <v>27.698245610000001</v>
      </c>
      <c r="Y2638" s="1">
        <v>28.642105260000001</v>
      </c>
      <c r="Z2638" s="1">
        <v>26.53859649</v>
      </c>
      <c r="AA2638" s="1">
        <v>24.112280699999999</v>
      </c>
      <c r="AB2638" s="1">
        <v>22.424561400000002</v>
      </c>
      <c r="AC2638" s="1">
        <f>AVERAGE(HourlyData[[#This Row],[Column5]:[Column28]])</f>
        <v>23.982529238750004</v>
      </c>
    </row>
    <row r="2639" spans="1:29" x14ac:dyDescent="0.25">
      <c r="A2639" s="1" t="s">
        <v>4744</v>
      </c>
      <c r="B2639" s="1" t="s">
        <v>4696</v>
      </c>
      <c r="C2639" s="1" t="s">
        <v>4702</v>
      </c>
      <c r="D2639" s="1" t="s">
        <v>4698</v>
      </c>
      <c r="E2639" s="1">
        <v>22.871929819999998</v>
      </c>
      <c r="F2639" s="1">
        <v>22.173684210000001</v>
      </c>
      <c r="G2639" s="1">
        <v>21.742105259999999</v>
      </c>
      <c r="H2639" s="1">
        <v>21.736842110000001</v>
      </c>
      <c r="I2639" s="1">
        <v>22.075438599999998</v>
      </c>
      <c r="J2639" s="1">
        <v>22.59122807</v>
      </c>
      <c r="K2639" s="1">
        <v>24.10175439</v>
      </c>
      <c r="L2639" s="1">
        <v>26.224561399999999</v>
      </c>
      <c r="M2639" s="1">
        <v>28.470175439999998</v>
      </c>
      <c r="N2639" s="1">
        <v>28.90877193</v>
      </c>
      <c r="O2639" s="1">
        <v>28.42631579</v>
      </c>
      <c r="P2639" s="1">
        <v>27.782456140000001</v>
      </c>
      <c r="Q2639" s="1">
        <v>27.742105259999999</v>
      </c>
      <c r="R2639" s="1">
        <v>26.86315789</v>
      </c>
      <c r="S2639" s="1">
        <v>25.777192979999999</v>
      </c>
      <c r="T2639" s="1">
        <v>25.184210530000001</v>
      </c>
      <c r="U2639" s="1">
        <v>25.314035090000001</v>
      </c>
      <c r="V2639" s="1">
        <v>25.51403509</v>
      </c>
      <c r="W2639" s="1">
        <v>26.071929820000001</v>
      </c>
      <c r="X2639" s="1">
        <v>29.207017539999999</v>
      </c>
      <c r="Y2639" s="1">
        <v>29.735087719999999</v>
      </c>
      <c r="Z2639" s="1">
        <v>27.189473679999999</v>
      </c>
      <c r="AA2639" s="1">
        <v>25.061403510000002</v>
      </c>
      <c r="AB2639" s="1">
        <v>23.10175439</v>
      </c>
      <c r="AC2639" s="1">
        <f>AVERAGE(HourlyData[[#This Row],[Column5]:[Column28]])</f>
        <v>25.5777777775</v>
      </c>
    </row>
    <row r="2640" spans="1:29" x14ac:dyDescent="0.25">
      <c r="A2640" s="1" t="s">
        <v>4744</v>
      </c>
      <c r="B2640" s="1" t="s">
        <v>4696</v>
      </c>
      <c r="C2640" s="1" t="s">
        <v>4691</v>
      </c>
      <c r="D2640" s="1" t="s">
        <v>4700</v>
      </c>
      <c r="E2640" s="1">
        <v>22.857894739999999</v>
      </c>
      <c r="F2640" s="1">
        <v>22.226315790000001</v>
      </c>
      <c r="G2640" s="1">
        <v>21.854385959999998</v>
      </c>
      <c r="H2640" s="1">
        <v>21.86315789</v>
      </c>
      <c r="I2640" s="1">
        <v>22.178947369999999</v>
      </c>
      <c r="J2640" s="1">
        <v>23.080701749999999</v>
      </c>
      <c r="K2640" s="1">
        <v>24.94385965</v>
      </c>
      <c r="L2640" s="1">
        <v>27.438596489999998</v>
      </c>
      <c r="M2640" s="1">
        <v>29.498245610000001</v>
      </c>
      <c r="N2640" s="1">
        <v>29.917543859999999</v>
      </c>
      <c r="O2640" s="1">
        <v>30.322807019999999</v>
      </c>
      <c r="P2640" s="1">
        <v>30.222807020000001</v>
      </c>
      <c r="Q2640" s="1">
        <v>29.66140351</v>
      </c>
      <c r="R2640" s="1">
        <v>29.02807018</v>
      </c>
      <c r="S2640" s="1">
        <v>28.803508770000001</v>
      </c>
      <c r="T2640" s="1">
        <v>28.589473680000001</v>
      </c>
      <c r="U2640" s="1">
        <v>28.285964910000001</v>
      </c>
      <c r="V2640" s="1">
        <v>27.98596491</v>
      </c>
      <c r="W2640" s="1">
        <v>28.303508770000001</v>
      </c>
      <c r="X2640" s="1">
        <v>29.51754386</v>
      </c>
      <c r="Y2640" s="1">
        <v>29.850877189999999</v>
      </c>
      <c r="Z2640" s="1">
        <v>27.831578950000001</v>
      </c>
      <c r="AA2640" s="1">
        <v>25.805263159999999</v>
      </c>
      <c r="AB2640" s="1">
        <v>24.015789470000001</v>
      </c>
      <c r="AC2640" s="1">
        <f>AVERAGE(HourlyData[[#This Row],[Column5]:[Column28]])</f>
        <v>26.836842104583337</v>
      </c>
    </row>
    <row r="2641" spans="1:29" x14ac:dyDescent="0.25">
      <c r="A2641" s="1" t="s">
        <v>4744</v>
      </c>
      <c r="B2641" s="1" t="s">
        <v>4696</v>
      </c>
      <c r="C2641" s="1" t="s">
        <v>4689</v>
      </c>
      <c r="D2641" s="1" t="s">
        <v>4702</v>
      </c>
      <c r="E2641" s="1">
        <v>21.938596489999998</v>
      </c>
      <c r="F2641" s="1">
        <v>21.56666667</v>
      </c>
      <c r="G2641" s="1">
        <v>21.207017539999999</v>
      </c>
      <c r="H2641" s="1">
        <v>21.249122809999999</v>
      </c>
      <c r="I2641" s="1">
        <v>21.94736842</v>
      </c>
      <c r="J2641" s="1">
        <v>22.57017544</v>
      </c>
      <c r="K2641" s="1">
        <v>24.10175439</v>
      </c>
      <c r="L2641" s="1">
        <v>26.659649120000001</v>
      </c>
      <c r="M2641" s="1">
        <v>28.633333329999999</v>
      </c>
      <c r="N2641" s="1">
        <v>29.029824560000002</v>
      </c>
      <c r="O2641" s="1">
        <v>29.843859649999999</v>
      </c>
      <c r="P2641" s="1">
        <v>29.308771929999999</v>
      </c>
      <c r="Q2641" s="1">
        <v>28.831578950000001</v>
      </c>
      <c r="R2641" s="1">
        <v>28.414035089999999</v>
      </c>
      <c r="S2641" s="1">
        <v>28.01052632</v>
      </c>
      <c r="T2641" s="1">
        <v>27.95087719</v>
      </c>
      <c r="U2641" s="1">
        <v>28.208771930000001</v>
      </c>
      <c r="V2641" s="1">
        <v>27.87368421</v>
      </c>
      <c r="W2641" s="1">
        <v>28.1</v>
      </c>
      <c r="X2641" s="1">
        <v>30.061403510000002</v>
      </c>
      <c r="Y2641" s="1">
        <v>29.866666670000001</v>
      </c>
      <c r="Z2641" s="1">
        <v>27.794736839999999</v>
      </c>
      <c r="AA2641" s="1">
        <v>25.78947368</v>
      </c>
      <c r="AB2641" s="1">
        <v>24.166666670000001</v>
      </c>
      <c r="AC2641" s="1">
        <f>AVERAGE(HourlyData[[#This Row],[Column5]:[Column28]])</f>
        <v>26.380190058750006</v>
      </c>
    </row>
    <row r="2642" spans="1:29" x14ac:dyDescent="0.25">
      <c r="A2642" s="1" t="s">
        <v>4744</v>
      </c>
      <c r="B2642" s="1" t="s">
        <v>4696</v>
      </c>
      <c r="C2642" s="1" t="s">
        <v>4694</v>
      </c>
      <c r="D2642" s="1" t="s">
        <v>4691</v>
      </c>
      <c r="E2642" s="1">
        <v>19.659649120000001</v>
      </c>
      <c r="F2642" s="1">
        <v>19.12280702</v>
      </c>
      <c r="G2642" s="1">
        <v>18.857894739999999</v>
      </c>
      <c r="H2642" s="1">
        <v>18.86315789</v>
      </c>
      <c r="I2642" s="1">
        <v>19.37368421</v>
      </c>
      <c r="J2642" s="1">
        <v>20.129824559999999</v>
      </c>
      <c r="K2642" s="1">
        <v>21.868421049999998</v>
      </c>
      <c r="L2642" s="1">
        <v>24.287719299999999</v>
      </c>
      <c r="M2642" s="1">
        <v>26.747368420000001</v>
      </c>
      <c r="N2642" s="1">
        <v>27.768421050000001</v>
      </c>
      <c r="O2642" s="1">
        <v>28.319298249999999</v>
      </c>
      <c r="P2642" s="1">
        <v>28.473684209999998</v>
      </c>
      <c r="Q2642" s="1">
        <v>27.828070180000001</v>
      </c>
      <c r="R2642" s="1">
        <v>27.487719299999998</v>
      </c>
      <c r="S2642" s="1">
        <v>27.164912279999999</v>
      </c>
      <c r="T2642" s="1">
        <v>27.543859650000002</v>
      </c>
      <c r="U2642" s="1">
        <v>27.53508772</v>
      </c>
      <c r="V2642" s="1">
        <v>27.1754386</v>
      </c>
      <c r="W2642" s="1">
        <v>26.782456140000001</v>
      </c>
      <c r="X2642" s="1">
        <v>28.917543859999999</v>
      </c>
      <c r="Y2642" s="1">
        <v>29.224561399999999</v>
      </c>
      <c r="Z2642" s="1">
        <v>26.866666670000001</v>
      </c>
      <c r="AA2642" s="1">
        <v>25.01052632</v>
      </c>
      <c r="AB2642" s="1">
        <v>22.970175439999998</v>
      </c>
      <c r="AC2642" s="1">
        <f>AVERAGE(HourlyData[[#This Row],[Column5]:[Column28]])</f>
        <v>24.915789474166669</v>
      </c>
    </row>
    <row r="2643" spans="1:29" x14ac:dyDescent="0.25">
      <c r="A2643" s="1" t="s">
        <v>4744</v>
      </c>
      <c r="B2643" s="1" t="s">
        <v>4696</v>
      </c>
      <c r="C2643" s="1" t="s">
        <v>4696</v>
      </c>
      <c r="D2643" s="1" t="s">
        <v>4689</v>
      </c>
      <c r="E2643" s="1">
        <v>21.850877189999999</v>
      </c>
      <c r="F2643" s="1">
        <v>20.92280702</v>
      </c>
      <c r="G2643" s="1">
        <v>19.731578949999999</v>
      </c>
      <c r="H2643" s="1">
        <v>19.16140351</v>
      </c>
      <c r="I2643" s="1">
        <v>19.112280699999999</v>
      </c>
      <c r="J2643" s="1">
        <v>18.812280699999999</v>
      </c>
      <c r="K2643" s="1">
        <v>19.33859649</v>
      </c>
      <c r="L2643" s="1">
        <v>20.680701750000001</v>
      </c>
      <c r="M2643" s="1">
        <v>22.44035088</v>
      </c>
      <c r="N2643" s="1">
        <v>23.578947370000002</v>
      </c>
      <c r="O2643" s="1">
        <v>24.384210530000001</v>
      </c>
      <c r="P2643" s="1">
        <v>24.159649120000001</v>
      </c>
      <c r="Q2643" s="1">
        <v>23.370175440000001</v>
      </c>
      <c r="R2643" s="1">
        <v>22.456140349999998</v>
      </c>
      <c r="S2643" s="1">
        <v>21.442105260000002</v>
      </c>
      <c r="T2643" s="1">
        <v>21.096491230000002</v>
      </c>
      <c r="U2643" s="1">
        <v>21.170175440000001</v>
      </c>
      <c r="V2643" s="1">
        <v>21.240350880000001</v>
      </c>
      <c r="W2643" s="1">
        <v>21.714035089999999</v>
      </c>
      <c r="X2643" s="1">
        <v>24.724561399999999</v>
      </c>
      <c r="Y2643" s="1">
        <v>26.015789470000001</v>
      </c>
      <c r="Z2643" s="1">
        <v>24.37368421</v>
      </c>
      <c r="AA2643" s="1">
        <v>22.370175440000001</v>
      </c>
      <c r="AB2643" s="1">
        <v>20.333333329999999</v>
      </c>
      <c r="AC2643" s="1">
        <f>AVERAGE(HourlyData[[#This Row],[Column5]:[Column28]])</f>
        <v>21.853362572916666</v>
      </c>
    </row>
    <row r="2644" spans="1:29" x14ac:dyDescent="0.25">
      <c r="A2644" s="1" t="s">
        <v>4745</v>
      </c>
      <c r="B2644" s="1" t="s">
        <v>4710</v>
      </c>
      <c r="C2644" s="1" t="s">
        <v>4719</v>
      </c>
      <c r="D2644" s="1" t="s">
        <v>4694</v>
      </c>
      <c r="E2644" s="1">
        <v>20.13684211</v>
      </c>
      <c r="F2644" s="1">
        <v>19.6754386</v>
      </c>
      <c r="G2644" s="1">
        <v>19.294736839999999</v>
      </c>
      <c r="H2644" s="1">
        <v>19.1754386</v>
      </c>
      <c r="I2644" s="1">
        <v>19.550877190000001</v>
      </c>
      <c r="J2644" s="1">
        <v>19.917543859999999</v>
      </c>
      <c r="K2644" s="1">
        <v>21.615789469999999</v>
      </c>
      <c r="L2644" s="1">
        <v>24.322807019999999</v>
      </c>
      <c r="M2644" s="1">
        <v>26.424561400000002</v>
      </c>
      <c r="N2644" s="1">
        <v>26.861403509999999</v>
      </c>
      <c r="O2644" s="1">
        <v>26.8245614</v>
      </c>
      <c r="P2644" s="1">
        <v>26.575438599999998</v>
      </c>
      <c r="Q2644" s="1">
        <v>26.275438600000001</v>
      </c>
      <c r="R2644" s="1">
        <v>25.449122809999999</v>
      </c>
      <c r="S2644" s="1">
        <v>25.02105263</v>
      </c>
      <c r="T2644" s="1">
        <v>24.77192982</v>
      </c>
      <c r="U2644" s="1">
        <v>24.826315789999999</v>
      </c>
      <c r="V2644" s="1">
        <v>25.001754389999999</v>
      </c>
      <c r="W2644" s="1">
        <v>24.826315789999999</v>
      </c>
      <c r="X2644" s="1">
        <v>27.219298250000001</v>
      </c>
      <c r="Y2644" s="1">
        <v>27.384210530000001</v>
      </c>
      <c r="Z2644" s="1">
        <v>25.770175439999999</v>
      </c>
      <c r="AA2644" s="1">
        <v>24.456140349999998</v>
      </c>
      <c r="AB2644" s="1">
        <v>22.98245614</v>
      </c>
      <c r="AC2644" s="1">
        <f>AVERAGE(HourlyData[[#This Row],[Column5]:[Column28]])</f>
        <v>23.931652047499998</v>
      </c>
    </row>
    <row r="2645" spans="1:29" x14ac:dyDescent="0.25">
      <c r="A2645" s="1" t="s">
        <v>4745</v>
      </c>
      <c r="B2645" s="1" t="s">
        <v>4710</v>
      </c>
      <c r="C2645" s="1" t="s">
        <v>4720</v>
      </c>
      <c r="D2645" s="1" t="s">
        <v>4696</v>
      </c>
      <c r="E2645" s="1">
        <v>19.803508770000001</v>
      </c>
      <c r="F2645" s="1">
        <v>19.375438599999999</v>
      </c>
      <c r="G2645" s="1">
        <v>18.89122807</v>
      </c>
      <c r="H2645" s="1">
        <v>18.828070180000001</v>
      </c>
      <c r="I2645" s="1">
        <v>18.91578947</v>
      </c>
      <c r="J2645" s="1">
        <v>18.984210529999999</v>
      </c>
      <c r="K2645" s="1">
        <v>20.15789474</v>
      </c>
      <c r="L2645" s="1">
        <v>22.243859650000001</v>
      </c>
      <c r="M2645" s="1">
        <v>24.540350879999998</v>
      </c>
      <c r="N2645" s="1">
        <v>25.366666670000001</v>
      </c>
      <c r="O2645" s="1">
        <v>25.382456139999999</v>
      </c>
      <c r="P2645" s="1">
        <v>25.257894740000001</v>
      </c>
      <c r="Q2645" s="1">
        <v>24.654385959999999</v>
      </c>
      <c r="R2645" s="1">
        <v>23.642105260000001</v>
      </c>
      <c r="S2645" s="1">
        <v>22.664912279999999</v>
      </c>
      <c r="T2645" s="1">
        <v>22.124561400000001</v>
      </c>
      <c r="U2645" s="1">
        <v>22.154385959999999</v>
      </c>
      <c r="V2645" s="1">
        <v>22.759649119999999</v>
      </c>
      <c r="W2645" s="1">
        <v>23.27192982</v>
      </c>
      <c r="X2645" s="1">
        <v>26.115789469999999</v>
      </c>
      <c r="Y2645" s="1">
        <v>26.840350879999999</v>
      </c>
      <c r="Z2645" s="1">
        <v>25.184210530000001</v>
      </c>
      <c r="AA2645" s="1">
        <v>22.9754386</v>
      </c>
      <c r="AB2645" s="1">
        <v>21.154385959999999</v>
      </c>
      <c r="AC2645" s="1">
        <f>AVERAGE(HourlyData[[#This Row],[Column5]:[Column28]])</f>
        <v>22.553728070000002</v>
      </c>
    </row>
    <row r="2646" spans="1:29" x14ac:dyDescent="0.25">
      <c r="A2646" s="1" t="s">
        <v>4745</v>
      </c>
      <c r="B2646" s="1" t="s">
        <v>4710</v>
      </c>
      <c r="C2646" s="1" t="s">
        <v>4721</v>
      </c>
      <c r="D2646" s="1" t="s">
        <v>4698</v>
      </c>
      <c r="E2646" s="1">
        <v>20.540350879999998</v>
      </c>
      <c r="F2646" s="1">
        <v>19.785964910000001</v>
      </c>
      <c r="G2646" s="1">
        <v>19.378947369999999</v>
      </c>
      <c r="H2646" s="1">
        <v>19.208771930000001</v>
      </c>
      <c r="I2646" s="1">
        <v>19.336842109999999</v>
      </c>
      <c r="J2646" s="1">
        <v>19.998245610000001</v>
      </c>
      <c r="K2646" s="1">
        <v>21.45789474</v>
      </c>
      <c r="L2646" s="1">
        <v>23.752631579999999</v>
      </c>
      <c r="M2646" s="1">
        <v>25.887719300000001</v>
      </c>
      <c r="N2646" s="1">
        <v>26.438596489999998</v>
      </c>
      <c r="O2646" s="1">
        <v>26.2</v>
      </c>
      <c r="P2646" s="1">
        <v>25.575438599999998</v>
      </c>
      <c r="Q2646" s="1">
        <v>24.97894737</v>
      </c>
      <c r="R2646" s="1">
        <v>24.270175439999999</v>
      </c>
      <c r="S2646" s="1">
        <v>23.46491228</v>
      </c>
      <c r="T2646" s="1">
        <v>23.263157889999999</v>
      </c>
      <c r="U2646" s="1">
        <v>23.16140351</v>
      </c>
      <c r="V2646" s="1">
        <v>23.477192980000002</v>
      </c>
      <c r="W2646" s="1">
        <v>24.01052632</v>
      </c>
      <c r="X2646" s="1">
        <v>26.684210530000001</v>
      </c>
      <c r="Y2646" s="1">
        <v>27.231578949999999</v>
      </c>
      <c r="Z2646" s="1">
        <v>25.14385965</v>
      </c>
      <c r="AA2646" s="1">
        <v>23.110526320000002</v>
      </c>
      <c r="AB2646" s="1">
        <v>20.95438596</v>
      </c>
      <c r="AC2646" s="1">
        <f>AVERAGE(HourlyData[[#This Row],[Column5]:[Column28]])</f>
        <v>23.221345029999995</v>
      </c>
    </row>
    <row r="2647" spans="1:29" x14ac:dyDescent="0.25">
      <c r="A2647" s="1" t="s">
        <v>4745</v>
      </c>
      <c r="B2647" s="1" t="s">
        <v>4710</v>
      </c>
      <c r="C2647" s="1" t="s">
        <v>4715</v>
      </c>
      <c r="D2647" s="1" t="s">
        <v>4700</v>
      </c>
      <c r="E2647" s="1">
        <v>19.963157890000002</v>
      </c>
      <c r="F2647" s="1">
        <v>19.42280702</v>
      </c>
      <c r="G2647" s="1">
        <v>19.287719299999999</v>
      </c>
      <c r="H2647" s="1">
        <v>19.121052630000001</v>
      </c>
      <c r="I2647" s="1">
        <v>19.436842110000001</v>
      </c>
      <c r="J2647" s="1">
        <v>20.424561400000002</v>
      </c>
      <c r="K2647" s="1">
        <v>21.95789474</v>
      </c>
      <c r="L2647" s="1">
        <v>24.984210529999999</v>
      </c>
      <c r="M2647" s="1">
        <v>26.708771930000001</v>
      </c>
      <c r="N2647" s="1">
        <v>26.963157890000002</v>
      </c>
      <c r="O2647" s="1">
        <v>27.12631579</v>
      </c>
      <c r="P2647" s="1">
        <v>26.896491229999999</v>
      </c>
      <c r="Q2647" s="1">
        <v>26.750877190000001</v>
      </c>
      <c r="R2647" s="1">
        <v>26.03157895</v>
      </c>
      <c r="S2647" s="1">
        <v>25.773684209999999</v>
      </c>
      <c r="T2647" s="1">
        <v>25.652631580000001</v>
      </c>
      <c r="U2647" s="1">
        <v>25.53859649</v>
      </c>
      <c r="V2647" s="1">
        <v>25.3</v>
      </c>
      <c r="W2647" s="1">
        <v>25.310526320000001</v>
      </c>
      <c r="X2647" s="1">
        <v>27.508771930000002</v>
      </c>
      <c r="Y2647" s="1">
        <v>28.135087720000001</v>
      </c>
      <c r="Z2647" s="1">
        <v>25.83859649</v>
      </c>
      <c r="AA2647" s="1">
        <v>23.749122809999999</v>
      </c>
      <c r="AB2647" s="1">
        <v>21.836842109999999</v>
      </c>
      <c r="AC2647" s="1">
        <f>AVERAGE(HourlyData[[#This Row],[Column5]:[Column28]])</f>
        <v>24.154970760833336</v>
      </c>
    </row>
    <row r="2648" spans="1:29" x14ac:dyDescent="0.25">
      <c r="A2648" s="1" t="s">
        <v>4745</v>
      </c>
      <c r="B2648" s="1" t="s">
        <v>4710</v>
      </c>
      <c r="C2648" s="1" t="s">
        <v>4716</v>
      </c>
      <c r="D2648" s="1" t="s">
        <v>4702</v>
      </c>
      <c r="E2648" s="1">
        <v>18.350877189999999</v>
      </c>
      <c r="F2648" s="1">
        <v>17.715789470000001</v>
      </c>
      <c r="G2648" s="1">
        <v>17.714035089999999</v>
      </c>
      <c r="H2648" s="1">
        <v>17.659649120000001</v>
      </c>
      <c r="I2648" s="1">
        <v>17.991228069999998</v>
      </c>
      <c r="J2648" s="1">
        <v>18.887719300000001</v>
      </c>
      <c r="K2648" s="1">
        <v>20.44385965</v>
      </c>
      <c r="L2648" s="1">
        <v>23.124561400000001</v>
      </c>
      <c r="M2648" s="1">
        <v>25.201754390000001</v>
      </c>
      <c r="N2648" s="1">
        <v>26.07719298</v>
      </c>
      <c r="O2648" s="1">
        <v>26.0877193</v>
      </c>
      <c r="P2648" s="1">
        <v>25.866666670000001</v>
      </c>
      <c r="Q2648" s="1">
        <v>25.519298249999999</v>
      </c>
      <c r="R2648" s="1">
        <v>25.10877193</v>
      </c>
      <c r="S2648" s="1">
        <v>24.980701750000001</v>
      </c>
      <c r="T2648" s="1">
        <v>25.080701749999999</v>
      </c>
      <c r="U2648" s="1">
        <v>25.1754386</v>
      </c>
      <c r="V2648" s="1">
        <v>24.945614039999999</v>
      </c>
      <c r="W2648" s="1">
        <v>25.205263160000001</v>
      </c>
      <c r="X2648" s="1">
        <v>27.205263160000001</v>
      </c>
      <c r="Y2648" s="1">
        <v>27.540350879999998</v>
      </c>
      <c r="Z2648" s="1">
        <v>25.480701750000001</v>
      </c>
      <c r="AA2648" s="1">
        <v>23.180701750000001</v>
      </c>
      <c r="AB2648" s="1">
        <v>21.131578950000002</v>
      </c>
      <c r="AC2648" s="1">
        <f>AVERAGE(HourlyData[[#This Row],[Column5]:[Column28]])</f>
        <v>23.153143274999994</v>
      </c>
    </row>
    <row r="2649" spans="1:29" x14ac:dyDescent="0.25">
      <c r="A2649" s="1" t="s">
        <v>4745</v>
      </c>
      <c r="B2649" s="1" t="s">
        <v>4710</v>
      </c>
      <c r="C2649" s="1" t="s">
        <v>4717</v>
      </c>
      <c r="D2649" s="1" t="s">
        <v>4691</v>
      </c>
      <c r="E2649" s="1">
        <v>16.833333329999999</v>
      </c>
      <c r="F2649" s="1">
        <v>15.99122807</v>
      </c>
      <c r="G2649" s="1">
        <v>16.063157889999999</v>
      </c>
      <c r="H2649" s="1">
        <v>16.050877190000001</v>
      </c>
      <c r="I2649" s="1">
        <v>16.185964909999999</v>
      </c>
      <c r="J2649" s="1">
        <v>16.396491229999999</v>
      </c>
      <c r="K2649" s="1">
        <v>17.50701754</v>
      </c>
      <c r="L2649" s="1">
        <v>19.410526319999999</v>
      </c>
      <c r="M2649" s="1">
        <v>21.594736839999999</v>
      </c>
      <c r="N2649" s="1">
        <v>22.585964910000001</v>
      </c>
      <c r="O2649" s="1">
        <v>23.057894739999998</v>
      </c>
      <c r="P2649" s="1">
        <v>22.778947370000001</v>
      </c>
      <c r="Q2649" s="1">
        <v>22.233333330000001</v>
      </c>
      <c r="R2649" s="1">
        <v>21.287719299999999</v>
      </c>
      <c r="S2649" s="1">
        <v>20.810526320000001</v>
      </c>
      <c r="T2649" s="1">
        <v>20.571929820000001</v>
      </c>
      <c r="U2649" s="1">
        <v>20.694736840000001</v>
      </c>
      <c r="V2649" s="1">
        <v>20.998245610000001</v>
      </c>
      <c r="W2649" s="1">
        <v>21.731578949999999</v>
      </c>
      <c r="X2649" s="1">
        <v>24.303508770000001</v>
      </c>
      <c r="Y2649" s="1">
        <v>25.42631579</v>
      </c>
      <c r="Z2649" s="1">
        <v>23.664912279999999</v>
      </c>
      <c r="AA2649" s="1">
        <v>21.2</v>
      </c>
      <c r="AB2649" s="1">
        <v>19.54912281</v>
      </c>
      <c r="AC2649" s="1">
        <f>AVERAGE(HourlyData[[#This Row],[Column5]:[Column28]])</f>
        <v>20.288669589999998</v>
      </c>
    </row>
    <row r="2650" spans="1:29" x14ac:dyDescent="0.25">
      <c r="A2650" s="1" t="s">
        <v>4745</v>
      </c>
      <c r="B2650" s="1" t="s">
        <v>4710</v>
      </c>
      <c r="C2650" s="1" t="s">
        <v>4690</v>
      </c>
      <c r="D2650" s="1" t="s">
        <v>4689</v>
      </c>
      <c r="E2650" s="1">
        <v>18.687719300000001</v>
      </c>
      <c r="F2650" s="1">
        <v>17.803508770000001</v>
      </c>
      <c r="G2650" s="1">
        <v>17.243859650000001</v>
      </c>
      <c r="H2650" s="1">
        <v>16.914035089999999</v>
      </c>
      <c r="I2650" s="1">
        <v>16.864912279999999</v>
      </c>
      <c r="J2650" s="1">
        <v>17.370175440000001</v>
      </c>
      <c r="K2650" s="1">
        <v>19.294736839999999</v>
      </c>
      <c r="L2650" s="1">
        <v>21.533333330000001</v>
      </c>
      <c r="M2650" s="1">
        <v>22.956140349999998</v>
      </c>
      <c r="N2650" s="1">
        <v>23.664912279999999</v>
      </c>
      <c r="O2650" s="1">
        <v>24.40877193</v>
      </c>
      <c r="P2650" s="1">
        <v>23.796491230000001</v>
      </c>
      <c r="Q2650" s="1">
        <v>22.48596491</v>
      </c>
      <c r="R2650" s="1">
        <v>20.864912279999999</v>
      </c>
      <c r="S2650" s="1">
        <v>19.87368421</v>
      </c>
      <c r="T2650" s="1">
        <v>18.715789470000001</v>
      </c>
      <c r="U2650" s="1">
        <v>18.694736840000001</v>
      </c>
      <c r="V2650" s="1">
        <v>18.9122807</v>
      </c>
      <c r="W2650" s="1">
        <v>19.47894737</v>
      </c>
      <c r="X2650" s="1">
        <v>21.4122807</v>
      </c>
      <c r="Y2650" s="1">
        <v>22.168421049999999</v>
      </c>
      <c r="Z2650" s="1">
        <v>21.01052632</v>
      </c>
      <c r="AA2650" s="1">
        <v>19.385964909999998</v>
      </c>
      <c r="AB2650" s="1">
        <v>17.892982459999999</v>
      </c>
      <c r="AC2650" s="1">
        <f>AVERAGE(HourlyData[[#This Row],[Column5]:[Column28]])</f>
        <v>20.059795321250004</v>
      </c>
    </row>
    <row r="2651" spans="1:29" x14ac:dyDescent="0.25">
      <c r="A2651" s="1" t="s">
        <v>4745</v>
      </c>
      <c r="B2651" s="1" t="s">
        <v>4710</v>
      </c>
      <c r="C2651" s="1" t="s">
        <v>4692</v>
      </c>
      <c r="D2651" s="1" t="s">
        <v>4694</v>
      </c>
      <c r="E2651" s="1">
        <v>19.154385959999999</v>
      </c>
      <c r="F2651" s="1">
        <v>18.633333329999999</v>
      </c>
      <c r="G2651" s="1">
        <v>18.305263159999999</v>
      </c>
      <c r="H2651" s="1">
        <v>18.264912280000001</v>
      </c>
      <c r="I2651" s="1">
        <v>18.459649120000002</v>
      </c>
      <c r="J2651" s="1">
        <v>19.34210526</v>
      </c>
      <c r="K2651" s="1">
        <v>21.46140351</v>
      </c>
      <c r="L2651" s="1">
        <v>24.001754389999999</v>
      </c>
      <c r="M2651" s="1">
        <v>25.714035089999999</v>
      </c>
      <c r="N2651" s="1">
        <v>25.759649119999999</v>
      </c>
      <c r="O2651" s="1">
        <v>25.43333333</v>
      </c>
      <c r="P2651" s="1">
        <v>24.845614040000001</v>
      </c>
      <c r="Q2651" s="1">
        <v>24.268421050000001</v>
      </c>
      <c r="R2651" s="1">
        <v>23.812280699999999</v>
      </c>
      <c r="S2651" s="1">
        <v>23.48245614</v>
      </c>
      <c r="T2651" s="1">
        <v>23.159649120000001</v>
      </c>
      <c r="U2651" s="1">
        <v>23.198245610000001</v>
      </c>
      <c r="V2651" s="1">
        <v>23.42982456</v>
      </c>
      <c r="W2651" s="1">
        <v>23.298245609999999</v>
      </c>
      <c r="X2651" s="1">
        <v>25.96842105</v>
      </c>
      <c r="Y2651" s="1">
        <v>26.543859650000002</v>
      </c>
      <c r="Z2651" s="1">
        <v>24.987719299999998</v>
      </c>
      <c r="AA2651" s="1">
        <v>22.991228069999998</v>
      </c>
      <c r="AB2651" s="1">
        <v>20.522807019999998</v>
      </c>
      <c r="AC2651" s="1">
        <f>AVERAGE(HourlyData[[#This Row],[Column5]:[Column28]])</f>
        <v>22.709941519583335</v>
      </c>
    </row>
    <row r="2652" spans="1:29" x14ac:dyDescent="0.25">
      <c r="A2652" s="1" t="s">
        <v>4745</v>
      </c>
      <c r="B2652" s="1" t="s">
        <v>4710</v>
      </c>
      <c r="C2652" s="1" t="s">
        <v>4693</v>
      </c>
      <c r="D2652" s="1" t="s">
        <v>4696</v>
      </c>
      <c r="E2652" s="1">
        <v>19.780701749999999</v>
      </c>
      <c r="F2652" s="1">
        <v>19.208771930000001</v>
      </c>
      <c r="G2652" s="1">
        <v>18.778947370000001</v>
      </c>
      <c r="H2652" s="1">
        <v>18.712280700000001</v>
      </c>
      <c r="I2652" s="1">
        <v>18.984210529999999</v>
      </c>
      <c r="J2652" s="1">
        <v>19.191228070000001</v>
      </c>
      <c r="K2652" s="1">
        <v>20.48245614</v>
      </c>
      <c r="L2652" s="1">
        <v>22.97192982</v>
      </c>
      <c r="M2652" s="1">
        <v>24.796491230000001</v>
      </c>
      <c r="N2652" s="1">
        <v>25.56666667</v>
      </c>
      <c r="O2652" s="1">
        <v>25.610526320000002</v>
      </c>
      <c r="P2652" s="1">
        <v>25.268421050000001</v>
      </c>
      <c r="Q2652" s="1">
        <v>24.840350879999999</v>
      </c>
      <c r="R2652" s="1">
        <v>23.735087719999999</v>
      </c>
      <c r="S2652" s="1">
        <v>23.173684210000001</v>
      </c>
      <c r="T2652" s="1">
        <v>22.680701750000001</v>
      </c>
      <c r="U2652" s="1">
        <v>22.343859649999999</v>
      </c>
      <c r="V2652" s="1">
        <v>22.57719298</v>
      </c>
      <c r="W2652" s="1">
        <v>23.392982459999999</v>
      </c>
      <c r="X2652" s="1">
        <v>25.778947370000001</v>
      </c>
      <c r="Y2652" s="1">
        <v>26.277192979999999</v>
      </c>
      <c r="Z2652" s="1">
        <v>24.656140350000001</v>
      </c>
      <c r="AA2652" s="1">
        <v>22.280701749999999</v>
      </c>
      <c r="AB2652" s="1">
        <v>20.417543859999999</v>
      </c>
      <c r="AC2652" s="1">
        <f>AVERAGE(HourlyData[[#This Row],[Column5]:[Column28]])</f>
        <v>22.562792397500004</v>
      </c>
    </row>
    <row r="2653" spans="1:29" x14ac:dyDescent="0.25">
      <c r="A2653" s="1" t="s">
        <v>4745</v>
      </c>
      <c r="B2653" s="1" t="s">
        <v>4710</v>
      </c>
      <c r="C2653" s="1" t="s">
        <v>4695</v>
      </c>
      <c r="D2653" s="1" t="s">
        <v>4698</v>
      </c>
      <c r="E2653" s="1">
        <v>21.38070175</v>
      </c>
      <c r="F2653" s="1">
        <v>20.417543859999999</v>
      </c>
      <c r="G2653" s="1">
        <v>20.115789469999999</v>
      </c>
      <c r="H2653" s="1">
        <v>19.901754390000001</v>
      </c>
      <c r="I2653" s="1">
        <v>20.198245610000001</v>
      </c>
      <c r="J2653" s="1">
        <v>21.096491230000002</v>
      </c>
      <c r="K2653" s="1">
        <v>22.726315790000001</v>
      </c>
      <c r="L2653" s="1">
        <v>24.998245610000001</v>
      </c>
      <c r="M2653" s="1">
        <v>26.438596489999998</v>
      </c>
      <c r="N2653" s="1">
        <v>26.298245609999999</v>
      </c>
      <c r="O2653" s="1">
        <v>25.594736839999999</v>
      </c>
      <c r="P2653" s="1">
        <v>24.792982460000001</v>
      </c>
      <c r="Q2653" s="1">
        <v>24.756140349999999</v>
      </c>
      <c r="R2653" s="1">
        <v>24.050877190000001</v>
      </c>
      <c r="S2653" s="1">
        <v>23.378947369999999</v>
      </c>
      <c r="T2653" s="1">
        <v>22.98947368</v>
      </c>
      <c r="U2653" s="1">
        <v>23.364912279999999</v>
      </c>
      <c r="V2653" s="1">
        <v>23.53157895</v>
      </c>
      <c r="W2653" s="1">
        <v>24.180701750000001</v>
      </c>
      <c r="X2653" s="1">
        <v>26.66140351</v>
      </c>
      <c r="Y2653" s="1">
        <v>27.214035089999999</v>
      </c>
      <c r="Z2653" s="1">
        <v>25.333333329999999</v>
      </c>
      <c r="AA2653" s="1">
        <v>23.12631579</v>
      </c>
      <c r="AB2653" s="1">
        <v>20.93333333</v>
      </c>
      <c r="AC2653" s="1">
        <f>AVERAGE(HourlyData[[#This Row],[Column5]:[Column28]])</f>
        <v>23.478362572083338</v>
      </c>
    </row>
    <row r="2654" spans="1:29" x14ac:dyDescent="0.25">
      <c r="A2654" s="1" t="s">
        <v>4745</v>
      </c>
      <c r="B2654" s="1" t="s">
        <v>4710</v>
      </c>
      <c r="C2654" s="1" t="s">
        <v>4697</v>
      </c>
      <c r="D2654" s="1" t="s">
        <v>4700</v>
      </c>
      <c r="E2654" s="1">
        <v>22.798245609999999</v>
      </c>
      <c r="F2654" s="1">
        <v>22.166666670000001</v>
      </c>
      <c r="G2654" s="1">
        <v>21.770175439999999</v>
      </c>
      <c r="H2654" s="1">
        <v>21.62280702</v>
      </c>
      <c r="I2654" s="1">
        <v>22.280701749999999</v>
      </c>
      <c r="J2654" s="1">
        <v>23.777192979999999</v>
      </c>
      <c r="K2654" s="1">
        <v>26.068421050000001</v>
      </c>
      <c r="L2654" s="1">
        <v>28.98947368</v>
      </c>
      <c r="M2654" s="1">
        <v>30.177192980000001</v>
      </c>
      <c r="N2654" s="1">
        <v>29.875438599999999</v>
      </c>
      <c r="O2654" s="1">
        <v>29.442105260000002</v>
      </c>
      <c r="P2654" s="1">
        <v>28.833333329999999</v>
      </c>
      <c r="Q2654" s="1">
        <v>28.085964910000001</v>
      </c>
      <c r="R2654" s="1">
        <v>27.054385960000001</v>
      </c>
      <c r="S2654" s="1">
        <v>26.407017539999998</v>
      </c>
      <c r="T2654" s="1">
        <v>26.10526316</v>
      </c>
      <c r="U2654" s="1">
        <v>26.012280700000002</v>
      </c>
      <c r="V2654" s="1">
        <v>26.164912279999999</v>
      </c>
      <c r="W2654" s="1">
        <v>26.047368420000002</v>
      </c>
      <c r="X2654" s="1">
        <v>28.60877193</v>
      </c>
      <c r="Y2654" s="1">
        <v>29.01403509</v>
      </c>
      <c r="Z2654" s="1">
        <v>27.115789469999999</v>
      </c>
      <c r="AA2654" s="1">
        <v>24.550877190000001</v>
      </c>
      <c r="AB2654" s="1">
        <v>22.871929819999998</v>
      </c>
      <c r="AC2654" s="1">
        <f>AVERAGE(HourlyData[[#This Row],[Column5]:[Column28]])</f>
        <v>26.076681285000003</v>
      </c>
    </row>
    <row r="2655" spans="1:29" x14ac:dyDescent="0.25">
      <c r="A2655" s="1" t="s">
        <v>4745</v>
      </c>
      <c r="B2655" s="1" t="s">
        <v>4710</v>
      </c>
      <c r="C2655" s="1" t="s">
        <v>4699</v>
      </c>
      <c r="D2655" s="1" t="s">
        <v>4702</v>
      </c>
      <c r="E2655" s="1">
        <v>22.078947370000002</v>
      </c>
      <c r="F2655" s="1">
        <v>21.652631580000001</v>
      </c>
      <c r="G2655" s="1">
        <v>21.10175439</v>
      </c>
      <c r="H2655" s="1">
        <v>21.240350880000001</v>
      </c>
      <c r="I2655" s="1">
        <v>21.62280702</v>
      </c>
      <c r="J2655" s="1">
        <v>23.194736840000001</v>
      </c>
      <c r="K2655" s="1">
        <v>25.822807019999999</v>
      </c>
      <c r="L2655" s="1">
        <v>28.719298250000001</v>
      </c>
      <c r="M2655" s="1">
        <v>30.263157889999999</v>
      </c>
      <c r="N2655" s="1">
        <v>30.292982460000001</v>
      </c>
      <c r="O2655" s="1">
        <v>30.354385959999998</v>
      </c>
      <c r="P2655" s="1">
        <v>29.83859649</v>
      </c>
      <c r="Q2655" s="1">
        <v>29.54912281</v>
      </c>
      <c r="R2655" s="1">
        <v>28.998245610000001</v>
      </c>
      <c r="S2655" s="1">
        <v>28.780701749999999</v>
      </c>
      <c r="T2655" s="1">
        <v>29.180701750000001</v>
      </c>
      <c r="U2655" s="1">
        <v>29.180701750000001</v>
      </c>
      <c r="V2655" s="1">
        <v>29.21052632</v>
      </c>
      <c r="W2655" s="1">
        <v>28.952631579999998</v>
      </c>
      <c r="X2655" s="1">
        <v>31.10877193</v>
      </c>
      <c r="Y2655" s="1">
        <v>31.53157895</v>
      </c>
      <c r="Z2655" s="1">
        <v>29.38070175</v>
      </c>
      <c r="AA2655" s="1">
        <v>26.64385965</v>
      </c>
      <c r="AB2655" s="1">
        <v>24.331578950000001</v>
      </c>
      <c r="AC2655" s="1">
        <f>AVERAGE(HourlyData[[#This Row],[Column5]:[Column28]])</f>
        <v>27.209649122916669</v>
      </c>
    </row>
    <row r="2656" spans="1:29" x14ac:dyDescent="0.25">
      <c r="A2656" s="1" t="s">
        <v>4745</v>
      </c>
      <c r="B2656" s="1" t="s">
        <v>4710</v>
      </c>
      <c r="C2656" s="1" t="s">
        <v>4701</v>
      </c>
      <c r="D2656" s="1" t="s">
        <v>4691</v>
      </c>
      <c r="E2656" s="1">
        <v>22.722807020000001</v>
      </c>
      <c r="F2656" s="1">
        <v>22.189473679999999</v>
      </c>
      <c r="G2656" s="1">
        <v>22.08421053</v>
      </c>
      <c r="H2656" s="1">
        <v>22.212280700000001</v>
      </c>
      <c r="I2656" s="1">
        <v>22.607017540000001</v>
      </c>
      <c r="J2656" s="1">
        <v>24.10877193</v>
      </c>
      <c r="K2656" s="1">
        <v>26.603508770000001</v>
      </c>
      <c r="L2656" s="1">
        <v>29.51754386</v>
      </c>
      <c r="M2656" s="1">
        <v>31.219298250000001</v>
      </c>
      <c r="N2656" s="1">
        <v>31.075438599999998</v>
      </c>
      <c r="O2656" s="1">
        <v>31.326315789999999</v>
      </c>
      <c r="P2656" s="1">
        <v>31.078947370000002</v>
      </c>
      <c r="Q2656" s="1">
        <v>30.57368421</v>
      </c>
      <c r="R2656" s="1">
        <v>30.152631580000001</v>
      </c>
      <c r="S2656" s="1">
        <v>29.777192979999999</v>
      </c>
      <c r="T2656" s="1">
        <v>30.12631579</v>
      </c>
      <c r="U2656" s="1">
        <v>30.52807018</v>
      </c>
      <c r="V2656" s="1">
        <v>29.99649123</v>
      </c>
      <c r="W2656" s="1">
        <v>29.224561399999999</v>
      </c>
      <c r="X2656" s="1">
        <v>30.817543860000001</v>
      </c>
      <c r="Y2656" s="1">
        <v>30.98947368</v>
      </c>
      <c r="Z2656" s="1">
        <v>28.166666670000001</v>
      </c>
      <c r="AA2656" s="1">
        <v>25.603508770000001</v>
      </c>
      <c r="AB2656" s="1">
        <v>23.319298249999999</v>
      </c>
      <c r="AC2656" s="1">
        <f>AVERAGE(HourlyData[[#This Row],[Column5]:[Column28]])</f>
        <v>27.750877193333327</v>
      </c>
    </row>
    <row r="2657" spans="1:29" x14ac:dyDescent="0.25">
      <c r="A2657" s="1" t="s">
        <v>4745</v>
      </c>
      <c r="B2657" s="1" t="s">
        <v>4710</v>
      </c>
      <c r="C2657" s="1" t="s">
        <v>4703</v>
      </c>
      <c r="D2657" s="1" t="s">
        <v>4689</v>
      </c>
      <c r="E2657" s="1">
        <v>22.214035089999999</v>
      </c>
      <c r="F2657" s="1">
        <v>21.778947370000001</v>
      </c>
      <c r="G2657" s="1">
        <v>21.564912280000001</v>
      </c>
      <c r="H2657" s="1">
        <v>21.331578950000001</v>
      </c>
      <c r="I2657" s="1">
        <v>22.085964910000001</v>
      </c>
      <c r="J2657" s="1">
        <v>23.678947369999999</v>
      </c>
      <c r="K2657" s="1">
        <v>26.015789470000001</v>
      </c>
      <c r="L2657" s="1">
        <v>29.142105260000001</v>
      </c>
      <c r="M2657" s="1">
        <v>30.99649123</v>
      </c>
      <c r="N2657" s="1">
        <v>31.015789470000001</v>
      </c>
      <c r="O2657" s="1">
        <v>31.159649120000001</v>
      </c>
      <c r="P2657" s="1">
        <v>31.082456140000001</v>
      </c>
      <c r="Q2657" s="1">
        <v>30.736842110000001</v>
      </c>
      <c r="R2657" s="1">
        <v>30.205263160000001</v>
      </c>
      <c r="S2657" s="1">
        <v>30.103508770000001</v>
      </c>
      <c r="T2657" s="1">
        <v>30.301754389999999</v>
      </c>
      <c r="U2657" s="1">
        <v>30.445614039999999</v>
      </c>
      <c r="V2657" s="1">
        <v>30.285964910000001</v>
      </c>
      <c r="W2657" s="1">
        <v>30.294736839999999</v>
      </c>
      <c r="X2657" s="1">
        <v>31.617543860000001</v>
      </c>
      <c r="Y2657" s="1">
        <v>31.328070180000001</v>
      </c>
      <c r="Z2657" s="1">
        <v>28.84210526</v>
      </c>
      <c r="AA2657" s="1">
        <v>26.03859649</v>
      </c>
      <c r="AB2657" s="1">
        <v>24.04912281</v>
      </c>
      <c r="AC2657" s="1">
        <f>AVERAGE(HourlyData[[#This Row],[Column5]:[Column28]])</f>
        <v>27.763157895000003</v>
      </c>
    </row>
    <row r="2658" spans="1:29" x14ac:dyDescent="0.25">
      <c r="A2658" s="1" t="s">
        <v>4745</v>
      </c>
      <c r="B2658" s="1" t="s">
        <v>4710</v>
      </c>
      <c r="C2658" s="1" t="s">
        <v>4705</v>
      </c>
      <c r="D2658" s="1" t="s">
        <v>4694</v>
      </c>
      <c r="E2658" s="1">
        <v>21.203508769999999</v>
      </c>
      <c r="F2658" s="1">
        <v>20.850877189999999</v>
      </c>
      <c r="G2658" s="1">
        <v>20.63684211</v>
      </c>
      <c r="H2658" s="1">
        <v>20.61929825</v>
      </c>
      <c r="I2658" s="1">
        <v>21.117543860000001</v>
      </c>
      <c r="J2658" s="1">
        <v>21.389473679999998</v>
      </c>
      <c r="K2658" s="1">
        <v>22.698245610000001</v>
      </c>
      <c r="L2658" s="1">
        <v>25.45789474</v>
      </c>
      <c r="M2658" s="1">
        <v>27.903508769999998</v>
      </c>
      <c r="N2658" s="1">
        <v>28.55614035</v>
      </c>
      <c r="O2658" s="1">
        <v>29.026315790000002</v>
      </c>
      <c r="P2658" s="1">
        <v>28.666666670000001</v>
      </c>
      <c r="Q2658" s="1">
        <v>28.008771930000002</v>
      </c>
      <c r="R2658" s="1">
        <v>27.385964909999998</v>
      </c>
      <c r="S2658" s="1">
        <v>26.52105263</v>
      </c>
      <c r="T2658" s="1">
        <v>26.5</v>
      </c>
      <c r="U2658" s="1">
        <v>26.798245609999999</v>
      </c>
      <c r="V2658" s="1">
        <v>26.866666670000001</v>
      </c>
      <c r="W2658" s="1">
        <v>27.07017544</v>
      </c>
      <c r="X2658" s="1">
        <v>29.691228070000001</v>
      </c>
      <c r="Y2658" s="1">
        <v>29.631578950000002</v>
      </c>
      <c r="Z2658" s="1">
        <v>27.4122807</v>
      </c>
      <c r="AA2658" s="1">
        <v>25.110526320000002</v>
      </c>
      <c r="AB2658" s="1">
        <v>23.008771930000002</v>
      </c>
      <c r="AC2658" s="1">
        <f>AVERAGE(HourlyData[[#This Row],[Column5]:[Column28]])</f>
        <v>25.505482456249993</v>
      </c>
    </row>
    <row r="2659" spans="1:29" x14ac:dyDescent="0.25">
      <c r="A2659" s="1" t="s">
        <v>4745</v>
      </c>
      <c r="B2659" s="1" t="s">
        <v>4710</v>
      </c>
      <c r="C2659" s="1" t="s">
        <v>4706</v>
      </c>
      <c r="D2659" s="1" t="s">
        <v>4696</v>
      </c>
      <c r="E2659" s="1">
        <v>21.924561400000002</v>
      </c>
      <c r="F2659" s="1">
        <v>21.34210526</v>
      </c>
      <c r="G2659" s="1">
        <v>20.731578949999999</v>
      </c>
      <c r="H2659" s="1">
        <v>20.8245614</v>
      </c>
      <c r="I2659" s="1">
        <v>21.152631580000001</v>
      </c>
      <c r="J2659" s="1">
        <v>21.128070180000002</v>
      </c>
      <c r="K2659" s="1">
        <v>22.889473679999998</v>
      </c>
      <c r="L2659" s="1">
        <v>25.343859649999999</v>
      </c>
      <c r="M2659" s="1">
        <v>27.452631579999998</v>
      </c>
      <c r="N2659" s="1">
        <v>27.78947368</v>
      </c>
      <c r="O2659" s="1">
        <v>27.547368420000002</v>
      </c>
      <c r="P2659" s="1">
        <v>27.187719300000001</v>
      </c>
      <c r="Q2659" s="1">
        <v>26.687719300000001</v>
      </c>
      <c r="R2659" s="1">
        <v>25.189473679999999</v>
      </c>
      <c r="S2659" s="1">
        <v>24.343859649999999</v>
      </c>
      <c r="T2659" s="1">
        <v>23.752631579999999</v>
      </c>
      <c r="U2659" s="1">
        <v>23.724561399999999</v>
      </c>
      <c r="V2659" s="1">
        <v>24.16140351</v>
      </c>
      <c r="W2659" s="1">
        <v>25.16140351</v>
      </c>
      <c r="X2659" s="1">
        <v>27.519298249999999</v>
      </c>
      <c r="Y2659" s="1">
        <v>28.263157889999999</v>
      </c>
      <c r="Z2659" s="1">
        <v>26.352631580000001</v>
      </c>
      <c r="AA2659" s="1">
        <v>24.194736840000001</v>
      </c>
      <c r="AB2659" s="1">
        <v>22.335087720000001</v>
      </c>
      <c r="AC2659" s="1">
        <f>AVERAGE(HourlyData[[#This Row],[Column5]:[Column28]])</f>
        <v>24.458333332916677</v>
      </c>
    </row>
    <row r="2660" spans="1:29" x14ac:dyDescent="0.25">
      <c r="A2660" s="1" t="s">
        <v>4745</v>
      </c>
      <c r="B2660" s="1" t="s">
        <v>4710</v>
      </c>
      <c r="C2660" s="1" t="s">
        <v>4707</v>
      </c>
      <c r="D2660" s="1" t="s">
        <v>4698</v>
      </c>
      <c r="E2660" s="1">
        <v>24.147368419999999</v>
      </c>
      <c r="F2660" s="1">
        <v>23.06666667</v>
      </c>
      <c r="G2660" s="1">
        <v>22.635087720000001</v>
      </c>
      <c r="H2660" s="1">
        <v>22.735087719999999</v>
      </c>
      <c r="I2660" s="1">
        <v>23.054385960000001</v>
      </c>
      <c r="J2660" s="1">
        <v>23.749122809999999</v>
      </c>
      <c r="K2660" s="1">
        <v>25.656140350000001</v>
      </c>
      <c r="L2660" s="1">
        <v>28.154385959999999</v>
      </c>
      <c r="M2660" s="1">
        <v>30.142105260000001</v>
      </c>
      <c r="N2660" s="1">
        <v>30.05964912</v>
      </c>
      <c r="O2660" s="1">
        <v>29.233333330000001</v>
      </c>
      <c r="P2660" s="1">
        <v>28.592982460000002</v>
      </c>
      <c r="Q2660" s="1">
        <v>28.185964909999999</v>
      </c>
      <c r="R2660" s="1">
        <v>27.349122810000001</v>
      </c>
      <c r="S2660" s="1">
        <v>26.343859649999999</v>
      </c>
      <c r="T2660" s="1">
        <v>25.942105260000002</v>
      </c>
      <c r="U2660" s="1">
        <v>25.757894740000001</v>
      </c>
      <c r="V2660" s="1">
        <v>26.205263160000001</v>
      </c>
      <c r="W2660" s="1">
        <v>27.345614040000001</v>
      </c>
      <c r="X2660" s="1">
        <v>30.25438596</v>
      </c>
      <c r="Y2660" s="1">
        <v>30.25438596</v>
      </c>
      <c r="Z2660" s="1">
        <v>27.88070175</v>
      </c>
      <c r="AA2660" s="1">
        <v>25.58421053</v>
      </c>
      <c r="AB2660" s="1">
        <v>23.40877193</v>
      </c>
      <c r="AC2660" s="1">
        <f>AVERAGE(HourlyData[[#This Row],[Column5]:[Column28]])</f>
        <v>26.48910818666667</v>
      </c>
    </row>
    <row r="2661" spans="1:29" x14ac:dyDescent="0.25">
      <c r="A2661" s="1" t="s">
        <v>4745</v>
      </c>
      <c r="B2661" s="1" t="s">
        <v>4710</v>
      </c>
      <c r="C2661" s="1" t="s">
        <v>4708</v>
      </c>
      <c r="D2661" s="1" t="s">
        <v>4700</v>
      </c>
      <c r="E2661" s="1">
        <v>24.663157890000001</v>
      </c>
      <c r="F2661" s="1">
        <v>24.133333329999999</v>
      </c>
      <c r="G2661" s="1">
        <v>24.078947370000002</v>
      </c>
      <c r="H2661" s="1">
        <v>24.142105260000001</v>
      </c>
      <c r="I2661" s="1">
        <v>24.773684209999999</v>
      </c>
      <c r="J2661" s="1">
        <v>26.284210529999999</v>
      </c>
      <c r="K2661" s="1">
        <v>28.610526320000002</v>
      </c>
      <c r="L2661" s="1">
        <v>31.080701749999999</v>
      </c>
      <c r="M2661" s="1">
        <v>32.421052629999998</v>
      </c>
      <c r="N2661" s="1">
        <v>32.1754386</v>
      </c>
      <c r="O2661" s="1">
        <v>32.180701749999997</v>
      </c>
      <c r="P2661" s="1">
        <v>31.729824560000001</v>
      </c>
      <c r="Q2661" s="1">
        <v>31.435087719999999</v>
      </c>
      <c r="R2661" s="1">
        <v>30.48947368</v>
      </c>
      <c r="S2661" s="1">
        <v>29.50350877</v>
      </c>
      <c r="T2661" s="1">
        <v>29.303508770000001</v>
      </c>
      <c r="U2661" s="1">
        <v>28.970175439999998</v>
      </c>
      <c r="V2661" s="1">
        <v>29.164912279999999</v>
      </c>
      <c r="W2661" s="1">
        <v>29.201754390000001</v>
      </c>
      <c r="X2661" s="1">
        <v>31.389473679999998</v>
      </c>
      <c r="Y2661" s="1">
        <v>31.138596490000001</v>
      </c>
      <c r="Z2661" s="1">
        <v>28.8245614</v>
      </c>
      <c r="AA2661" s="1">
        <v>27.322807019999999</v>
      </c>
      <c r="AB2661" s="1">
        <v>25.326315789999999</v>
      </c>
      <c r="AC2661" s="1">
        <f>AVERAGE(HourlyData[[#This Row],[Column5]:[Column28]])</f>
        <v>28.680994151250001</v>
      </c>
    </row>
    <row r="2662" spans="1:29" x14ac:dyDescent="0.25">
      <c r="A2662" s="1" t="s">
        <v>4745</v>
      </c>
      <c r="B2662" s="1" t="s">
        <v>4710</v>
      </c>
      <c r="C2662" s="1" t="s">
        <v>4709</v>
      </c>
      <c r="D2662" s="1" t="s">
        <v>4702</v>
      </c>
      <c r="E2662" s="1">
        <v>24.49298246</v>
      </c>
      <c r="F2662" s="1">
        <v>23.97894737</v>
      </c>
      <c r="G2662" s="1">
        <v>23.924561400000002</v>
      </c>
      <c r="H2662" s="1">
        <v>23.97192982</v>
      </c>
      <c r="I2662" s="1">
        <v>24.6754386</v>
      </c>
      <c r="J2662" s="1">
        <v>26.180701750000001</v>
      </c>
      <c r="K2662" s="1">
        <v>28.785964910000001</v>
      </c>
      <c r="L2662" s="1">
        <v>31.14385965</v>
      </c>
      <c r="M2662" s="1">
        <v>32.410526320000002</v>
      </c>
      <c r="N2662" s="1">
        <v>32.299999999999997</v>
      </c>
      <c r="O2662" s="1">
        <v>32.803508770000001</v>
      </c>
      <c r="P2662" s="1">
        <v>32.633333329999999</v>
      </c>
      <c r="Q2662" s="1">
        <v>32.135087720000001</v>
      </c>
      <c r="R2662" s="1">
        <v>31.614035090000002</v>
      </c>
      <c r="S2662" s="1">
        <v>31.66140351</v>
      </c>
      <c r="T2662" s="1">
        <v>31.854385959999998</v>
      </c>
      <c r="U2662" s="1">
        <v>32.098245609999999</v>
      </c>
      <c r="V2662" s="1">
        <v>31.680701750000001</v>
      </c>
      <c r="W2662" s="1">
        <v>31.417543859999999</v>
      </c>
      <c r="X2662" s="1">
        <v>33.108771930000003</v>
      </c>
      <c r="Y2662" s="1">
        <v>32.696491229999999</v>
      </c>
      <c r="Z2662" s="1">
        <v>30.212280700000001</v>
      </c>
      <c r="AA2662" s="1">
        <v>27.819298249999999</v>
      </c>
      <c r="AB2662" s="1">
        <v>26.129824559999999</v>
      </c>
      <c r="AC2662" s="1">
        <f>AVERAGE(HourlyData[[#This Row],[Column5]:[Column28]])</f>
        <v>29.572076022916665</v>
      </c>
    </row>
    <row r="2663" spans="1:29" x14ac:dyDescent="0.25">
      <c r="A2663" s="1" t="s">
        <v>4745</v>
      </c>
      <c r="B2663" s="1" t="s">
        <v>4710</v>
      </c>
      <c r="C2663" s="1" t="s">
        <v>4710</v>
      </c>
      <c r="D2663" s="1" t="s">
        <v>4691</v>
      </c>
      <c r="E2663" s="1">
        <v>24.01052632</v>
      </c>
      <c r="F2663" s="1">
        <v>23.53157895</v>
      </c>
      <c r="G2663" s="1">
        <v>23.35964912</v>
      </c>
      <c r="H2663" s="1">
        <v>23.5</v>
      </c>
      <c r="I2663" s="1">
        <v>24.328070180000001</v>
      </c>
      <c r="J2663" s="1">
        <v>26.129824559999999</v>
      </c>
      <c r="K2663" s="1">
        <v>28.52807018</v>
      </c>
      <c r="L2663" s="1">
        <v>30.98245614</v>
      </c>
      <c r="M2663" s="1">
        <v>32.349122809999997</v>
      </c>
      <c r="N2663" s="1">
        <v>32.221052630000003</v>
      </c>
      <c r="O2663" s="1">
        <v>32.53508772</v>
      </c>
      <c r="P2663" s="1">
        <v>32.60526316</v>
      </c>
      <c r="Q2663" s="1">
        <v>32.129824560000003</v>
      </c>
      <c r="R2663" s="1">
        <v>31.649122810000001</v>
      </c>
      <c r="S2663" s="1">
        <v>31.88070175</v>
      </c>
      <c r="T2663" s="1">
        <v>32.075438599999998</v>
      </c>
      <c r="U2663" s="1">
        <v>31.92982456</v>
      </c>
      <c r="V2663" s="1">
        <v>31.87368421</v>
      </c>
      <c r="W2663" s="1">
        <v>32.033333329999998</v>
      </c>
      <c r="X2663" s="1">
        <v>33.364912279999999</v>
      </c>
      <c r="Y2663" s="1">
        <v>33.235087720000003</v>
      </c>
      <c r="Z2663" s="1">
        <v>30.505263159999998</v>
      </c>
      <c r="AA2663" s="1">
        <v>27.596491230000002</v>
      </c>
      <c r="AB2663" s="1">
        <v>25.766666669999999</v>
      </c>
      <c r="AC2663" s="1">
        <f>AVERAGE(HourlyData[[#This Row],[Column5]:[Column28]])</f>
        <v>29.505043860416663</v>
      </c>
    </row>
    <row r="2664" spans="1:29" x14ac:dyDescent="0.25">
      <c r="A2664" s="1" t="s">
        <v>4745</v>
      </c>
      <c r="B2664" s="1" t="s">
        <v>4710</v>
      </c>
      <c r="C2664" s="1" t="s">
        <v>4711</v>
      </c>
      <c r="D2664" s="1" t="s">
        <v>4689</v>
      </c>
      <c r="E2664" s="1">
        <v>24.438596489999998</v>
      </c>
      <c r="F2664" s="1">
        <v>23.994736840000002</v>
      </c>
      <c r="G2664" s="1">
        <v>23.735087719999999</v>
      </c>
      <c r="H2664" s="1">
        <v>24.04561404</v>
      </c>
      <c r="I2664" s="1">
        <v>24.51754386</v>
      </c>
      <c r="J2664" s="1">
        <v>26.085964910000001</v>
      </c>
      <c r="K2664" s="1">
        <v>28.445614039999999</v>
      </c>
      <c r="L2664" s="1">
        <v>30.959649120000002</v>
      </c>
      <c r="M2664" s="1">
        <v>32.498245609999998</v>
      </c>
      <c r="N2664" s="1">
        <v>32.421052629999998</v>
      </c>
      <c r="O2664" s="1">
        <v>32.519298249999999</v>
      </c>
      <c r="P2664" s="1">
        <v>32.37368421</v>
      </c>
      <c r="Q2664" s="1">
        <v>31.85964912</v>
      </c>
      <c r="R2664" s="1">
        <v>31.396491229999999</v>
      </c>
      <c r="S2664" s="1">
        <v>31.47894737</v>
      </c>
      <c r="T2664" s="1">
        <v>31.57017544</v>
      </c>
      <c r="U2664" s="1">
        <v>31.742105259999999</v>
      </c>
      <c r="V2664" s="1">
        <v>31.145614040000002</v>
      </c>
      <c r="W2664" s="1">
        <v>30.768421050000001</v>
      </c>
      <c r="X2664" s="1">
        <v>32.712280700000001</v>
      </c>
      <c r="Y2664" s="1">
        <v>32.515789470000001</v>
      </c>
      <c r="Z2664" s="1">
        <v>29.780701749999999</v>
      </c>
      <c r="AA2664" s="1">
        <v>27.328070180000001</v>
      </c>
      <c r="AB2664" s="1">
        <v>25.312280699999999</v>
      </c>
      <c r="AC2664" s="1">
        <f>AVERAGE(HourlyData[[#This Row],[Column5]:[Column28]])</f>
        <v>29.318567251250006</v>
      </c>
    </row>
    <row r="2665" spans="1:29" x14ac:dyDescent="0.25">
      <c r="A2665" s="1" t="s">
        <v>4745</v>
      </c>
      <c r="B2665" s="1" t="s">
        <v>4710</v>
      </c>
      <c r="C2665" s="1" t="s">
        <v>4712</v>
      </c>
      <c r="D2665" s="1" t="s">
        <v>4694</v>
      </c>
      <c r="E2665" s="1">
        <v>22.857894739999999</v>
      </c>
      <c r="F2665" s="1">
        <v>21.994736840000002</v>
      </c>
      <c r="G2665" s="1">
        <v>21.861403509999999</v>
      </c>
      <c r="H2665" s="1">
        <v>22.09122807</v>
      </c>
      <c r="I2665" s="1">
        <v>22.687719300000001</v>
      </c>
      <c r="J2665" s="1">
        <v>24.55614035</v>
      </c>
      <c r="K2665" s="1">
        <v>27.55263158</v>
      </c>
      <c r="L2665" s="1">
        <v>30.55614035</v>
      </c>
      <c r="M2665" s="1">
        <v>32.57017544</v>
      </c>
      <c r="N2665" s="1">
        <v>32.738596489999999</v>
      </c>
      <c r="O2665" s="1">
        <v>33.173684209999998</v>
      </c>
      <c r="P2665" s="1">
        <v>32.763157890000002</v>
      </c>
      <c r="Q2665" s="1">
        <v>32.46491228</v>
      </c>
      <c r="R2665" s="1">
        <v>32.131578949999998</v>
      </c>
      <c r="S2665" s="1">
        <v>32.010526319999997</v>
      </c>
      <c r="T2665" s="1">
        <v>32.473684210000002</v>
      </c>
      <c r="U2665" s="1">
        <v>32.205263160000001</v>
      </c>
      <c r="V2665" s="1">
        <v>31.759649119999999</v>
      </c>
      <c r="W2665" s="1">
        <v>32.299999999999997</v>
      </c>
      <c r="X2665" s="1">
        <v>33.852631580000001</v>
      </c>
      <c r="Y2665" s="1">
        <v>32.766666669999999</v>
      </c>
      <c r="Z2665" s="1">
        <v>29.69298246</v>
      </c>
      <c r="AA2665" s="1">
        <v>27.30701754</v>
      </c>
      <c r="AB2665" s="1">
        <v>25.38070175</v>
      </c>
      <c r="AC2665" s="1">
        <f>AVERAGE(HourlyData[[#This Row],[Column5]:[Column28]])</f>
        <v>29.156213450416658</v>
      </c>
    </row>
    <row r="2666" spans="1:29" x14ac:dyDescent="0.25">
      <c r="A2666" s="1" t="s">
        <v>4745</v>
      </c>
      <c r="B2666" s="1" t="s">
        <v>4710</v>
      </c>
      <c r="C2666" s="1" t="s">
        <v>4713</v>
      </c>
      <c r="D2666" s="1" t="s">
        <v>4696</v>
      </c>
      <c r="E2666" s="1">
        <v>22.942105260000002</v>
      </c>
      <c r="F2666" s="1">
        <v>22.42631579</v>
      </c>
      <c r="G2666" s="1">
        <v>21.924561400000002</v>
      </c>
      <c r="H2666" s="1">
        <v>21.980701750000001</v>
      </c>
      <c r="I2666" s="1">
        <v>21.766666669999999</v>
      </c>
      <c r="J2666" s="1">
        <v>21.936842110000001</v>
      </c>
      <c r="K2666" s="1">
        <v>23.53157895</v>
      </c>
      <c r="L2666" s="1">
        <v>25.973684209999998</v>
      </c>
      <c r="M2666" s="1">
        <v>28.04912281</v>
      </c>
      <c r="N2666" s="1">
        <v>28.57368421</v>
      </c>
      <c r="O2666" s="1">
        <v>28.526315790000002</v>
      </c>
      <c r="P2666" s="1">
        <v>28.303508770000001</v>
      </c>
      <c r="Q2666" s="1">
        <v>27.463157890000002</v>
      </c>
      <c r="R2666" s="1">
        <v>26.164912279999999</v>
      </c>
      <c r="S2666" s="1">
        <v>25.008771930000002</v>
      </c>
      <c r="T2666" s="1">
        <v>24.44385965</v>
      </c>
      <c r="U2666" s="1">
        <v>24.494736840000002</v>
      </c>
      <c r="V2666" s="1">
        <v>25.05964912</v>
      </c>
      <c r="W2666" s="1">
        <v>25.8245614</v>
      </c>
      <c r="X2666" s="1">
        <v>29.784210529999999</v>
      </c>
      <c r="Y2666" s="1">
        <v>29.871929819999998</v>
      </c>
      <c r="Z2666" s="1">
        <v>27.45087719</v>
      </c>
      <c r="AA2666" s="1">
        <v>25.52105263</v>
      </c>
      <c r="AB2666" s="1">
        <v>23.575438599999998</v>
      </c>
      <c r="AC2666" s="1">
        <f>AVERAGE(HourlyData[[#This Row],[Column5]:[Column28]])</f>
        <v>25.441593566666668</v>
      </c>
    </row>
    <row r="2667" spans="1:29" x14ac:dyDescent="0.25">
      <c r="A2667" s="1" t="s">
        <v>4745</v>
      </c>
      <c r="B2667" s="1" t="s">
        <v>4710</v>
      </c>
      <c r="C2667" s="1" t="s">
        <v>4714</v>
      </c>
      <c r="D2667" s="1" t="s">
        <v>4698</v>
      </c>
      <c r="E2667" s="1">
        <v>25.166666670000001</v>
      </c>
      <c r="F2667" s="1">
        <v>24.38070175</v>
      </c>
      <c r="G2667" s="1">
        <v>23.94385965</v>
      </c>
      <c r="H2667" s="1">
        <v>23.90877193</v>
      </c>
      <c r="I2667" s="1">
        <v>24.173684210000001</v>
      </c>
      <c r="J2667" s="1">
        <v>24.9754386</v>
      </c>
      <c r="K2667" s="1">
        <v>26.740350880000001</v>
      </c>
      <c r="L2667" s="1">
        <v>29.370175440000001</v>
      </c>
      <c r="M2667" s="1">
        <v>31.596491230000002</v>
      </c>
      <c r="N2667" s="1">
        <v>31.715789470000001</v>
      </c>
      <c r="O2667" s="1">
        <v>31.231578949999999</v>
      </c>
      <c r="P2667" s="1">
        <v>30.39122807</v>
      </c>
      <c r="Q2667" s="1">
        <v>30.026315790000002</v>
      </c>
      <c r="R2667" s="1">
        <v>28.9</v>
      </c>
      <c r="S2667" s="1">
        <v>27.594736839999999</v>
      </c>
      <c r="T2667" s="1">
        <v>26.885964909999998</v>
      </c>
      <c r="U2667" s="1">
        <v>26.892982459999999</v>
      </c>
      <c r="V2667" s="1">
        <v>27.256140349999999</v>
      </c>
      <c r="W2667" s="1">
        <v>28.229824560000001</v>
      </c>
      <c r="X2667" s="1">
        <v>30.95087719</v>
      </c>
      <c r="Y2667" s="1">
        <v>30.42631579</v>
      </c>
      <c r="Z2667" s="1">
        <v>28.149122810000001</v>
      </c>
      <c r="AA2667" s="1">
        <v>25.866666670000001</v>
      </c>
      <c r="AB2667" s="1">
        <v>24.12280702</v>
      </c>
      <c r="AC2667" s="1">
        <f>AVERAGE(HourlyData[[#This Row],[Column5]:[Column28]])</f>
        <v>27.620687134999997</v>
      </c>
    </row>
    <row r="2668" spans="1:29" x14ac:dyDescent="0.25">
      <c r="A2668" s="1" t="s">
        <v>4745</v>
      </c>
      <c r="B2668" s="1" t="s">
        <v>4710</v>
      </c>
      <c r="C2668" s="1" t="s">
        <v>4698</v>
      </c>
      <c r="D2668" s="1" t="s">
        <v>4700</v>
      </c>
      <c r="E2668" s="1">
        <v>25.047368420000002</v>
      </c>
      <c r="F2668" s="1">
        <v>24.170175440000001</v>
      </c>
      <c r="G2668" s="1">
        <v>23.828070180000001</v>
      </c>
      <c r="H2668" s="1">
        <v>23.8</v>
      </c>
      <c r="I2668" s="1">
        <v>24.794736839999999</v>
      </c>
      <c r="J2668" s="1">
        <v>26.814035090000001</v>
      </c>
      <c r="K2668" s="1">
        <v>29.94736842</v>
      </c>
      <c r="L2668" s="1">
        <v>32.298245610000002</v>
      </c>
      <c r="M2668" s="1">
        <v>33.124561399999997</v>
      </c>
      <c r="N2668" s="1">
        <v>32.645614039999998</v>
      </c>
      <c r="O2668" s="1">
        <v>33.205263160000001</v>
      </c>
      <c r="P2668" s="1">
        <v>32.773684209999999</v>
      </c>
      <c r="Q2668" s="1">
        <v>32.142105260000001</v>
      </c>
      <c r="R2668" s="1">
        <v>31.649122810000001</v>
      </c>
      <c r="S2668" s="1">
        <v>31.208771930000001</v>
      </c>
      <c r="T2668" s="1">
        <v>30.64035088</v>
      </c>
      <c r="U2668" s="1">
        <v>30.292982460000001</v>
      </c>
      <c r="V2668" s="1">
        <v>30.226315790000001</v>
      </c>
      <c r="W2668" s="1">
        <v>30.431578949999999</v>
      </c>
      <c r="X2668" s="1">
        <v>32.533333329999998</v>
      </c>
      <c r="Y2668" s="1">
        <v>32.435087719999999</v>
      </c>
      <c r="Z2668" s="1">
        <v>30.16140351</v>
      </c>
      <c r="AA2668" s="1">
        <v>28.37368421</v>
      </c>
      <c r="AB2668" s="1">
        <v>26.37368421</v>
      </c>
      <c r="AC2668" s="1">
        <f>AVERAGE(HourlyData[[#This Row],[Column5]:[Column28]])</f>
        <v>29.538230994583333</v>
      </c>
    </row>
    <row r="2669" spans="1:29" x14ac:dyDescent="0.25">
      <c r="A2669" s="1" t="s">
        <v>4745</v>
      </c>
      <c r="B2669" s="1" t="s">
        <v>4710</v>
      </c>
      <c r="C2669" s="1" t="s">
        <v>4700</v>
      </c>
      <c r="D2669" s="1" t="s">
        <v>4702</v>
      </c>
      <c r="E2669" s="1">
        <v>24.154385959999999</v>
      </c>
      <c r="F2669" s="1">
        <v>23.64385965</v>
      </c>
      <c r="G2669" s="1">
        <v>23.57017544</v>
      </c>
      <c r="H2669" s="1">
        <v>23.54210526</v>
      </c>
      <c r="I2669" s="1">
        <v>24.375438599999999</v>
      </c>
      <c r="J2669" s="1">
        <v>26.414035089999999</v>
      </c>
      <c r="K2669" s="1">
        <v>29.226315790000001</v>
      </c>
      <c r="L2669" s="1">
        <v>31.280701749999999</v>
      </c>
      <c r="M2669" s="1">
        <v>32.543859650000002</v>
      </c>
      <c r="N2669" s="1">
        <v>32.45789474</v>
      </c>
      <c r="O2669" s="1">
        <v>32.852631580000001</v>
      </c>
      <c r="P2669" s="1">
        <v>32.635087720000001</v>
      </c>
      <c r="Q2669" s="1">
        <v>32.226315790000001</v>
      </c>
      <c r="R2669" s="1">
        <v>31.826315789999999</v>
      </c>
      <c r="S2669" s="1">
        <v>31.624561400000001</v>
      </c>
      <c r="T2669" s="1">
        <v>31.85964912</v>
      </c>
      <c r="U2669" s="1">
        <v>31.763157889999999</v>
      </c>
      <c r="V2669" s="1">
        <v>31.09122807</v>
      </c>
      <c r="W2669" s="1">
        <v>31.340350879999999</v>
      </c>
      <c r="X2669" s="1">
        <v>33.477192979999998</v>
      </c>
      <c r="Y2669" s="1">
        <v>33.296491230000001</v>
      </c>
      <c r="Z2669" s="1">
        <v>30.49298246</v>
      </c>
      <c r="AA2669" s="1">
        <v>28.594736839999999</v>
      </c>
      <c r="AB2669" s="1">
        <v>26.414035089999999</v>
      </c>
      <c r="AC2669" s="1">
        <f>AVERAGE(HourlyData[[#This Row],[Column5]:[Column28]])</f>
        <v>29.612646198749999</v>
      </c>
    </row>
    <row r="2670" spans="1:29" x14ac:dyDescent="0.25">
      <c r="A2670" s="1" t="s">
        <v>4745</v>
      </c>
      <c r="B2670" s="1" t="s">
        <v>4710</v>
      </c>
      <c r="C2670" s="1" t="s">
        <v>4702</v>
      </c>
      <c r="D2670" s="1" t="s">
        <v>4691</v>
      </c>
      <c r="E2670" s="1">
        <v>24.205263160000001</v>
      </c>
      <c r="F2670" s="1">
        <v>23.301754389999999</v>
      </c>
      <c r="G2670" s="1">
        <v>23.463157890000002</v>
      </c>
      <c r="H2670" s="1">
        <v>23.62280702</v>
      </c>
      <c r="I2670" s="1">
        <v>24.296491230000001</v>
      </c>
      <c r="J2670" s="1">
        <v>26.396491229999999</v>
      </c>
      <c r="K2670" s="1">
        <v>29.463157890000002</v>
      </c>
      <c r="L2670" s="1">
        <v>31.473684209999998</v>
      </c>
      <c r="M2670" s="1">
        <v>32.566666669999996</v>
      </c>
      <c r="N2670" s="1">
        <v>32.580701750000003</v>
      </c>
      <c r="O2670" s="1">
        <v>32.996491229999997</v>
      </c>
      <c r="P2670" s="1">
        <v>32.836842109999999</v>
      </c>
      <c r="Q2670" s="1">
        <v>32.533333329999998</v>
      </c>
      <c r="R2670" s="1">
        <v>31.780701749999999</v>
      </c>
      <c r="S2670" s="1">
        <v>31.568421050000001</v>
      </c>
      <c r="T2670" s="1">
        <v>31.868421049999998</v>
      </c>
      <c r="U2670" s="1">
        <v>31.829824559999999</v>
      </c>
      <c r="V2670" s="1">
        <v>31.45087719</v>
      </c>
      <c r="W2670" s="1">
        <v>31.522807019999998</v>
      </c>
      <c r="X2670" s="1">
        <v>32.989473680000003</v>
      </c>
      <c r="Y2670" s="1">
        <v>32.692982460000003</v>
      </c>
      <c r="Z2670" s="1">
        <v>29.938596489999998</v>
      </c>
      <c r="AA2670" s="1">
        <v>27.364912279999999</v>
      </c>
      <c r="AB2670" s="1">
        <v>25.264912280000001</v>
      </c>
      <c r="AC2670" s="1">
        <f>AVERAGE(HourlyData[[#This Row],[Column5]:[Column28]])</f>
        <v>29.500365496666671</v>
      </c>
    </row>
    <row r="2671" spans="1:29" x14ac:dyDescent="0.25">
      <c r="A2671" s="1" t="s">
        <v>4745</v>
      </c>
      <c r="B2671" s="1" t="s">
        <v>4710</v>
      </c>
      <c r="C2671" s="1" t="s">
        <v>4691</v>
      </c>
      <c r="D2671" s="1" t="s">
        <v>4689</v>
      </c>
      <c r="E2671" s="1">
        <v>24.414035089999999</v>
      </c>
      <c r="F2671" s="1">
        <v>23.750877190000001</v>
      </c>
      <c r="G2671" s="1">
        <v>23.610526320000002</v>
      </c>
      <c r="H2671" s="1">
        <v>23.724561399999999</v>
      </c>
      <c r="I2671" s="1">
        <v>24.44736842</v>
      </c>
      <c r="J2671" s="1">
        <v>26.61929825</v>
      </c>
      <c r="K2671" s="1">
        <v>29.44736842</v>
      </c>
      <c r="L2671" s="1">
        <v>31.319298249999999</v>
      </c>
      <c r="M2671" s="1">
        <v>32.363157889999997</v>
      </c>
      <c r="N2671" s="1">
        <v>32.185964910000003</v>
      </c>
      <c r="O2671" s="1">
        <v>32.454385960000003</v>
      </c>
      <c r="P2671" s="1">
        <v>32.370175439999997</v>
      </c>
      <c r="Q2671" s="1">
        <v>32.010526319999997</v>
      </c>
      <c r="R2671" s="1">
        <v>31.66140351</v>
      </c>
      <c r="S2671" s="1">
        <v>31.86315789</v>
      </c>
      <c r="T2671" s="1">
        <v>31.777192979999999</v>
      </c>
      <c r="U2671" s="1">
        <v>32.029824560000002</v>
      </c>
      <c r="V2671" s="1">
        <v>31.9754386</v>
      </c>
      <c r="W2671" s="1">
        <v>32.107017540000001</v>
      </c>
      <c r="X2671" s="1">
        <v>33.898245609999996</v>
      </c>
      <c r="Y2671" s="1">
        <v>33.147368419999999</v>
      </c>
      <c r="Z2671" s="1">
        <v>30.164912279999999</v>
      </c>
      <c r="AA2671" s="1">
        <v>27.48947368</v>
      </c>
      <c r="AB2671" s="1">
        <v>25.329824559999999</v>
      </c>
      <c r="AC2671" s="1">
        <f>AVERAGE(HourlyData[[#This Row],[Column5]:[Column28]])</f>
        <v>29.590058478749999</v>
      </c>
    </row>
    <row r="2672" spans="1:29" x14ac:dyDescent="0.25">
      <c r="A2672" s="1" t="s">
        <v>4745</v>
      </c>
      <c r="B2672" s="1" t="s">
        <v>4710</v>
      </c>
      <c r="C2672" s="1" t="s">
        <v>4689</v>
      </c>
      <c r="D2672" s="1" t="s">
        <v>4694</v>
      </c>
      <c r="E2672" s="1">
        <v>22.05263158</v>
      </c>
      <c r="F2672" s="1">
        <v>21.60526316</v>
      </c>
      <c r="G2672" s="1">
        <v>21.696491229999999</v>
      </c>
      <c r="H2672" s="1">
        <v>21.936842110000001</v>
      </c>
      <c r="I2672" s="1">
        <v>22.666666670000001</v>
      </c>
      <c r="J2672" s="1">
        <v>24.794736839999999</v>
      </c>
      <c r="K2672" s="1">
        <v>28.303508770000001</v>
      </c>
      <c r="L2672" s="1">
        <v>30.484210529999999</v>
      </c>
      <c r="M2672" s="1">
        <v>31.942105260000002</v>
      </c>
      <c r="N2672" s="1">
        <v>32.268421050000001</v>
      </c>
      <c r="O2672" s="1">
        <v>32.477192979999998</v>
      </c>
      <c r="P2672" s="1">
        <v>32.42982456</v>
      </c>
      <c r="Q2672" s="1">
        <v>31.97192982</v>
      </c>
      <c r="R2672" s="1">
        <v>31.326315789999999</v>
      </c>
      <c r="S2672" s="1">
        <v>31.259649119999999</v>
      </c>
      <c r="T2672" s="1">
        <v>31.72807018</v>
      </c>
      <c r="U2672" s="1">
        <v>31.617543860000001</v>
      </c>
      <c r="V2672" s="1">
        <v>31.463157890000002</v>
      </c>
      <c r="W2672" s="1">
        <v>31.684210530000001</v>
      </c>
      <c r="X2672" s="1">
        <v>33.578947370000002</v>
      </c>
      <c r="Y2672" s="1">
        <v>33.122807020000003</v>
      </c>
      <c r="Z2672" s="1">
        <v>30.103508770000001</v>
      </c>
      <c r="AA2672" s="1">
        <v>27.445614039999999</v>
      </c>
      <c r="AB2672" s="1">
        <v>25.487719299999998</v>
      </c>
      <c r="AC2672" s="1">
        <f>AVERAGE(HourlyData[[#This Row],[Column5]:[Column28]])</f>
        <v>28.893640351249999</v>
      </c>
    </row>
    <row r="2673" spans="1:29" x14ac:dyDescent="0.25">
      <c r="A2673" s="1" t="s">
        <v>4745</v>
      </c>
      <c r="B2673" s="1" t="s">
        <v>4710</v>
      </c>
      <c r="C2673" s="1" t="s">
        <v>4694</v>
      </c>
      <c r="D2673" s="1" t="s">
        <v>4696</v>
      </c>
      <c r="E2673" s="1">
        <v>22.054385960000001</v>
      </c>
      <c r="F2673" s="1">
        <v>21.250877190000001</v>
      </c>
      <c r="G2673" s="1">
        <v>20.998245610000001</v>
      </c>
      <c r="H2673" s="1">
        <v>20.57017544</v>
      </c>
      <c r="I2673" s="1">
        <v>20.62280702</v>
      </c>
      <c r="J2673" s="1">
        <v>20.977192980000002</v>
      </c>
      <c r="K2673" s="1">
        <v>22.396491229999999</v>
      </c>
      <c r="L2673" s="1">
        <v>24.959649120000002</v>
      </c>
      <c r="M2673" s="1">
        <v>27.343859649999999</v>
      </c>
      <c r="N2673" s="1">
        <v>27.768421050000001</v>
      </c>
      <c r="O2673" s="1">
        <v>27.796491230000001</v>
      </c>
      <c r="P2673" s="1">
        <v>27.366666670000001</v>
      </c>
      <c r="Q2673" s="1">
        <v>26.696491229999999</v>
      </c>
      <c r="R2673" s="1">
        <v>25.55964912</v>
      </c>
      <c r="S2673" s="1">
        <v>24.694736840000001</v>
      </c>
      <c r="T2673" s="1">
        <v>24.2</v>
      </c>
      <c r="U2673" s="1">
        <v>24.25438596</v>
      </c>
      <c r="V2673" s="1">
        <v>25.064912280000001</v>
      </c>
      <c r="W2673" s="1">
        <v>26.129824559999999</v>
      </c>
      <c r="X2673" s="1">
        <v>29.124561400000001</v>
      </c>
      <c r="Y2673" s="1">
        <v>29.522807019999998</v>
      </c>
      <c r="Z2673" s="1">
        <v>26.71052632</v>
      </c>
      <c r="AA2673" s="1">
        <v>24.65789474</v>
      </c>
      <c r="AB2673" s="1">
        <v>22.952631579999998</v>
      </c>
      <c r="AC2673" s="1">
        <f>AVERAGE(HourlyData[[#This Row],[Column5]:[Column28]])</f>
        <v>24.736403508333325</v>
      </c>
    </row>
    <row r="2674" spans="1:29" x14ac:dyDescent="0.25">
      <c r="A2674" s="1" t="s">
        <v>4745</v>
      </c>
      <c r="B2674" s="1" t="s">
        <v>4710</v>
      </c>
      <c r="C2674" s="1" t="s">
        <v>4696</v>
      </c>
      <c r="D2674" s="1" t="s">
        <v>4698</v>
      </c>
      <c r="E2674" s="1">
        <v>24.596491230000002</v>
      </c>
      <c r="F2674" s="1">
        <v>23.607017540000001</v>
      </c>
      <c r="G2674" s="1">
        <v>23.354385959999998</v>
      </c>
      <c r="H2674" s="1">
        <v>23.257894740000001</v>
      </c>
      <c r="I2674" s="1">
        <v>23.317543860000001</v>
      </c>
      <c r="J2674" s="1">
        <v>23.689473679999999</v>
      </c>
      <c r="K2674" s="1">
        <v>25.607017540000001</v>
      </c>
      <c r="L2674" s="1">
        <v>28.561403510000002</v>
      </c>
      <c r="M2674" s="1">
        <v>30.850877189999999</v>
      </c>
      <c r="N2674" s="1">
        <v>30.94736842</v>
      </c>
      <c r="O2674" s="1">
        <v>30.171929819999999</v>
      </c>
      <c r="P2674" s="1">
        <v>29.663157890000001</v>
      </c>
      <c r="Q2674" s="1">
        <v>29.357894739999999</v>
      </c>
      <c r="R2674" s="1">
        <v>28.14385965</v>
      </c>
      <c r="S2674" s="1">
        <v>26.956140349999998</v>
      </c>
      <c r="T2674" s="1">
        <v>26.350877189999999</v>
      </c>
      <c r="U2674" s="1">
        <v>26.414035089999999</v>
      </c>
      <c r="V2674" s="1">
        <v>26.94736842</v>
      </c>
      <c r="W2674" s="1">
        <v>28.561403510000002</v>
      </c>
      <c r="X2674" s="1">
        <v>30.51403509</v>
      </c>
      <c r="Y2674" s="1">
        <v>29.973684209999998</v>
      </c>
      <c r="Z2674" s="1">
        <v>27.249122809999999</v>
      </c>
      <c r="AA2674" s="1">
        <v>24.97192982</v>
      </c>
      <c r="AB2674" s="1">
        <v>23.235087719999999</v>
      </c>
      <c r="AC2674" s="1">
        <f>AVERAGE(HourlyData[[#This Row],[Column5]:[Column28]])</f>
        <v>26.929166665833332</v>
      </c>
    </row>
    <row r="2675" spans="1:29" x14ac:dyDescent="0.25">
      <c r="A2675" s="1" t="s">
        <v>4745</v>
      </c>
      <c r="B2675" s="1" t="s">
        <v>4711</v>
      </c>
      <c r="C2675" s="1" t="s">
        <v>4720</v>
      </c>
      <c r="D2675" s="1" t="s">
        <v>4700</v>
      </c>
      <c r="E2675" s="1">
        <v>24.263157889999999</v>
      </c>
      <c r="F2675" s="1">
        <v>23.792982460000001</v>
      </c>
      <c r="G2675" s="1">
        <v>23.592982460000002</v>
      </c>
      <c r="H2675" s="1">
        <v>23.84210526</v>
      </c>
      <c r="I2675" s="1">
        <v>24.650877189999999</v>
      </c>
      <c r="J2675" s="1">
        <v>27.25438596</v>
      </c>
      <c r="K2675" s="1">
        <v>30.738596489999999</v>
      </c>
      <c r="L2675" s="1">
        <v>33.147368419999999</v>
      </c>
      <c r="M2675" s="1">
        <v>34.156140350000001</v>
      </c>
      <c r="N2675" s="1">
        <v>33.563157889999999</v>
      </c>
      <c r="O2675" s="1">
        <v>33.564912280000001</v>
      </c>
      <c r="P2675" s="1">
        <v>33.414035089999999</v>
      </c>
      <c r="Q2675" s="1">
        <v>33.003508770000003</v>
      </c>
      <c r="R2675" s="1">
        <v>31.831578950000001</v>
      </c>
      <c r="S2675" s="1">
        <v>31.247368420000001</v>
      </c>
      <c r="T2675" s="1">
        <v>30.750877190000001</v>
      </c>
      <c r="U2675" s="1">
        <v>30.45087719</v>
      </c>
      <c r="V2675" s="1">
        <v>30.214035089999999</v>
      </c>
      <c r="W2675" s="1">
        <v>30.973684209999998</v>
      </c>
      <c r="X2675" s="1" t="s">
        <v>4727</v>
      </c>
      <c r="Y2675" s="1">
        <v>32.303508770000001</v>
      </c>
      <c r="Z2675" s="1">
        <v>29.819298249999999</v>
      </c>
      <c r="AA2675" s="1">
        <v>27.903508769999998</v>
      </c>
      <c r="AB2675" s="1">
        <v>26.040350879999998</v>
      </c>
      <c r="AC2675" s="1">
        <f>AVERAGE(HourlyData[[#This Row],[Column5]:[Column28]])</f>
        <v>29.587795575217392</v>
      </c>
    </row>
    <row r="2676" spans="1:29" x14ac:dyDescent="0.25">
      <c r="A2676" s="1" t="s">
        <v>4745</v>
      </c>
      <c r="B2676" s="1" t="s">
        <v>4711</v>
      </c>
      <c r="C2676" s="1" t="s">
        <v>4721</v>
      </c>
      <c r="D2676" s="1" t="s">
        <v>4702</v>
      </c>
      <c r="E2676" s="1">
        <v>24.529824560000002</v>
      </c>
      <c r="F2676" s="1">
        <v>24.10175439</v>
      </c>
      <c r="G2676" s="1">
        <v>23.766666669999999</v>
      </c>
      <c r="H2676" s="1">
        <v>23.849122810000001</v>
      </c>
      <c r="I2676" s="1">
        <v>24.48596491</v>
      </c>
      <c r="J2676" s="1">
        <v>26.98596491</v>
      </c>
      <c r="K2676" s="1">
        <v>30.37719298</v>
      </c>
      <c r="L2676" s="1">
        <v>32.463157889999998</v>
      </c>
      <c r="M2676" s="1">
        <v>33.247368420000001</v>
      </c>
      <c r="N2676" s="1">
        <v>32.726315790000001</v>
      </c>
      <c r="O2676" s="1">
        <v>33.271929819999997</v>
      </c>
      <c r="P2676" s="1">
        <v>33.04912281</v>
      </c>
      <c r="Q2676" s="1">
        <v>32.698245610000001</v>
      </c>
      <c r="R2676" s="1">
        <v>32.233333330000001</v>
      </c>
      <c r="S2676" s="1">
        <v>32.35964912</v>
      </c>
      <c r="T2676" s="1">
        <v>32.382456140000002</v>
      </c>
      <c r="U2676" s="1">
        <v>32.668421049999999</v>
      </c>
      <c r="V2676" s="1">
        <v>32.761403510000001</v>
      </c>
      <c r="W2676" s="1">
        <v>33.48596491</v>
      </c>
      <c r="X2676" s="1">
        <v>34.977192979999998</v>
      </c>
      <c r="Y2676" s="1">
        <v>33.88070175</v>
      </c>
      <c r="Z2676" s="1">
        <v>30.9</v>
      </c>
      <c r="AA2676" s="1">
        <v>28.071929820000001</v>
      </c>
      <c r="AB2676" s="1">
        <v>25.56666667</v>
      </c>
      <c r="AC2676" s="1">
        <f>AVERAGE(HourlyData[[#This Row],[Column5]:[Column28]])</f>
        <v>30.201681285416665</v>
      </c>
    </row>
    <row r="2677" spans="1:29" x14ac:dyDescent="0.25">
      <c r="A2677" s="1" t="s">
        <v>4745</v>
      </c>
      <c r="B2677" s="1" t="s">
        <v>4711</v>
      </c>
      <c r="C2677" s="1" t="s">
        <v>4715</v>
      </c>
      <c r="D2677" s="1" t="s">
        <v>4691</v>
      </c>
      <c r="E2677" s="1">
        <v>24.124561400000001</v>
      </c>
      <c r="F2677" s="1">
        <v>23.780701749999999</v>
      </c>
      <c r="G2677" s="1">
        <v>23.75438596</v>
      </c>
      <c r="H2677" s="1">
        <v>23.840350879999999</v>
      </c>
      <c r="I2677" s="1">
        <v>24.61929825</v>
      </c>
      <c r="J2677" s="1">
        <v>27.061403510000002</v>
      </c>
      <c r="K2677" s="1">
        <v>30.37368421</v>
      </c>
      <c r="L2677" s="1">
        <v>32.264912279999997</v>
      </c>
      <c r="M2677" s="1">
        <v>33.145614039999998</v>
      </c>
      <c r="N2677" s="1">
        <v>32.822807019999999</v>
      </c>
      <c r="O2677" s="1">
        <v>33.001754390000002</v>
      </c>
      <c r="P2677" s="1">
        <v>32.863157889999997</v>
      </c>
      <c r="Q2677" s="1">
        <v>32.563157889999999</v>
      </c>
      <c r="R2677" s="1">
        <v>32.228070180000003</v>
      </c>
      <c r="S2677" s="1">
        <v>31.99298246</v>
      </c>
      <c r="T2677" s="1">
        <v>32.614035090000002</v>
      </c>
      <c r="U2677" s="1">
        <v>32.580701750000003</v>
      </c>
      <c r="V2677" s="1">
        <v>32.740350880000001</v>
      </c>
      <c r="W2677" s="1">
        <v>33.45789474</v>
      </c>
      <c r="X2677" s="1">
        <v>35.331578950000001</v>
      </c>
      <c r="Y2677" s="1">
        <v>34.447368419999997</v>
      </c>
      <c r="Z2677" s="1">
        <v>31.07368421</v>
      </c>
      <c r="AA2677" s="1">
        <v>28.177192980000001</v>
      </c>
      <c r="AB2677" s="1">
        <v>25.945614039999999</v>
      </c>
      <c r="AC2677" s="1">
        <f>AVERAGE(HourlyData[[#This Row],[Column5]:[Column28]])</f>
        <v>30.200219298750003</v>
      </c>
    </row>
    <row r="2678" spans="1:29" x14ac:dyDescent="0.25">
      <c r="A2678" s="1" t="s">
        <v>4745</v>
      </c>
      <c r="B2678" s="1" t="s">
        <v>4711</v>
      </c>
      <c r="C2678" s="1" t="s">
        <v>4716</v>
      </c>
      <c r="D2678" s="1" t="s">
        <v>4689</v>
      </c>
      <c r="E2678" s="1">
        <v>24.736842110000001</v>
      </c>
      <c r="F2678" s="1">
        <v>24.133333329999999</v>
      </c>
      <c r="G2678" s="1">
        <v>24.022807019999998</v>
      </c>
      <c r="H2678" s="1">
        <v>24.07719298</v>
      </c>
      <c r="I2678" s="1">
        <v>24.64385965</v>
      </c>
      <c r="J2678" s="1">
        <v>27.135087720000001</v>
      </c>
      <c r="K2678" s="1">
        <v>30.275438600000001</v>
      </c>
      <c r="L2678" s="1">
        <v>31.89824561</v>
      </c>
      <c r="M2678" s="1">
        <v>32.852631580000001</v>
      </c>
      <c r="N2678" s="1">
        <v>32.45789474</v>
      </c>
      <c r="O2678" s="1">
        <v>32.708771929999997</v>
      </c>
      <c r="P2678" s="1">
        <v>32.819298250000003</v>
      </c>
      <c r="Q2678" s="1">
        <v>32.42982456</v>
      </c>
      <c r="R2678" s="1">
        <v>32.017543860000004</v>
      </c>
      <c r="S2678" s="1">
        <v>31.80701754</v>
      </c>
      <c r="T2678" s="1">
        <v>32.284210530000003</v>
      </c>
      <c r="U2678" s="1">
        <v>32.735087720000003</v>
      </c>
      <c r="V2678" s="1">
        <v>32.759649119999999</v>
      </c>
      <c r="W2678" s="1">
        <v>33.459649120000002</v>
      </c>
      <c r="X2678" s="1">
        <v>34.621052630000001</v>
      </c>
      <c r="Y2678" s="1">
        <v>33.633333329999999</v>
      </c>
      <c r="Z2678" s="1">
        <v>30.419298250000001</v>
      </c>
      <c r="AA2678" s="1">
        <v>27.305263159999999</v>
      </c>
      <c r="AB2678" s="1">
        <v>24.991228069999998</v>
      </c>
      <c r="AC2678" s="1">
        <f>AVERAGE(HourlyData[[#This Row],[Column5]:[Column28]])</f>
        <v>30.009356725416669</v>
      </c>
    </row>
    <row r="2679" spans="1:29" x14ac:dyDescent="0.25">
      <c r="A2679" s="1" t="s">
        <v>4745</v>
      </c>
      <c r="B2679" s="1" t="s">
        <v>4711</v>
      </c>
      <c r="C2679" s="1" t="s">
        <v>4717</v>
      </c>
      <c r="D2679" s="1" t="s">
        <v>4694</v>
      </c>
      <c r="E2679" s="1">
        <v>22.135087720000001</v>
      </c>
      <c r="F2679" s="1">
        <v>21.694736840000001</v>
      </c>
      <c r="G2679" s="1">
        <v>21.680701750000001</v>
      </c>
      <c r="H2679" s="1">
        <v>21.95087719</v>
      </c>
      <c r="I2679" s="1">
        <v>22.7</v>
      </c>
      <c r="J2679" s="1">
        <v>25.333333329999999</v>
      </c>
      <c r="K2679" s="1">
        <v>28.89473684</v>
      </c>
      <c r="L2679" s="1">
        <v>31.36315789</v>
      </c>
      <c r="M2679" s="1">
        <v>32.736842109999998</v>
      </c>
      <c r="N2679" s="1">
        <v>32.83859649</v>
      </c>
      <c r="O2679" s="1">
        <v>33.182456139999999</v>
      </c>
      <c r="P2679" s="1">
        <v>33.350877189999999</v>
      </c>
      <c r="Q2679" s="1">
        <v>33.057894740000002</v>
      </c>
      <c r="R2679" s="1">
        <v>32.775438600000001</v>
      </c>
      <c r="S2679" s="1">
        <v>33.115789470000003</v>
      </c>
      <c r="T2679" s="1">
        <v>33.64035088</v>
      </c>
      <c r="U2679" s="1">
        <v>33.435087719999999</v>
      </c>
      <c r="V2679" s="1">
        <v>33.24561404</v>
      </c>
      <c r="W2679" s="1">
        <v>34.085964910000001</v>
      </c>
      <c r="X2679" s="1">
        <v>35.454385960000003</v>
      </c>
      <c r="Y2679" s="1">
        <v>33.956140349999998</v>
      </c>
      <c r="Z2679" s="1">
        <v>30.329824559999999</v>
      </c>
      <c r="AA2679" s="1">
        <v>27.687719300000001</v>
      </c>
      <c r="AB2679" s="1">
        <v>25.62631579</v>
      </c>
      <c r="AC2679" s="1">
        <f>AVERAGE(HourlyData[[#This Row],[Column5]:[Column28]])</f>
        <v>29.761330408750009</v>
      </c>
    </row>
    <row r="2680" spans="1:29" x14ac:dyDescent="0.25">
      <c r="A2680" s="1" t="s">
        <v>4745</v>
      </c>
      <c r="B2680" s="1" t="s">
        <v>4711</v>
      </c>
      <c r="C2680" s="1" t="s">
        <v>4690</v>
      </c>
      <c r="D2680" s="1" t="s">
        <v>4696</v>
      </c>
      <c r="E2680" s="1">
        <v>21.828070180000001</v>
      </c>
      <c r="F2680" s="1">
        <v>20.659649120000001</v>
      </c>
      <c r="G2680" s="1">
        <v>20.668421049999999</v>
      </c>
      <c r="H2680" s="1">
        <v>20.95087719</v>
      </c>
      <c r="I2680" s="1">
        <v>21.3</v>
      </c>
      <c r="J2680" s="1">
        <v>21.582456140000001</v>
      </c>
      <c r="K2680" s="1">
        <v>23.35964912</v>
      </c>
      <c r="L2680" s="1">
        <v>26.082456140000001</v>
      </c>
      <c r="M2680" s="1">
        <v>28.19298246</v>
      </c>
      <c r="N2680" s="1">
        <v>28.519298249999999</v>
      </c>
      <c r="O2680" s="1">
        <v>28.382456139999999</v>
      </c>
      <c r="P2680" s="1">
        <v>28.07017544</v>
      </c>
      <c r="Q2680" s="1">
        <v>27.55964912</v>
      </c>
      <c r="R2680" s="1">
        <v>26.203508769999999</v>
      </c>
      <c r="S2680" s="1">
        <v>25.04912281</v>
      </c>
      <c r="T2680" s="1">
        <v>24.66140351</v>
      </c>
      <c r="U2680" s="1">
        <v>24.729824560000001</v>
      </c>
      <c r="V2680" s="1">
        <v>25.708771930000001</v>
      </c>
      <c r="W2680" s="1">
        <v>27.44385965</v>
      </c>
      <c r="X2680" s="1">
        <v>30.833333329999999</v>
      </c>
      <c r="Y2680" s="1">
        <v>29.55263158</v>
      </c>
      <c r="Z2680" s="1">
        <v>27.01052632</v>
      </c>
      <c r="AA2680" s="1">
        <v>24.59122807</v>
      </c>
      <c r="AB2680" s="1">
        <v>22.628070180000002</v>
      </c>
      <c r="AC2680" s="1">
        <f>AVERAGE(HourlyData[[#This Row],[Column5]:[Column28]])</f>
        <v>25.23201754416667</v>
      </c>
    </row>
    <row r="2681" spans="1:29" x14ac:dyDescent="0.25">
      <c r="A2681" s="1" t="s">
        <v>4745</v>
      </c>
      <c r="B2681" s="1" t="s">
        <v>4711</v>
      </c>
      <c r="C2681" s="1" t="s">
        <v>4692</v>
      </c>
      <c r="D2681" s="1" t="s">
        <v>4698</v>
      </c>
      <c r="E2681" s="1">
        <v>24.735087719999999</v>
      </c>
      <c r="F2681" s="1">
        <v>24.005263159999998</v>
      </c>
      <c r="G2681" s="1">
        <v>23.631578950000002</v>
      </c>
      <c r="H2681" s="1">
        <v>23.752631579999999</v>
      </c>
      <c r="I2681" s="1">
        <v>23.822807019999999</v>
      </c>
      <c r="J2681" s="1">
        <v>24.596491230000002</v>
      </c>
      <c r="K2681" s="1">
        <v>26.571929820000001</v>
      </c>
      <c r="L2681" s="1">
        <v>29.743859650000001</v>
      </c>
      <c r="M2681" s="1">
        <v>31.750877190000001</v>
      </c>
      <c r="N2681" s="1">
        <v>31.87368421</v>
      </c>
      <c r="O2681" s="1">
        <v>31.247368420000001</v>
      </c>
      <c r="P2681" s="1">
        <v>30.249122809999999</v>
      </c>
      <c r="Q2681" s="1">
        <v>29.42280702</v>
      </c>
      <c r="R2681" s="1">
        <v>28.419298250000001</v>
      </c>
      <c r="S2681" s="1">
        <v>27.41578947</v>
      </c>
      <c r="T2681" s="1">
        <v>26.810526320000001</v>
      </c>
      <c r="U2681" s="1">
        <v>26.778947370000001</v>
      </c>
      <c r="V2681" s="1">
        <v>27.177192980000001</v>
      </c>
      <c r="W2681" s="1">
        <v>28.578947370000002</v>
      </c>
      <c r="X2681" s="1">
        <v>31.180701750000001</v>
      </c>
      <c r="Y2681" s="1">
        <v>30.075438599999998</v>
      </c>
      <c r="Z2681" s="1">
        <v>27.35614035</v>
      </c>
      <c r="AA2681" s="1">
        <v>24.942105260000002</v>
      </c>
      <c r="AB2681" s="1">
        <v>23.182456139999999</v>
      </c>
      <c r="AC2681" s="1">
        <f>AVERAGE(HourlyData[[#This Row],[Column5]:[Column28]])</f>
        <v>27.388377193333337</v>
      </c>
    </row>
    <row r="2682" spans="1:29" x14ac:dyDescent="0.25">
      <c r="A2682" s="1" t="s">
        <v>4745</v>
      </c>
      <c r="B2682" s="1" t="s">
        <v>4711</v>
      </c>
      <c r="C2682" s="1" t="s">
        <v>4693</v>
      </c>
      <c r="D2682" s="1" t="s">
        <v>4700</v>
      </c>
      <c r="E2682" s="1">
        <v>24.687719300000001</v>
      </c>
      <c r="F2682" s="1">
        <v>24.068421050000001</v>
      </c>
      <c r="G2682" s="1">
        <v>24.07719298</v>
      </c>
      <c r="H2682" s="1">
        <v>24.10877193</v>
      </c>
      <c r="I2682" s="1">
        <v>25.092982460000002</v>
      </c>
      <c r="J2682" s="1">
        <v>27.617543860000001</v>
      </c>
      <c r="K2682" s="1">
        <v>31.078947370000002</v>
      </c>
      <c r="L2682" s="1">
        <v>32.692982460000003</v>
      </c>
      <c r="M2682" s="1">
        <v>33.49298246</v>
      </c>
      <c r="N2682" s="1">
        <v>33.54210526</v>
      </c>
      <c r="O2682" s="1">
        <v>33.543859650000002</v>
      </c>
      <c r="P2682" s="1">
        <v>33.473684210000002</v>
      </c>
      <c r="Q2682" s="1">
        <v>33.212280700000001</v>
      </c>
      <c r="R2682" s="1">
        <v>32.294736839999999</v>
      </c>
      <c r="S2682" s="1">
        <v>31.638596490000001</v>
      </c>
      <c r="T2682" s="1">
        <v>31.02807018</v>
      </c>
      <c r="U2682" s="1">
        <v>30.787719299999999</v>
      </c>
      <c r="V2682" s="1">
        <v>30.738596489999999</v>
      </c>
      <c r="W2682" s="1">
        <v>31.284210529999999</v>
      </c>
      <c r="X2682" s="1">
        <v>32.984210529999999</v>
      </c>
      <c r="Y2682" s="1">
        <v>32.426315789999997</v>
      </c>
      <c r="Z2682" s="1">
        <v>29.840350879999999</v>
      </c>
      <c r="AA2682" s="1">
        <v>27.759649119999999</v>
      </c>
      <c r="AB2682" s="1">
        <v>26.09122807</v>
      </c>
      <c r="AC2682" s="1">
        <f>AVERAGE(HourlyData[[#This Row],[Column5]:[Column28]])</f>
        <v>29.898464912916666</v>
      </c>
    </row>
    <row r="2683" spans="1:29" x14ac:dyDescent="0.25">
      <c r="A2683" s="1" t="s">
        <v>4745</v>
      </c>
      <c r="B2683" s="1" t="s">
        <v>4711</v>
      </c>
      <c r="C2683" s="1" t="s">
        <v>4695</v>
      </c>
      <c r="D2683" s="1" t="s">
        <v>4702</v>
      </c>
      <c r="E2683" s="1">
        <v>24.4122807</v>
      </c>
      <c r="F2683" s="1">
        <v>24.05614035</v>
      </c>
      <c r="G2683" s="1">
        <v>24.043859650000002</v>
      </c>
      <c r="H2683" s="1">
        <v>24.103508770000001</v>
      </c>
      <c r="I2683" s="1">
        <v>25.026315790000002</v>
      </c>
      <c r="J2683" s="1">
        <v>27.477192980000002</v>
      </c>
      <c r="K2683" s="1">
        <v>30.95789474</v>
      </c>
      <c r="L2683" s="1">
        <v>32.298245610000002</v>
      </c>
      <c r="M2683" s="1">
        <v>32.868421050000002</v>
      </c>
      <c r="N2683" s="1">
        <v>32.52807018</v>
      </c>
      <c r="O2683" s="1">
        <v>32.670175440000001</v>
      </c>
      <c r="P2683" s="1">
        <v>32.742105260000002</v>
      </c>
      <c r="Q2683" s="1">
        <v>32.501754390000002</v>
      </c>
      <c r="R2683" s="1">
        <v>31.703508769999999</v>
      </c>
      <c r="S2683" s="1">
        <v>31.994736840000002</v>
      </c>
      <c r="T2683" s="1">
        <v>32.087719300000003</v>
      </c>
      <c r="U2683" s="1">
        <v>32.224561399999999</v>
      </c>
      <c r="V2683" s="1">
        <v>31.698245610000001</v>
      </c>
      <c r="W2683" s="1">
        <v>32.335087719999997</v>
      </c>
      <c r="X2683" s="1">
        <v>34.52105263</v>
      </c>
      <c r="Y2683" s="1">
        <v>33.329824559999999</v>
      </c>
      <c r="Z2683" s="1">
        <v>30.50350877</v>
      </c>
      <c r="AA2683" s="1">
        <v>27.826315789999999</v>
      </c>
      <c r="AB2683" s="1">
        <v>25.87719298</v>
      </c>
      <c r="AC2683" s="1">
        <f>AVERAGE(HourlyData[[#This Row],[Column5]:[Column28]])</f>
        <v>29.99115497</v>
      </c>
    </row>
    <row r="2684" spans="1:29" x14ac:dyDescent="0.25">
      <c r="A2684" s="1" t="s">
        <v>4745</v>
      </c>
      <c r="B2684" s="1" t="s">
        <v>4711</v>
      </c>
      <c r="C2684" s="1" t="s">
        <v>4697</v>
      </c>
      <c r="D2684" s="1" t="s">
        <v>4691</v>
      </c>
      <c r="E2684" s="1">
        <v>24.171929819999999</v>
      </c>
      <c r="F2684" s="1">
        <v>23.701754390000001</v>
      </c>
      <c r="G2684" s="1">
        <v>23.505263159999998</v>
      </c>
      <c r="H2684" s="1">
        <v>23.694736840000001</v>
      </c>
      <c r="I2684" s="1">
        <v>24.51052632</v>
      </c>
      <c r="J2684" s="1">
        <v>27.236842110000001</v>
      </c>
      <c r="K2684" s="1">
        <v>30.319298249999999</v>
      </c>
      <c r="L2684" s="1">
        <v>31.994736840000002</v>
      </c>
      <c r="M2684" s="1">
        <v>32.519298249999999</v>
      </c>
      <c r="N2684" s="1">
        <v>32.236842109999998</v>
      </c>
      <c r="O2684" s="1">
        <v>32.568421049999998</v>
      </c>
      <c r="P2684" s="1">
        <v>32.363157889999997</v>
      </c>
      <c r="Q2684" s="1">
        <v>31.628070180000002</v>
      </c>
      <c r="R2684" s="1">
        <v>31.63684211</v>
      </c>
      <c r="S2684" s="1">
        <v>31.561403510000002</v>
      </c>
      <c r="T2684" s="1">
        <v>31.89122807</v>
      </c>
      <c r="U2684" s="1">
        <v>31.89824561</v>
      </c>
      <c r="V2684" s="1">
        <v>31.536842109999998</v>
      </c>
      <c r="W2684" s="1">
        <v>31.963157890000002</v>
      </c>
      <c r="X2684" s="1">
        <v>34.347368420000002</v>
      </c>
      <c r="Y2684" s="1">
        <v>33.350877189999999</v>
      </c>
      <c r="Z2684" s="1">
        <v>30.571929820000001</v>
      </c>
      <c r="AA2684" s="1">
        <v>27.635087720000001</v>
      </c>
      <c r="AB2684" s="1">
        <v>25.57017544</v>
      </c>
      <c r="AC2684" s="1">
        <f>AVERAGE(HourlyData[[#This Row],[Column5]:[Column28]])</f>
        <v>29.683918129166667</v>
      </c>
    </row>
    <row r="2685" spans="1:29" x14ac:dyDescent="0.25">
      <c r="A2685" s="1" t="s">
        <v>4745</v>
      </c>
      <c r="B2685" s="1" t="s">
        <v>4711</v>
      </c>
      <c r="C2685" s="1" t="s">
        <v>4699</v>
      </c>
      <c r="D2685" s="1" t="s">
        <v>4689</v>
      </c>
      <c r="E2685" s="1">
        <v>24.449122809999999</v>
      </c>
      <c r="F2685" s="1">
        <v>23.921052629999998</v>
      </c>
      <c r="G2685" s="1">
        <v>23.91578947</v>
      </c>
      <c r="H2685" s="1">
        <v>23.682456139999999</v>
      </c>
      <c r="I2685" s="1">
        <v>24.53157895</v>
      </c>
      <c r="J2685" s="1">
        <v>27.205263160000001</v>
      </c>
      <c r="K2685" s="1">
        <v>30.633333329999999</v>
      </c>
      <c r="L2685" s="1">
        <v>31.92280702</v>
      </c>
      <c r="M2685" s="1">
        <v>32.447368419999997</v>
      </c>
      <c r="N2685" s="1">
        <v>32.236842109999998</v>
      </c>
      <c r="O2685" s="1">
        <v>32.543859650000002</v>
      </c>
      <c r="P2685" s="1">
        <v>32.707017540000002</v>
      </c>
      <c r="Q2685" s="1">
        <v>32.307017539999997</v>
      </c>
      <c r="R2685" s="1">
        <v>31.819298249999999</v>
      </c>
      <c r="S2685" s="1">
        <v>32.026315789999998</v>
      </c>
      <c r="T2685" s="1">
        <v>32.392982459999999</v>
      </c>
      <c r="U2685" s="1">
        <v>32.62631579</v>
      </c>
      <c r="V2685" s="1">
        <v>32.112280699999999</v>
      </c>
      <c r="W2685" s="1">
        <v>32.666666669999998</v>
      </c>
      <c r="X2685" s="1">
        <v>34.536842110000002</v>
      </c>
      <c r="Y2685" s="1">
        <v>32.563157889999999</v>
      </c>
      <c r="Z2685" s="1">
        <v>29.645614040000002</v>
      </c>
      <c r="AA2685" s="1">
        <v>26.726315790000001</v>
      </c>
      <c r="AB2685" s="1">
        <v>25.03859649</v>
      </c>
      <c r="AC2685" s="1">
        <f>AVERAGE(HourlyData[[#This Row],[Column5]:[Column28]])</f>
        <v>29.777412281250005</v>
      </c>
    </row>
    <row r="2686" spans="1:29" x14ac:dyDescent="0.25">
      <c r="A2686" s="1" t="s">
        <v>4745</v>
      </c>
      <c r="B2686" s="1" t="s">
        <v>4711</v>
      </c>
      <c r="C2686" s="1" t="s">
        <v>4701</v>
      </c>
      <c r="D2686" s="1" t="s">
        <v>4694</v>
      </c>
      <c r="E2686" s="1">
        <v>21.705263160000001</v>
      </c>
      <c r="F2686" s="1">
        <v>21.435087719999999</v>
      </c>
      <c r="G2686" s="1">
        <v>21.647368419999999</v>
      </c>
      <c r="H2686" s="1">
        <v>21.647368419999999</v>
      </c>
      <c r="I2686" s="1">
        <v>22.656140350000001</v>
      </c>
      <c r="J2686" s="1">
        <v>25.770175439999999</v>
      </c>
      <c r="K2686" s="1">
        <v>29.719298250000001</v>
      </c>
      <c r="L2686" s="1">
        <v>31.568421050000001</v>
      </c>
      <c r="M2686" s="1">
        <v>32.307017539999997</v>
      </c>
      <c r="N2686" s="1">
        <v>32.452631580000002</v>
      </c>
      <c r="O2686" s="1">
        <v>32.729824559999997</v>
      </c>
      <c r="P2686" s="1">
        <v>32.407017539999998</v>
      </c>
      <c r="Q2686" s="1">
        <v>32.201754389999998</v>
      </c>
      <c r="R2686" s="1">
        <v>32.036842110000002</v>
      </c>
      <c r="S2686" s="1">
        <v>32.131578949999998</v>
      </c>
      <c r="T2686" s="1">
        <v>32.442105259999998</v>
      </c>
      <c r="U2686" s="1">
        <v>32.568421049999998</v>
      </c>
      <c r="V2686" s="1">
        <v>32.512280699999998</v>
      </c>
      <c r="W2686" s="1">
        <v>33.612280699999999</v>
      </c>
      <c r="X2686" s="1">
        <v>34.712280700000001</v>
      </c>
      <c r="Y2686" s="1">
        <v>33.036842110000002</v>
      </c>
      <c r="Z2686" s="1">
        <v>29.796491230000001</v>
      </c>
      <c r="AA2686" s="1">
        <v>27.335087720000001</v>
      </c>
      <c r="AB2686" s="1">
        <v>25.329824559999999</v>
      </c>
      <c r="AC2686" s="1">
        <f>AVERAGE(HourlyData[[#This Row],[Column5]:[Column28]])</f>
        <v>29.323391812916668</v>
      </c>
    </row>
    <row r="2687" spans="1:29" x14ac:dyDescent="0.25">
      <c r="A2687" s="1" t="s">
        <v>4745</v>
      </c>
      <c r="B2687" s="1" t="s">
        <v>4711</v>
      </c>
      <c r="C2687" s="1" t="s">
        <v>4703</v>
      </c>
      <c r="D2687" s="1" t="s">
        <v>4696</v>
      </c>
      <c r="E2687" s="1">
        <v>22.287719299999999</v>
      </c>
      <c r="F2687" s="1">
        <v>21.52105263</v>
      </c>
      <c r="G2687" s="1">
        <v>21.09122807</v>
      </c>
      <c r="H2687" s="1">
        <v>21.117543860000001</v>
      </c>
      <c r="I2687" s="1">
        <v>21.214035089999999</v>
      </c>
      <c r="J2687" s="1">
        <v>21.740350880000001</v>
      </c>
      <c r="K2687" s="1">
        <v>23.270175439999999</v>
      </c>
      <c r="L2687" s="1">
        <v>26.54912281</v>
      </c>
      <c r="M2687" s="1">
        <v>28.50701754</v>
      </c>
      <c r="N2687" s="1">
        <v>29.166666670000001</v>
      </c>
      <c r="O2687" s="1">
        <v>29.142105260000001</v>
      </c>
      <c r="P2687" s="1">
        <v>28.54912281</v>
      </c>
      <c r="Q2687" s="1">
        <v>27.882456139999999</v>
      </c>
      <c r="R2687" s="1">
        <v>26.431578949999999</v>
      </c>
      <c r="S2687" s="1">
        <v>25.47894737</v>
      </c>
      <c r="T2687" s="1">
        <v>24.74561404</v>
      </c>
      <c r="U2687" s="1">
        <v>24.840350879999999</v>
      </c>
      <c r="V2687" s="1">
        <v>25.670175440000001</v>
      </c>
      <c r="W2687" s="1">
        <v>27.670175440000001</v>
      </c>
      <c r="X2687" s="1">
        <v>31.04210526</v>
      </c>
      <c r="Y2687" s="1">
        <v>30.173684210000001</v>
      </c>
      <c r="Z2687" s="1">
        <v>27.470175439999998</v>
      </c>
      <c r="AA2687" s="1">
        <v>24.614035090000002</v>
      </c>
      <c r="AB2687" s="1">
        <v>22.55263158</v>
      </c>
      <c r="AC2687" s="1">
        <f>AVERAGE(HourlyData[[#This Row],[Column5]:[Column28]])</f>
        <v>25.530336258333339</v>
      </c>
    </row>
    <row r="2688" spans="1:29" x14ac:dyDescent="0.25">
      <c r="A2688" s="1" t="s">
        <v>4745</v>
      </c>
      <c r="B2688" s="1" t="s">
        <v>4711</v>
      </c>
      <c r="C2688" s="1" t="s">
        <v>4705</v>
      </c>
      <c r="D2688" s="1" t="s">
        <v>4698</v>
      </c>
      <c r="E2688" s="1">
        <v>24.743859650000001</v>
      </c>
      <c r="F2688" s="1">
        <v>23.910526319999999</v>
      </c>
      <c r="G2688" s="1">
        <v>23.575438599999998</v>
      </c>
      <c r="H2688" s="1">
        <v>23.50701754</v>
      </c>
      <c r="I2688" s="1">
        <v>23.778947370000001</v>
      </c>
      <c r="J2688" s="1">
        <v>24.53508772</v>
      </c>
      <c r="K2688" s="1">
        <v>26.405263160000001</v>
      </c>
      <c r="L2688" s="1">
        <v>29.38070175</v>
      </c>
      <c r="M2688" s="1">
        <v>31.89824561</v>
      </c>
      <c r="N2688" s="1">
        <v>32.21052632</v>
      </c>
      <c r="O2688" s="1">
        <v>31.722807020000001</v>
      </c>
      <c r="P2688" s="1">
        <v>31.09122807</v>
      </c>
      <c r="Q2688" s="1">
        <v>30.740350880000001</v>
      </c>
      <c r="R2688" s="1">
        <v>29.803508770000001</v>
      </c>
      <c r="S2688" s="1">
        <v>28.50701754</v>
      </c>
      <c r="T2688" s="1">
        <v>27.319298249999999</v>
      </c>
      <c r="U2688" s="1">
        <v>27.222807020000001</v>
      </c>
      <c r="V2688" s="1">
        <v>27.715789470000001</v>
      </c>
      <c r="W2688" s="1">
        <v>29.614035090000002</v>
      </c>
      <c r="X2688" s="1">
        <v>32.345614040000001</v>
      </c>
      <c r="Y2688" s="1">
        <v>31.02807018</v>
      </c>
      <c r="Z2688" s="1">
        <v>28.366666670000001</v>
      </c>
      <c r="AA2688" s="1">
        <v>25.952631579999998</v>
      </c>
      <c r="AB2688" s="1">
        <v>23.568421050000001</v>
      </c>
      <c r="AC2688" s="1">
        <f>AVERAGE(HourlyData[[#This Row],[Column5]:[Column28]])</f>
        <v>27.872660819583331</v>
      </c>
    </row>
    <row r="2689" spans="1:29" x14ac:dyDescent="0.25">
      <c r="A2689" s="1" t="s">
        <v>4745</v>
      </c>
      <c r="B2689" s="1" t="s">
        <v>4711</v>
      </c>
      <c r="C2689" s="1" t="s">
        <v>4706</v>
      </c>
      <c r="D2689" s="1" t="s">
        <v>4700</v>
      </c>
      <c r="E2689" s="1">
        <v>23.752631579999999</v>
      </c>
      <c r="F2689" s="1">
        <v>23.594736839999999</v>
      </c>
      <c r="G2689" s="1">
        <v>23.340350879999999</v>
      </c>
      <c r="H2689" s="1">
        <v>23.15789474</v>
      </c>
      <c r="I2689" s="1">
        <v>24.438596489999998</v>
      </c>
      <c r="J2689" s="1">
        <v>27.652631580000001</v>
      </c>
      <c r="K2689" s="1">
        <v>31.270175439999999</v>
      </c>
      <c r="L2689" s="1">
        <v>32.775438600000001</v>
      </c>
      <c r="M2689" s="1">
        <v>33.615789470000003</v>
      </c>
      <c r="N2689" s="1">
        <v>33.385964909999998</v>
      </c>
      <c r="O2689" s="1">
        <v>33.659649119999997</v>
      </c>
      <c r="P2689" s="1">
        <v>33.614035090000002</v>
      </c>
      <c r="Q2689" s="1">
        <v>32.794736839999999</v>
      </c>
      <c r="R2689" s="1">
        <v>32.149122810000001</v>
      </c>
      <c r="S2689" s="1">
        <v>31.53157895</v>
      </c>
      <c r="T2689" s="1">
        <v>31.52807018</v>
      </c>
      <c r="U2689" s="1">
        <v>31.57017544</v>
      </c>
      <c r="V2689" s="1">
        <v>31.69298246</v>
      </c>
      <c r="W2689" s="1">
        <v>33.057894740000002</v>
      </c>
      <c r="X2689" s="1">
        <v>34.121052630000001</v>
      </c>
      <c r="Y2689" s="1">
        <v>33.003508770000003</v>
      </c>
      <c r="Z2689" s="1">
        <v>29.89473684</v>
      </c>
      <c r="AA2689" s="1">
        <v>28.103508770000001</v>
      </c>
      <c r="AB2689" s="1">
        <v>26.515789470000001</v>
      </c>
      <c r="AC2689" s="1">
        <f>AVERAGE(HourlyData[[#This Row],[Column5]:[Column28]])</f>
        <v>30.009210526666664</v>
      </c>
    </row>
    <row r="2690" spans="1:29" x14ac:dyDescent="0.25">
      <c r="A2690" s="1" t="s">
        <v>4745</v>
      </c>
      <c r="B2690" s="1" t="s">
        <v>4711</v>
      </c>
      <c r="C2690" s="1" t="s">
        <v>4707</v>
      </c>
      <c r="D2690" s="1" t="s">
        <v>4702</v>
      </c>
      <c r="E2690" s="1">
        <v>24.515789470000001</v>
      </c>
      <c r="F2690" s="1">
        <v>23.887719300000001</v>
      </c>
      <c r="G2690" s="1">
        <v>23.666666670000001</v>
      </c>
      <c r="H2690" s="1">
        <v>23.4754386</v>
      </c>
      <c r="I2690" s="1">
        <v>24.45087719</v>
      </c>
      <c r="J2690" s="1">
        <v>27.196491229999999</v>
      </c>
      <c r="K2690" s="1">
        <v>30.243859650000001</v>
      </c>
      <c r="L2690" s="1">
        <v>31.85614035</v>
      </c>
      <c r="M2690" s="1">
        <v>32.629824560000003</v>
      </c>
      <c r="N2690" s="1">
        <v>32.449122809999999</v>
      </c>
      <c r="O2690" s="1">
        <v>32.852631580000001</v>
      </c>
      <c r="P2690" s="1">
        <v>32.438596490000002</v>
      </c>
      <c r="Q2690" s="1">
        <v>31.980701750000001</v>
      </c>
      <c r="R2690" s="1">
        <v>31.80701754</v>
      </c>
      <c r="S2690" s="1">
        <v>31.896491229999999</v>
      </c>
      <c r="T2690" s="1">
        <v>32.57719298</v>
      </c>
      <c r="U2690" s="1">
        <v>32.896491230000002</v>
      </c>
      <c r="V2690" s="1">
        <v>32.684210530000001</v>
      </c>
      <c r="W2690" s="1">
        <v>33.959649120000002</v>
      </c>
      <c r="X2690" s="1">
        <v>35.010526319999997</v>
      </c>
      <c r="Y2690" s="1">
        <v>33.243859649999997</v>
      </c>
      <c r="Z2690" s="1">
        <v>29.93333333</v>
      </c>
      <c r="AA2690" s="1">
        <v>27.4</v>
      </c>
      <c r="AB2690" s="1">
        <v>25.438596489999998</v>
      </c>
      <c r="AC2690" s="1">
        <f>AVERAGE(HourlyData[[#This Row],[Column5]:[Column28]])</f>
        <v>29.937134502916663</v>
      </c>
    </row>
    <row r="2691" spans="1:29" x14ac:dyDescent="0.25">
      <c r="A2691" s="1" t="s">
        <v>4745</v>
      </c>
      <c r="B2691" s="1" t="s">
        <v>4711</v>
      </c>
      <c r="C2691" s="1" t="s">
        <v>4708</v>
      </c>
      <c r="D2691" s="1" t="s">
        <v>4691</v>
      </c>
      <c r="E2691" s="1">
        <v>24.41578947</v>
      </c>
      <c r="F2691" s="1">
        <v>23.92631579</v>
      </c>
      <c r="G2691" s="1">
        <v>23.850877189999999</v>
      </c>
      <c r="H2691" s="1">
        <v>23.708771930000001</v>
      </c>
      <c r="I2691" s="1">
        <v>24.750877190000001</v>
      </c>
      <c r="J2691" s="1">
        <v>27.491228069999998</v>
      </c>
      <c r="K2691" s="1">
        <v>30.903508769999998</v>
      </c>
      <c r="L2691" s="1">
        <v>32.310526320000001</v>
      </c>
      <c r="M2691" s="1">
        <v>33.166666669999998</v>
      </c>
      <c r="N2691" s="1">
        <v>32.90877193</v>
      </c>
      <c r="O2691" s="1">
        <v>33.01403509</v>
      </c>
      <c r="P2691" s="1">
        <v>33.045614039999997</v>
      </c>
      <c r="Q2691" s="1">
        <v>32.54912281</v>
      </c>
      <c r="R2691" s="1">
        <v>31.757894740000001</v>
      </c>
      <c r="S2691" s="1">
        <v>31.787719299999999</v>
      </c>
      <c r="T2691" s="1">
        <v>32.228070180000003</v>
      </c>
      <c r="U2691" s="1">
        <v>32.252631579999999</v>
      </c>
      <c r="V2691" s="1">
        <v>31.743859650000001</v>
      </c>
      <c r="W2691" s="1">
        <v>32.78947368</v>
      </c>
      <c r="X2691" s="1">
        <v>34.319298250000003</v>
      </c>
      <c r="Y2691" s="1">
        <v>32.994736840000002</v>
      </c>
      <c r="Z2691" s="1">
        <v>30.075438599999998</v>
      </c>
      <c r="AA2691" s="1">
        <v>27.828070180000001</v>
      </c>
      <c r="AB2691" s="1">
        <v>25.470175439999998</v>
      </c>
      <c r="AC2691" s="1">
        <f>AVERAGE(HourlyData[[#This Row],[Column5]:[Column28]])</f>
        <v>29.970394737916667</v>
      </c>
    </row>
    <row r="2692" spans="1:29" x14ac:dyDescent="0.25">
      <c r="A2692" s="1" t="s">
        <v>4745</v>
      </c>
      <c r="B2692" s="1" t="s">
        <v>4711</v>
      </c>
      <c r="C2692" s="1" t="s">
        <v>4709</v>
      </c>
      <c r="D2692" s="1" t="s">
        <v>4689</v>
      </c>
      <c r="E2692" s="1">
        <v>23.998245610000001</v>
      </c>
      <c r="F2692" s="1">
        <v>23.677192980000001</v>
      </c>
      <c r="G2692" s="1">
        <v>23.51754386</v>
      </c>
      <c r="H2692" s="1">
        <v>23.442105260000002</v>
      </c>
      <c r="I2692" s="1">
        <v>24.38070175</v>
      </c>
      <c r="J2692" s="1">
        <v>27.664912279999999</v>
      </c>
      <c r="K2692" s="1">
        <v>31.129824559999999</v>
      </c>
      <c r="L2692" s="1">
        <v>32.352631580000001</v>
      </c>
      <c r="M2692" s="1">
        <v>33.150877190000003</v>
      </c>
      <c r="N2692" s="1">
        <v>32.447368419999997</v>
      </c>
      <c r="O2692" s="1">
        <v>32.568421049999998</v>
      </c>
      <c r="P2692" s="1">
        <v>32.215789469999997</v>
      </c>
      <c r="Q2692" s="1">
        <v>31.949122809999999</v>
      </c>
      <c r="R2692" s="1">
        <v>31.557894739999998</v>
      </c>
      <c r="S2692" s="1">
        <v>31.684210530000001</v>
      </c>
      <c r="T2692" s="1">
        <v>32.031578949999997</v>
      </c>
      <c r="U2692" s="1">
        <v>32.038596490000003</v>
      </c>
      <c r="V2692" s="1">
        <v>31.794736839999999</v>
      </c>
      <c r="W2692" s="1">
        <v>32.870175439999997</v>
      </c>
      <c r="X2692" s="1">
        <v>35.171929820000003</v>
      </c>
      <c r="Y2692" s="1">
        <v>33.705263160000001</v>
      </c>
      <c r="Z2692" s="1">
        <v>30.58421053</v>
      </c>
      <c r="AA2692" s="1">
        <v>27.652631580000001</v>
      </c>
      <c r="AB2692" s="1">
        <v>25.42982456</v>
      </c>
      <c r="AC2692" s="1">
        <f>AVERAGE(HourlyData[[#This Row],[Column5]:[Column28]])</f>
        <v>29.875657894166665</v>
      </c>
    </row>
    <row r="2693" spans="1:29" x14ac:dyDescent="0.25">
      <c r="A2693" s="1" t="s">
        <v>4745</v>
      </c>
      <c r="B2693" s="1" t="s">
        <v>4711</v>
      </c>
      <c r="C2693" s="1" t="s">
        <v>4710</v>
      </c>
      <c r="D2693" s="1" t="s">
        <v>4694</v>
      </c>
      <c r="E2693" s="1">
        <v>21.85614035</v>
      </c>
      <c r="F2693" s="1">
        <v>21.491228069999998</v>
      </c>
      <c r="G2693" s="1">
        <v>21.382456139999999</v>
      </c>
      <c r="H2693" s="1">
        <v>21.647368419999999</v>
      </c>
      <c r="I2693" s="1">
        <v>22.787719299999999</v>
      </c>
      <c r="J2693" s="1">
        <v>25.833333329999999</v>
      </c>
      <c r="K2693" s="1">
        <v>30.12631579</v>
      </c>
      <c r="L2693" s="1">
        <v>31.896491229999999</v>
      </c>
      <c r="M2693" s="1">
        <v>32.236842109999998</v>
      </c>
      <c r="N2693" s="1">
        <v>32.207017540000002</v>
      </c>
      <c r="O2693" s="1">
        <v>32.49298246</v>
      </c>
      <c r="P2693" s="1">
        <v>32.487719300000002</v>
      </c>
      <c r="Q2693" s="1">
        <v>31.903508769999998</v>
      </c>
      <c r="R2693" s="1">
        <v>31.54912281</v>
      </c>
      <c r="S2693" s="1">
        <v>31.724561399999999</v>
      </c>
      <c r="T2693" s="1">
        <v>32.005263159999998</v>
      </c>
      <c r="U2693" s="1">
        <v>32.340350880000003</v>
      </c>
      <c r="V2693" s="1">
        <v>32.40877193</v>
      </c>
      <c r="W2693" s="1">
        <v>33.252631579999999</v>
      </c>
      <c r="X2693" s="1">
        <v>34.6</v>
      </c>
      <c r="Y2693" s="1">
        <v>33.5</v>
      </c>
      <c r="Z2693" s="1">
        <v>30.14035088</v>
      </c>
      <c r="AA2693" s="1">
        <v>27.44736842</v>
      </c>
      <c r="AB2693" s="1">
        <v>25.4754386</v>
      </c>
      <c r="AC2693" s="1">
        <f>AVERAGE(HourlyData[[#This Row],[Column5]:[Column28]])</f>
        <v>29.283040936249993</v>
      </c>
    </row>
    <row r="2694" spans="1:29" x14ac:dyDescent="0.25">
      <c r="A2694" s="1" t="s">
        <v>4745</v>
      </c>
      <c r="B2694" s="1" t="s">
        <v>4711</v>
      </c>
      <c r="C2694" s="1" t="s">
        <v>4711</v>
      </c>
      <c r="D2694" s="1" t="s">
        <v>4696</v>
      </c>
      <c r="E2694" s="1">
        <v>22.5</v>
      </c>
      <c r="F2694" s="1">
        <v>21.612280699999999</v>
      </c>
      <c r="G2694" s="1">
        <v>21.242105259999999</v>
      </c>
      <c r="H2694" s="1">
        <v>21.261403510000001</v>
      </c>
      <c r="I2694" s="1">
        <v>21.410526319999999</v>
      </c>
      <c r="J2694" s="1">
        <v>21.678947369999999</v>
      </c>
      <c r="K2694" s="1">
        <v>23.4</v>
      </c>
      <c r="L2694" s="1">
        <v>26.370175440000001</v>
      </c>
      <c r="M2694" s="1">
        <v>28.2</v>
      </c>
      <c r="N2694" s="1">
        <v>28.680701750000001</v>
      </c>
      <c r="O2694" s="1">
        <v>28.361403509999999</v>
      </c>
      <c r="P2694" s="1">
        <v>28.05263158</v>
      </c>
      <c r="Q2694" s="1">
        <v>27.11929825</v>
      </c>
      <c r="R2694" s="1">
        <v>25.54561404</v>
      </c>
      <c r="S2694" s="1">
        <v>24.777192979999999</v>
      </c>
      <c r="T2694" s="1">
        <v>24.52807018</v>
      </c>
      <c r="U2694" s="1">
        <v>24.808771929999999</v>
      </c>
      <c r="V2694" s="1">
        <v>25.836842109999999</v>
      </c>
      <c r="W2694" s="1">
        <v>28.08421053</v>
      </c>
      <c r="X2694" s="1">
        <v>30.805263159999999</v>
      </c>
      <c r="Y2694" s="1">
        <v>29.610526320000002</v>
      </c>
      <c r="Z2694" s="1">
        <v>26.62280702</v>
      </c>
      <c r="AA2694" s="1">
        <v>24.184210530000001</v>
      </c>
      <c r="AB2694" s="1">
        <v>22.596491230000002</v>
      </c>
      <c r="AC2694" s="1">
        <f>AVERAGE(HourlyData[[#This Row],[Column5]:[Column28]])</f>
        <v>25.303728071666658</v>
      </c>
    </row>
    <row r="2695" spans="1:29" x14ac:dyDescent="0.25">
      <c r="A2695" s="1" t="s">
        <v>4745</v>
      </c>
      <c r="B2695" s="1" t="s">
        <v>4711</v>
      </c>
      <c r="C2695" s="1" t="s">
        <v>4712</v>
      </c>
      <c r="D2695" s="1" t="s">
        <v>4698</v>
      </c>
      <c r="E2695" s="1">
        <v>25.098245609999999</v>
      </c>
      <c r="F2695" s="1">
        <v>24.217543859999999</v>
      </c>
      <c r="G2695" s="1">
        <v>23.815789469999999</v>
      </c>
      <c r="H2695" s="1">
        <v>23.442105260000002</v>
      </c>
      <c r="I2695" s="1">
        <v>24.036842109999998</v>
      </c>
      <c r="J2695" s="1">
        <v>24.773684209999999</v>
      </c>
      <c r="K2695" s="1">
        <v>26.875438599999999</v>
      </c>
      <c r="L2695" s="1">
        <v>30.1754386</v>
      </c>
      <c r="M2695" s="1">
        <v>32.828070179999997</v>
      </c>
      <c r="N2695" s="1">
        <v>32.891228069999997</v>
      </c>
      <c r="O2695" s="1">
        <v>32.326315790000002</v>
      </c>
      <c r="P2695" s="1">
        <v>31.378947369999999</v>
      </c>
      <c r="Q2695" s="1">
        <v>30.78947368</v>
      </c>
      <c r="R2695" s="1">
        <v>29.292982460000001</v>
      </c>
      <c r="S2695" s="1">
        <v>27.854385959999998</v>
      </c>
      <c r="T2695" s="1">
        <v>26.987719299999998</v>
      </c>
      <c r="U2695" s="1">
        <v>27.019298249999999</v>
      </c>
      <c r="V2695" s="1">
        <v>27.308771929999999</v>
      </c>
      <c r="W2695" s="1">
        <v>29.57719298</v>
      </c>
      <c r="X2695" s="1">
        <v>32.335087719999997</v>
      </c>
      <c r="Y2695" s="1">
        <v>30.98947368</v>
      </c>
      <c r="Z2695" s="1">
        <v>28.405263160000001</v>
      </c>
      <c r="AA2695" s="1">
        <v>26.129824559999999</v>
      </c>
      <c r="AB2695" s="1">
        <v>24.529824560000002</v>
      </c>
      <c r="AC2695" s="1">
        <f>AVERAGE(HourlyData[[#This Row],[Column5]:[Column28]])</f>
        <v>28.044956140416662</v>
      </c>
    </row>
    <row r="2696" spans="1:29" x14ac:dyDescent="0.25">
      <c r="A2696" s="1" t="s">
        <v>4745</v>
      </c>
      <c r="B2696" s="1" t="s">
        <v>4711</v>
      </c>
      <c r="C2696" s="1" t="s">
        <v>4713</v>
      </c>
      <c r="D2696" s="1" t="s">
        <v>4700</v>
      </c>
      <c r="E2696" s="1">
        <v>25.214035089999999</v>
      </c>
      <c r="F2696" s="1">
        <v>24.684210530000001</v>
      </c>
      <c r="G2696" s="1">
        <v>24.547368420000002</v>
      </c>
      <c r="H2696" s="1">
        <v>24.50350877</v>
      </c>
      <c r="I2696" s="1">
        <v>25.347368419999999</v>
      </c>
      <c r="J2696" s="1">
        <v>28.649122810000001</v>
      </c>
      <c r="K2696" s="1">
        <v>32.777192980000002</v>
      </c>
      <c r="L2696" s="1">
        <v>34.529824560000002</v>
      </c>
      <c r="M2696" s="1">
        <v>35.164912280000003</v>
      </c>
      <c r="N2696" s="1">
        <v>34.787719299999999</v>
      </c>
      <c r="O2696" s="1">
        <v>34.970175439999998</v>
      </c>
      <c r="P2696" s="1">
        <v>34.87368421</v>
      </c>
      <c r="Q2696" s="1">
        <v>34.089473679999998</v>
      </c>
      <c r="R2696" s="1">
        <v>33.410526320000002</v>
      </c>
      <c r="S2696" s="1">
        <v>33.02807018</v>
      </c>
      <c r="T2696" s="1">
        <v>32.750877189999997</v>
      </c>
      <c r="U2696" s="1">
        <v>32.64035088</v>
      </c>
      <c r="V2696" s="1">
        <v>33.200000000000003</v>
      </c>
      <c r="W2696" s="1">
        <v>34.977192979999998</v>
      </c>
      <c r="X2696" s="1">
        <v>36.122807020000003</v>
      </c>
      <c r="Y2696" s="1">
        <v>34.25438596</v>
      </c>
      <c r="Z2696" s="1">
        <v>31.019298249999999</v>
      </c>
      <c r="AA2696" s="1">
        <v>28.564912280000001</v>
      </c>
      <c r="AB2696" s="1">
        <v>26.357894739999999</v>
      </c>
      <c r="AC2696" s="1">
        <f>AVERAGE(HourlyData[[#This Row],[Column5]:[Column28]])</f>
        <v>31.269371345416676</v>
      </c>
    </row>
    <row r="2697" spans="1:29" x14ac:dyDescent="0.25">
      <c r="A2697" s="1" t="s">
        <v>4745</v>
      </c>
      <c r="B2697" s="1" t="s">
        <v>4711</v>
      </c>
      <c r="C2697" s="1" t="s">
        <v>4714</v>
      </c>
      <c r="D2697" s="1" t="s">
        <v>4702</v>
      </c>
      <c r="E2697" s="1">
        <v>25.226315790000001</v>
      </c>
      <c r="F2697" s="1">
        <v>24.58421053</v>
      </c>
      <c r="G2697" s="1">
        <v>24.403508769999998</v>
      </c>
      <c r="H2697" s="1">
        <v>24.284210529999999</v>
      </c>
      <c r="I2697" s="1">
        <v>25.42280702</v>
      </c>
      <c r="J2697" s="1">
        <v>28.54210526</v>
      </c>
      <c r="K2697" s="1">
        <v>32.407017539999998</v>
      </c>
      <c r="L2697" s="1">
        <v>33.712280700000001</v>
      </c>
      <c r="M2697" s="1">
        <v>34.226315790000001</v>
      </c>
      <c r="N2697" s="1">
        <v>33.871929819999998</v>
      </c>
      <c r="O2697" s="1">
        <v>34.11929825</v>
      </c>
      <c r="P2697" s="1">
        <v>34.04210526</v>
      </c>
      <c r="Q2697" s="1">
        <v>33.696491229999999</v>
      </c>
      <c r="R2697" s="1">
        <v>33.664912280000003</v>
      </c>
      <c r="S2697" s="1">
        <v>34.02807018</v>
      </c>
      <c r="T2697" s="1">
        <v>34.715789469999997</v>
      </c>
      <c r="U2697" s="1">
        <v>35.103508769999998</v>
      </c>
      <c r="V2697" s="1">
        <v>35.428070179999999</v>
      </c>
      <c r="W2697" s="1">
        <v>36.580701750000003</v>
      </c>
      <c r="X2697" s="1">
        <v>36.947368419999997</v>
      </c>
      <c r="Y2697" s="1">
        <v>34.861403510000002</v>
      </c>
      <c r="Z2697" s="1">
        <v>31.305263159999999</v>
      </c>
      <c r="AA2697" s="1">
        <v>28.756140349999999</v>
      </c>
      <c r="AB2697" s="1">
        <v>26.291228069999999</v>
      </c>
      <c r="AC2697" s="1">
        <f>AVERAGE(HourlyData[[#This Row],[Column5]:[Column28]])</f>
        <v>31.509210526250001</v>
      </c>
    </row>
    <row r="2698" spans="1:29" x14ac:dyDescent="0.25">
      <c r="A2698" s="1" t="s">
        <v>4745</v>
      </c>
      <c r="B2698" s="1" t="s">
        <v>4711</v>
      </c>
      <c r="C2698" s="1" t="s">
        <v>4698</v>
      </c>
      <c r="D2698" s="1" t="s">
        <v>4691</v>
      </c>
      <c r="E2698" s="1">
        <v>25.3245614</v>
      </c>
      <c r="F2698" s="1">
        <v>24.836842109999999</v>
      </c>
      <c r="G2698" s="1">
        <v>24.44385965</v>
      </c>
      <c r="H2698" s="1">
        <v>24.301754389999999</v>
      </c>
      <c r="I2698" s="1">
        <v>25.063157889999999</v>
      </c>
      <c r="J2698" s="1">
        <v>28.46842105</v>
      </c>
      <c r="K2698" s="1">
        <v>32.096491229999998</v>
      </c>
      <c r="L2698" s="1">
        <v>33.298245610000002</v>
      </c>
      <c r="M2698" s="1">
        <v>33.835087719999997</v>
      </c>
      <c r="N2698" s="1">
        <v>33.52807018</v>
      </c>
      <c r="O2698" s="1">
        <v>33.670175440000001</v>
      </c>
      <c r="P2698" s="1">
        <v>33.98596491</v>
      </c>
      <c r="Q2698" s="1">
        <v>33.585964910000001</v>
      </c>
      <c r="R2698" s="1">
        <v>32.854385960000002</v>
      </c>
      <c r="S2698" s="1">
        <v>32.814035089999997</v>
      </c>
      <c r="T2698" s="1">
        <v>33.136842110000003</v>
      </c>
      <c r="U2698" s="1">
        <v>33.749122810000003</v>
      </c>
      <c r="V2698" s="1">
        <v>33.533333329999998</v>
      </c>
      <c r="W2698" s="1">
        <v>34.987719300000002</v>
      </c>
      <c r="X2698" s="1">
        <v>36.110526319999998</v>
      </c>
      <c r="Y2698" s="1">
        <v>34.42280702</v>
      </c>
      <c r="Z2698" s="1">
        <v>31.27192982</v>
      </c>
      <c r="AA2698" s="1">
        <v>28.39122807</v>
      </c>
      <c r="AB2698" s="1">
        <v>26.150877189999999</v>
      </c>
      <c r="AC2698" s="1">
        <f>AVERAGE(HourlyData[[#This Row],[Column5]:[Column28]])</f>
        <v>30.994225146249999</v>
      </c>
    </row>
    <row r="2699" spans="1:29" x14ac:dyDescent="0.25">
      <c r="A2699" s="1" t="s">
        <v>4745</v>
      </c>
      <c r="B2699" s="1" t="s">
        <v>4711</v>
      </c>
      <c r="C2699" s="1" t="s">
        <v>4700</v>
      </c>
      <c r="D2699" s="1" t="s">
        <v>4689</v>
      </c>
      <c r="E2699" s="1">
        <v>25.207017539999999</v>
      </c>
      <c r="F2699" s="1">
        <v>24.335087720000001</v>
      </c>
      <c r="G2699" s="1">
        <v>24.21052632</v>
      </c>
      <c r="H2699" s="1">
        <v>24.103508770000001</v>
      </c>
      <c r="I2699" s="1">
        <v>25.317543860000001</v>
      </c>
      <c r="J2699" s="1">
        <v>28.184210530000001</v>
      </c>
      <c r="K2699" s="1">
        <v>31.724561399999999</v>
      </c>
      <c r="L2699" s="1">
        <v>32.926315789999997</v>
      </c>
      <c r="M2699" s="1">
        <v>33.247368420000001</v>
      </c>
      <c r="N2699" s="1">
        <v>33.47894737</v>
      </c>
      <c r="O2699" s="1">
        <v>33.97192982</v>
      </c>
      <c r="P2699" s="1">
        <v>33.940350879999997</v>
      </c>
      <c r="Q2699" s="1">
        <v>33.529824560000002</v>
      </c>
      <c r="R2699" s="1">
        <v>32.97894737</v>
      </c>
      <c r="S2699" s="1">
        <v>32.898245609999996</v>
      </c>
      <c r="T2699" s="1">
        <v>33.047368419999998</v>
      </c>
      <c r="U2699" s="1">
        <v>33.256140350000003</v>
      </c>
      <c r="V2699" s="1">
        <v>32.970175439999998</v>
      </c>
      <c r="W2699" s="1">
        <v>34.442105259999998</v>
      </c>
      <c r="X2699" s="1">
        <v>36.47192982</v>
      </c>
      <c r="Y2699" s="1">
        <v>34.303508770000001</v>
      </c>
      <c r="Z2699" s="1">
        <v>31.333333329999999</v>
      </c>
      <c r="AA2699" s="1">
        <v>28.50701754</v>
      </c>
      <c r="AB2699" s="1">
        <v>26.321052630000001</v>
      </c>
      <c r="AC2699" s="1">
        <f>AVERAGE(HourlyData[[#This Row],[Column5]:[Column28]])</f>
        <v>30.862792396666666</v>
      </c>
    </row>
    <row r="2700" spans="1:29" x14ac:dyDescent="0.25">
      <c r="A2700" s="1" t="s">
        <v>4745</v>
      </c>
      <c r="B2700" s="1" t="s">
        <v>4711</v>
      </c>
      <c r="C2700" s="1" t="s">
        <v>4702</v>
      </c>
      <c r="D2700" s="1" t="s">
        <v>4694</v>
      </c>
      <c r="E2700" s="1">
        <v>22.47192982</v>
      </c>
      <c r="F2700" s="1">
        <v>21.9754386</v>
      </c>
      <c r="G2700" s="1">
        <v>21.680701750000001</v>
      </c>
      <c r="H2700" s="1">
        <v>21.671929819999999</v>
      </c>
      <c r="I2700" s="1">
        <v>22.89824561</v>
      </c>
      <c r="J2700" s="1">
        <v>26.150877189999999</v>
      </c>
      <c r="K2700" s="1">
        <v>30.435087719999999</v>
      </c>
      <c r="L2700" s="1">
        <v>32.012280699999998</v>
      </c>
      <c r="M2700" s="1">
        <v>32.903508770000002</v>
      </c>
      <c r="N2700" s="1">
        <v>32.419298249999997</v>
      </c>
      <c r="O2700" s="1">
        <v>33.163157890000001</v>
      </c>
      <c r="P2700" s="1">
        <v>33.208771929999997</v>
      </c>
      <c r="Q2700" s="1">
        <v>32.863157889999997</v>
      </c>
      <c r="R2700" s="1">
        <v>32.015789470000001</v>
      </c>
      <c r="S2700" s="1">
        <v>32.098245609999999</v>
      </c>
      <c r="T2700" s="1">
        <v>32.866666670000001</v>
      </c>
      <c r="U2700" s="1">
        <v>32.517543860000004</v>
      </c>
      <c r="V2700" s="1">
        <v>32.301754389999999</v>
      </c>
      <c r="W2700" s="1">
        <v>33.449122809999999</v>
      </c>
      <c r="X2700" s="1">
        <v>35.628070180000002</v>
      </c>
      <c r="Y2700" s="1">
        <v>33.970175439999998</v>
      </c>
      <c r="Z2700" s="1">
        <v>31.178947369999999</v>
      </c>
      <c r="AA2700" s="1">
        <v>27.942105260000002</v>
      </c>
      <c r="AB2700" s="1">
        <v>25.984210529999999</v>
      </c>
      <c r="AC2700" s="1">
        <f>AVERAGE(HourlyData[[#This Row],[Column5]:[Column28]])</f>
        <v>29.741959063749992</v>
      </c>
    </row>
    <row r="2701" spans="1:29" x14ac:dyDescent="0.25">
      <c r="A2701" s="1" t="s">
        <v>4745</v>
      </c>
      <c r="B2701" s="1" t="s">
        <v>4711</v>
      </c>
      <c r="C2701" s="1" t="s">
        <v>4691</v>
      </c>
      <c r="D2701" s="1" t="s">
        <v>4696</v>
      </c>
      <c r="E2701" s="1">
        <v>22.410526319999999</v>
      </c>
      <c r="F2701" s="1">
        <v>21.836842109999999</v>
      </c>
      <c r="G2701" s="1">
        <v>21.435087719999999</v>
      </c>
      <c r="H2701" s="1">
        <v>21.203508769999999</v>
      </c>
      <c r="I2701" s="1">
        <v>21.263157889999999</v>
      </c>
      <c r="J2701" s="1">
        <v>21.722807020000001</v>
      </c>
      <c r="K2701" s="1">
        <v>23.612280699999999</v>
      </c>
      <c r="L2701" s="1">
        <v>26.431578949999999</v>
      </c>
      <c r="M2701" s="1">
        <v>28.543859650000002</v>
      </c>
      <c r="N2701" s="1">
        <v>28.701754390000001</v>
      </c>
      <c r="O2701" s="1">
        <v>28.770175439999999</v>
      </c>
      <c r="P2701" s="1">
        <v>28.42280702</v>
      </c>
      <c r="Q2701" s="1">
        <v>28.263157889999999</v>
      </c>
      <c r="R2701" s="1">
        <v>26.5877193</v>
      </c>
      <c r="S2701" s="1">
        <v>25.273684209999999</v>
      </c>
      <c r="T2701" s="1">
        <v>25.019298249999999</v>
      </c>
      <c r="U2701" s="1">
        <v>25.07017544</v>
      </c>
      <c r="V2701" s="1">
        <v>25.54210526</v>
      </c>
      <c r="W2701" s="1">
        <v>28.178947369999999</v>
      </c>
      <c r="X2701" s="1">
        <v>31.638596490000001</v>
      </c>
      <c r="Y2701" s="1">
        <v>30.533333330000001</v>
      </c>
      <c r="Z2701" s="1">
        <v>27.843859649999999</v>
      </c>
      <c r="AA2701" s="1">
        <v>25.064912280000001</v>
      </c>
      <c r="AB2701" s="1">
        <v>23.180701750000001</v>
      </c>
      <c r="AC2701" s="1">
        <f>AVERAGE(HourlyData[[#This Row],[Column5]:[Column28]])</f>
        <v>25.689619883333336</v>
      </c>
    </row>
    <row r="2702" spans="1:29" x14ac:dyDescent="0.25">
      <c r="A2702" s="1" t="s">
        <v>4745</v>
      </c>
      <c r="B2702" s="1" t="s">
        <v>4711</v>
      </c>
      <c r="C2702" s="1" t="s">
        <v>4689</v>
      </c>
      <c r="D2702" s="1" t="s">
        <v>4698</v>
      </c>
      <c r="E2702" s="1">
        <v>25.152631580000001</v>
      </c>
      <c r="F2702" s="1">
        <v>24.345614040000001</v>
      </c>
      <c r="G2702" s="1">
        <v>24.029824560000002</v>
      </c>
      <c r="H2702" s="1">
        <v>23.714035089999999</v>
      </c>
      <c r="I2702" s="1">
        <v>24.04210526</v>
      </c>
      <c r="J2702" s="1">
        <v>25.07368421</v>
      </c>
      <c r="K2702" s="1">
        <v>26.892982459999999</v>
      </c>
      <c r="L2702" s="1">
        <v>29.833333329999999</v>
      </c>
      <c r="M2702" s="1">
        <v>32.10526316</v>
      </c>
      <c r="N2702" s="1">
        <v>31.850877189999999</v>
      </c>
      <c r="O2702" s="1">
        <v>31.026315790000002</v>
      </c>
      <c r="P2702" s="1">
        <v>30.35614035</v>
      </c>
      <c r="Q2702" s="1">
        <v>29.736842110000001</v>
      </c>
      <c r="R2702" s="1">
        <v>28.828070180000001</v>
      </c>
      <c r="S2702" s="1">
        <v>27.64035088</v>
      </c>
      <c r="T2702" s="1">
        <v>26.796491230000001</v>
      </c>
      <c r="U2702" s="1">
        <v>26.808771929999999</v>
      </c>
      <c r="V2702" s="1">
        <v>27.55614035</v>
      </c>
      <c r="W2702" s="1">
        <v>30.270175439999999</v>
      </c>
      <c r="X2702" s="1">
        <v>32.243859649999997</v>
      </c>
      <c r="Y2702" s="1">
        <v>30.721052629999999</v>
      </c>
      <c r="Z2702" s="1">
        <v>28.094736839999999</v>
      </c>
      <c r="AA2702" s="1">
        <v>25.708771930000001</v>
      </c>
      <c r="AB2702" s="1">
        <v>23.680701750000001</v>
      </c>
      <c r="AC2702" s="1">
        <f>AVERAGE(HourlyData[[#This Row],[Column5]:[Column28]])</f>
        <v>27.771198830833331</v>
      </c>
    </row>
    <row r="2703" spans="1:29" x14ac:dyDescent="0.25">
      <c r="A2703" s="1" t="s">
        <v>4745</v>
      </c>
      <c r="B2703" s="1" t="s">
        <v>4711</v>
      </c>
      <c r="C2703" s="1" t="s">
        <v>4694</v>
      </c>
      <c r="D2703" s="1" t="s">
        <v>4700</v>
      </c>
      <c r="E2703" s="1">
        <v>24.780701749999999</v>
      </c>
      <c r="F2703" s="1">
        <v>24.047368420000002</v>
      </c>
      <c r="G2703" s="1">
        <v>23.822807019999999</v>
      </c>
      <c r="H2703" s="1">
        <v>24.008771930000002</v>
      </c>
      <c r="I2703" s="1">
        <v>24.97192982</v>
      </c>
      <c r="J2703" s="1">
        <v>28.03508772</v>
      </c>
      <c r="K2703" s="1">
        <v>31.821052630000001</v>
      </c>
      <c r="L2703" s="1">
        <v>33.426315789999997</v>
      </c>
      <c r="M2703" s="1">
        <v>33.799999999999997</v>
      </c>
      <c r="N2703" s="1">
        <v>33.050877190000001</v>
      </c>
      <c r="O2703" s="1">
        <v>33.59122807</v>
      </c>
      <c r="P2703" s="1">
        <v>33.561403509999998</v>
      </c>
      <c r="Q2703" s="1">
        <v>32.798245610000002</v>
      </c>
      <c r="R2703" s="1">
        <v>31.984210529999999</v>
      </c>
      <c r="S2703" s="1">
        <v>31.4754386</v>
      </c>
      <c r="T2703" s="1">
        <v>31.047368420000002</v>
      </c>
      <c r="U2703" s="1">
        <v>30.671929819999999</v>
      </c>
      <c r="V2703" s="1">
        <v>30.724561399999999</v>
      </c>
      <c r="W2703" s="1">
        <v>32.62631579</v>
      </c>
      <c r="X2703" s="1">
        <v>34.47192982</v>
      </c>
      <c r="Y2703" s="1">
        <v>33.071929820000001</v>
      </c>
      <c r="Z2703" s="1">
        <v>30.54210526</v>
      </c>
      <c r="AA2703" s="1">
        <v>28.54561404</v>
      </c>
      <c r="AB2703" s="1">
        <v>26.48947368</v>
      </c>
      <c r="AC2703" s="1">
        <f>AVERAGE(HourlyData[[#This Row],[Column5]:[Column28]])</f>
        <v>30.140277776666665</v>
      </c>
    </row>
    <row r="2704" spans="1:29" x14ac:dyDescent="0.25">
      <c r="A2704" s="1" t="s">
        <v>4745</v>
      </c>
      <c r="B2704" s="1" t="s">
        <v>4711</v>
      </c>
      <c r="C2704" s="1" t="s">
        <v>4696</v>
      </c>
      <c r="D2704" s="1" t="s">
        <v>4702</v>
      </c>
      <c r="E2704" s="1">
        <v>24.814035090000001</v>
      </c>
      <c r="F2704" s="1">
        <v>24.259649119999999</v>
      </c>
      <c r="G2704" s="1">
        <v>23.921052629999998</v>
      </c>
      <c r="H2704" s="1">
        <v>24.03859649</v>
      </c>
      <c r="I2704" s="1">
        <v>25.07017544</v>
      </c>
      <c r="J2704" s="1">
        <v>28.328070180000001</v>
      </c>
      <c r="K2704" s="1">
        <v>31.843859649999999</v>
      </c>
      <c r="L2704" s="1">
        <v>33.152631579999998</v>
      </c>
      <c r="M2704" s="1">
        <v>33.412280699999997</v>
      </c>
      <c r="N2704" s="1">
        <v>32.645614039999998</v>
      </c>
      <c r="O2704" s="1">
        <v>32.636842110000003</v>
      </c>
      <c r="P2704" s="1">
        <v>32.445614040000002</v>
      </c>
      <c r="Q2704" s="1">
        <v>31.849122810000001</v>
      </c>
      <c r="R2704" s="1">
        <v>31.375438599999999</v>
      </c>
      <c r="S2704" s="1">
        <v>31.345614040000001</v>
      </c>
      <c r="T2704" s="1">
        <v>31.59122807</v>
      </c>
      <c r="U2704" s="1">
        <v>31.49649123</v>
      </c>
      <c r="V2704" s="1">
        <v>31.44035088</v>
      </c>
      <c r="W2704" s="1">
        <v>33.524561400000003</v>
      </c>
      <c r="X2704" s="1">
        <v>35.515789470000001</v>
      </c>
      <c r="Y2704" s="1">
        <v>34.024561400000003</v>
      </c>
      <c r="Z2704" s="1">
        <v>30.977192980000002</v>
      </c>
      <c r="AA2704" s="1">
        <v>28.05263158</v>
      </c>
      <c r="AB2704" s="1">
        <v>25.724561399999999</v>
      </c>
      <c r="AC2704" s="1">
        <f>AVERAGE(HourlyData[[#This Row],[Column5]:[Column28]])</f>
        <v>30.14524853875</v>
      </c>
    </row>
    <row r="2705" spans="1:29" x14ac:dyDescent="0.25">
      <c r="A2705" s="1" t="s">
        <v>4745</v>
      </c>
      <c r="B2705" s="1" t="s">
        <v>4712</v>
      </c>
      <c r="C2705" s="1" t="s">
        <v>4719</v>
      </c>
      <c r="D2705" s="1" t="s">
        <v>4691</v>
      </c>
      <c r="E2705" s="1">
        <v>24.459649120000002</v>
      </c>
      <c r="F2705" s="1">
        <v>23.889473679999998</v>
      </c>
      <c r="G2705" s="1">
        <v>23.97192982</v>
      </c>
      <c r="H2705" s="1">
        <v>24.01052632</v>
      </c>
      <c r="I2705" s="1">
        <v>25.050877190000001</v>
      </c>
      <c r="J2705" s="1">
        <v>27.917543859999999</v>
      </c>
      <c r="K2705" s="1">
        <v>31.670175440000001</v>
      </c>
      <c r="L2705" s="1">
        <v>33.015789470000001</v>
      </c>
      <c r="M2705" s="1">
        <v>33.552631580000003</v>
      </c>
      <c r="N2705" s="1">
        <v>33.219298250000001</v>
      </c>
      <c r="O2705" s="1">
        <v>33.705263160000001</v>
      </c>
      <c r="P2705" s="1">
        <v>33.538596490000003</v>
      </c>
      <c r="Q2705" s="1">
        <v>33.54210526</v>
      </c>
      <c r="R2705" s="1">
        <v>32.928070179999999</v>
      </c>
      <c r="S2705" s="1">
        <v>33.370175439999997</v>
      </c>
      <c r="T2705" s="1">
        <v>33.959649120000002</v>
      </c>
      <c r="U2705" s="1">
        <v>34.098245609999999</v>
      </c>
      <c r="V2705" s="1">
        <v>34.526315789999998</v>
      </c>
      <c r="W2705" s="1">
        <v>35.643859650000003</v>
      </c>
      <c r="X2705" s="1">
        <v>35.914035089999999</v>
      </c>
      <c r="Y2705" s="1">
        <v>34.10526316</v>
      </c>
      <c r="Z2705" s="1">
        <v>31.187719300000001</v>
      </c>
      <c r="AA2705" s="1">
        <v>28.173684210000001</v>
      </c>
      <c r="AB2705" s="1">
        <v>26.212280700000001</v>
      </c>
      <c r="AC2705" s="1">
        <f>AVERAGE(HourlyData[[#This Row],[Column5]:[Column28]])</f>
        <v>30.90263157875</v>
      </c>
    </row>
    <row r="2706" spans="1:29" x14ac:dyDescent="0.25">
      <c r="A2706" s="1" t="s">
        <v>4745</v>
      </c>
      <c r="B2706" s="1" t="s">
        <v>4712</v>
      </c>
      <c r="C2706" s="1" t="s">
        <v>4720</v>
      </c>
      <c r="D2706" s="1" t="s">
        <v>4689</v>
      </c>
      <c r="E2706" s="1">
        <v>24.92280702</v>
      </c>
      <c r="F2706" s="1">
        <v>24.501754389999999</v>
      </c>
      <c r="G2706" s="1">
        <v>24.168421049999999</v>
      </c>
      <c r="H2706" s="1">
        <v>24.233333330000001</v>
      </c>
      <c r="I2706" s="1">
        <v>25.168421049999999</v>
      </c>
      <c r="J2706" s="1">
        <v>28.41578947</v>
      </c>
      <c r="K2706" s="1">
        <v>31.752631579999999</v>
      </c>
      <c r="L2706" s="1">
        <v>32.863157889999997</v>
      </c>
      <c r="M2706" s="1" t="s">
        <v>4727</v>
      </c>
      <c r="N2706" s="1">
        <v>32.545614039999997</v>
      </c>
      <c r="O2706" s="1">
        <v>33.040350879999998</v>
      </c>
      <c r="P2706" s="1">
        <v>32.743859649999997</v>
      </c>
      <c r="Q2706" s="1">
        <v>32.47894737</v>
      </c>
      <c r="R2706" s="1">
        <v>32.110526319999998</v>
      </c>
      <c r="S2706" s="1">
        <v>32.163157890000001</v>
      </c>
      <c r="T2706" s="1">
        <v>32.575438599999998</v>
      </c>
      <c r="U2706" s="1">
        <v>32.296491230000001</v>
      </c>
      <c r="V2706" s="1">
        <v>32.371929819999998</v>
      </c>
      <c r="W2706" s="1">
        <v>34.24561404</v>
      </c>
      <c r="X2706" s="1">
        <v>35.510526319999997</v>
      </c>
      <c r="Y2706" s="1">
        <v>33.308771929999999</v>
      </c>
      <c r="Z2706" s="1">
        <v>30.814035090000001</v>
      </c>
      <c r="AA2706" s="1">
        <v>28.370175440000001</v>
      </c>
      <c r="AB2706" s="1">
        <v>26.2</v>
      </c>
      <c r="AC2706" s="1">
        <f>AVERAGE(HourlyData[[#This Row],[Column5]:[Column28]])</f>
        <v>30.295728452173915</v>
      </c>
    </row>
    <row r="2707" spans="1:29" x14ac:dyDescent="0.25">
      <c r="A2707" s="1" t="s">
        <v>4745</v>
      </c>
      <c r="B2707" s="1" t="s">
        <v>4712</v>
      </c>
      <c r="C2707" s="1" t="s">
        <v>4721</v>
      </c>
      <c r="D2707" s="1" t="s">
        <v>4694</v>
      </c>
      <c r="E2707" s="1">
        <v>22.350877189999999</v>
      </c>
      <c r="F2707" s="1">
        <v>21.95087719</v>
      </c>
      <c r="G2707" s="1">
        <v>21.92631579</v>
      </c>
      <c r="H2707" s="1">
        <v>21.910526319999999</v>
      </c>
      <c r="I2707" s="1" t="s">
        <v>4693</v>
      </c>
      <c r="J2707" s="1">
        <v>26.270175439999999</v>
      </c>
      <c r="K2707" s="1">
        <v>30.714035089999999</v>
      </c>
      <c r="L2707" s="1">
        <v>32.594736840000003</v>
      </c>
      <c r="M2707" s="1">
        <v>33.010526319999997</v>
      </c>
      <c r="N2707" s="1">
        <v>33.045614039999997</v>
      </c>
      <c r="O2707" s="1">
        <v>33.270175440000003</v>
      </c>
      <c r="P2707" s="1">
        <v>33.082456139999998</v>
      </c>
      <c r="Q2707" s="1">
        <v>32.568421049999998</v>
      </c>
      <c r="R2707" s="1">
        <v>32.024561400000003</v>
      </c>
      <c r="S2707" s="1">
        <v>32.307017539999997</v>
      </c>
      <c r="T2707" s="1">
        <v>32.547368419999998</v>
      </c>
      <c r="U2707" s="1">
        <v>32.561403509999998</v>
      </c>
      <c r="V2707" s="1">
        <v>32.333333330000002</v>
      </c>
      <c r="W2707" s="1">
        <v>34.45087719</v>
      </c>
      <c r="X2707" s="1">
        <v>36.138596489999998</v>
      </c>
      <c r="Y2707" s="1">
        <v>34.205263160000001</v>
      </c>
      <c r="Z2707" s="1">
        <v>30.62631579</v>
      </c>
      <c r="AA2707" s="1">
        <v>28.27192982</v>
      </c>
      <c r="AB2707" s="1">
        <v>26.159649120000001</v>
      </c>
      <c r="AC2707" s="1">
        <f>AVERAGE(HourlyData[[#This Row],[Column5]:[Column28]])</f>
        <v>30.187871853043479</v>
      </c>
    </row>
    <row r="2708" spans="1:29" x14ac:dyDescent="0.25">
      <c r="A2708" s="1" t="s">
        <v>4745</v>
      </c>
      <c r="B2708" s="1" t="s">
        <v>4712</v>
      </c>
      <c r="C2708" s="1" t="s">
        <v>4715</v>
      </c>
      <c r="D2708" s="1" t="s">
        <v>4696</v>
      </c>
      <c r="E2708" s="1">
        <v>22.382456139999999</v>
      </c>
      <c r="F2708" s="1">
        <v>21.77192982</v>
      </c>
      <c r="G2708" s="1">
        <v>21.287719299999999</v>
      </c>
      <c r="H2708" s="1">
        <v>21.296491230000001</v>
      </c>
      <c r="I2708" s="1">
        <v>21.182456139999999</v>
      </c>
      <c r="J2708" s="1">
        <v>21.85964912</v>
      </c>
      <c r="K2708" s="1">
        <v>23.631578950000002</v>
      </c>
      <c r="L2708" s="1">
        <v>27.04210526</v>
      </c>
      <c r="M2708" s="1">
        <v>29.49649123</v>
      </c>
      <c r="N2708" s="1">
        <v>30.835087720000001</v>
      </c>
      <c r="O2708" s="1">
        <v>30.480701750000001</v>
      </c>
      <c r="P2708" s="1">
        <v>30.138596490000001</v>
      </c>
      <c r="Q2708" s="1">
        <v>29.4</v>
      </c>
      <c r="R2708" s="1">
        <v>27.8</v>
      </c>
      <c r="S2708" s="1">
        <v>26.6</v>
      </c>
      <c r="T2708" s="1">
        <v>25.735087719999999</v>
      </c>
      <c r="U2708" s="1">
        <v>25.719298250000001</v>
      </c>
      <c r="V2708" s="1">
        <v>26.682456139999999</v>
      </c>
      <c r="W2708" s="1">
        <v>30.04912281</v>
      </c>
      <c r="X2708" s="1">
        <v>32.53508772</v>
      </c>
      <c r="Y2708" s="1">
        <v>31.22807018</v>
      </c>
      <c r="Z2708" s="1">
        <v>28.1</v>
      </c>
      <c r="AA2708" s="1">
        <v>25.329824559999999</v>
      </c>
      <c r="AB2708" s="1">
        <v>23.19298246</v>
      </c>
      <c r="AC2708" s="1">
        <f>AVERAGE(HourlyData[[#This Row],[Column5]:[Column28]])</f>
        <v>26.407383041250004</v>
      </c>
    </row>
    <row r="2709" spans="1:29" x14ac:dyDescent="0.25">
      <c r="A2709" s="1" t="s">
        <v>4745</v>
      </c>
      <c r="B2709" s="1" t="s">
        <v>4712</v>
      </c>
      <c r="C2709" s="1" t="s">
        <v>4716</v>
      </c>
      <c r="D2709" s="1" t="s">
        <v>4698</v>
      </c>
      <c r="E2709" s="1">
        <v>25.187719300000001</v>
      </c>
      <c r="F2709" s="1">
        <v>24.25438596</v>
      </c>
      <c r="G2709" s="1">
        <v>23.970175439999998</v>
      </c>
      <c r="H2709" s="1">
        <v>23.645614040000002</v>
      </c>
      <c r="I2709" s="1">
        <v>23.98596491</v>
      </c>
      <c r="J2709" s="1">
        <v>25.224561399999999</v>
      </c>
      <c r="K2709" s="1">
        <v>27.331578950000001</v>
      </c>
      <c r="L2709" s="1">
        <v>30.256140349999999</v>
      </c>
      <c r="M2709" s="1">
        <v>32.568421049999998</v>
      </c>
      <c r="N2709" s="1">
        <v>32.396491230000002</v>
      </c>
      <c r="O2709" s="1">
        <v>31.529824560000002</v>
      </c>
      <c r="P2709" s="1">
        <v>30.649122810000001</v>
      </c>
      <c r="Q2709" s="1">
        <v>30.121052630000001</v>
      </c>
      <c r="R2709" s="1">
        <v>29.315789469999999</v>
      </c>
      <c r="S2709" s="1">
        <v>28.189473679999999</v>
      </c>
      <c r="T2709" s="1">
        <v>27.901754390000001</v>
      </c>
      <c r="U2709" s="1">
        <v>28.45087719</v>
      </c>
      <c r="V2709" s="1">
        <v>29.603508770000001</v>
      </c>
      <c r="W2709" s="1">
        <v>31.715789470000001</v>
      </c>
      <c r="X2709" s="1">
        <v>32.959649120000002</v>
      </c>
      <c r="Y2709" s="1">
        <v>31.075438599999998</v>
      </c>
      <c r="Z2709" s="1">
        <v>28.54210526</v>
      </c>
      <c r="AA2709" s="1">
        <v>26.10175439</v>
      </c>
      <c r="AB2709" s="1">
        <v>23.870175440000001</v>
      </c>
      <c r="AC2709" s="1">
        <f>AVERAGE(HourlyData[[#This Row],[Column5]:[Column28]])</f>
        <v>28.28530701708333</v>
      </c>
    </row>
    <row r="2710" spans="1:29" x14ac:dyDescent="0.25">
      <c r="A2710" s="1" t="s">
        <v>4745</v>
      </c>
      <c r="B2710" s="1" t="s">
        <v>4712</v>
      </c>
      <c r="C2710" s="1" t="s">
        <v>4717</v>
      </c>
      <c r="D2710" s="1" t="s">
        <v>4700</v>
      </c>
      <c r="E2710" s="1">
        <v>25.322807019999999</v>
      </c>
      <c r="F2710" s="1">
        <v>24.421052629999998</v>
      </c>
      <c r="G2710" s="1">
        <v>24.107017540000001</v>
      </c>
      <c r="H2710" s="1">
        <v>24.456140349999998</v>
      </c>
      <c r="I2710" s="1">
        <v>25.401754390000001</v>
      </c>
      <c r="J2710" s="1">
        <v>28.64385965</v>
      </c>
      <c r="K2710" s="1">
        <v>32.864912279999999</v>
      </c>
      <c r="L2710" s="1">
        <v>34.47192982</v>
      </c>
      <c r="M2710" s="1">
        <v>35.080701750000003</v>
      </c>
      <c r="N2710" s="1">
        <v>35.01403509</v>
      </c>
      <c r="O2710" s="1">
        <v>34.792982459999998</v>
      </c>
      <c r="P2710" s="1">
        <v>34.47192982</v>
      </c>
      <c r="Q2710" s="1">
        <v>34.131578949999998</v>
      </c>
      <c r="R2710" s="1">
        <v>33.226315790000001</v>
      </c>
      <c r="S2710" s="1">
        <v>32.808771929999999</v>
      </c>
      <c r="T2710" s="1">
        <v>32.308771929999999</v>
      </c>
      <c r="U2710" s="1">
        <v>32.214035090000003</v>
      </c>
      <c r="V2710" s="1">
        <v>32.385964909999998</v>
      </c>
      <c r="W2710" s="1">
        <v>34.375438600000003</v>
      </c>
      <c r="X2710" s="1">
        <v>35.045614039999997</v>
      </c>
      <c r="Y2710" s="1">
        <v>33.414035089999999</v>
      </c>
      <c r="Z2710" s="1">
        <v>30.631578950000002</v>
      </c>
      <c r="AA2710" s="1">
        <v>29.036842109999998</v>
      </c>
      <c r="AB2710" s="1">
        <v>26.656140350000001</v>
      </c>
      <c r="AC2710" s="1">
        <f>AVERAGE(HourlyData[[#This Row],[Column5]:[Column28]])</f>
        <v>31.053508772499995</v>
      </c>
    </row>
    <row r="2711" spans="1:29" x14ac:dyDescent="0.25">
      <c r="A2711" s="1" t="s">
        <v>4745</v>
      </c>
      <c r="B2711" s="1" t="s">
        <v>4712</v>
      </c>
      <c r="C2711" s="1" t="s">
        <v>4690</v>
      </c>
      <c r="D2711" s="1" t="s">
        <v>4702</v>
      </c>
      <c r="E2711" s="1">
        <v>25.240350880000001</v>
      </c>
      <c r="F2711" s="1">
        <v>25.03157895</v>
      </c>
      <c r="G2711" s="1">
        <v>24.40877193</v>
      </c>
      <c r="H2711" s="1">
        <v>24.650877189999999</v>
      </c>
      <c r="I2711" s="1">
        <v>25.292982460000001</v>
      </c>
      <c r="J2711" s="1">
        <v>28.396491229999999</v>
      </c>
      <c r="K2711" s="1">
        <v>32.54210526</v>
      </c>
      <c r="L2711" s="1">
        <v>34.403508770000002</v>
      </c>
      <c r="M2711" s="1">
        <v>35.152631579999998</v>
      </c>
      <c r="N2711" s="1">
        <v>34.940350879999997</v>
      </c>
      <c r="O2711" s="1">
        <v>35.11929825</v>
      </c>
      <c r="P2711" s="1">
        <v>34.9</v>
      </c>
      <c r="Q2711" s="1">
        <v>34.256140350000003</v>
      </c>
      <c r="R2711" s="1">
        <v>33.440350879999997</v>
      </c>
      <c r="S2711" s="1">
        <v>33.310526320000001</v>
      </c>
      <c r="T2711" s="1">
        <v>33.454385960000003</v>
      </c>
      <c r="U2711" s="1">
        <v>34.131578949999998</v>
      </c>
      <c r="V2711" s="1">
        <v>34.37368421</v>
      </c>
      <c r="W2711" s="1">
        <v>36.250877189999997</v>
      </c>
      <c r="X2711" s="1">
        <v>36.689473679999999</v>
      </c>
      <c r="Y2711" s="1">
        <v>34.515789470000001</v>
      </c>
      <c r="Z2711" s="1">
        <v>31.124561400000001</v>
      </c>
      <c r="AA2711" s="1">
        <v>28.652631580000001</v>
      </c>
      <c r="AB2711" s="1">
        <v>26.684210530000001</v>
      </c>
      <c r="AC2711" s="1">
        <f>AVERAGE(HourlyData[[#This Row],[Column5]:[Column28]])</f>
        <v>31.540131579166658</v>
      </c>
    </row>
    <row r="2712" spans="1:29" x14ac:dyDescent="0.25">
      <c r="A2712" s="1" t="s">
        <v>4745</v>
      </c>
      <c r="B2712" s="1" t="s">
        <v>4712</v>
      </c>
      <c r="C2712" s="1" t="s">
        <v>4692</v>
      </c>
      <c r="D2712" s="1" t="s">
        <v>4691</v>
      </c>
      <c r="E2712" s="1">
        <v>24.97894737</v>
      </c>
      <c r="F2712" s="1">
        <v>24.247368420000001</v>
      </c>
      <c r="G2712" s="1">
        <v>24.236842110000001</v>
      </c>
      <c r="H2712" s="1">
        <v>24.185964909999999</v>
      </c>
      <c r="I2712" s="1">
        <v>25.173684210000001</v>
      </c>
      <c r="J2712" s="1">
        <v>28.350877189999999</v>
      </c>
      <c r="K2712" s="1">
        <v>32.524561400000003</v>
      </c>
      <c r="L2712" s="1">
        <v>33.871929819999998</v>
      </c>
      <c r="M2712" s="1">
        <v>34.171929820000003</v>
      </c>
      <c r="N2712" s="1">
        <v>33.863157889999997</v>
      </c>
      <c r="O2712" s="1">
        <v>34.142105260000001</v>
      </c>
      <c r="P2712" s="1">
        <v>33.947368419999997</v>
      </c>
      <c r="Q2712" s="1">
        <v>33.722807019999998</v>
      </c>
      <c r="R2712" s="1">
        <v>32.91578947</v>
      </c>
      <c r="S2712" s="1" t="s">
        <v>4727</v>
      </c>
      <c r="T2712" s="1">
        <v>33.512280699999998</v>
      </c>
      <c r="U2712" s="1">
        <v>33.738596489999999</v>
      </c>
      <c r="V2712" s="1">
        <v>33.55614035</v>
      </c>
      <c r="W2712" s="1">
        <v>35.707017540000002</v>
      </c>
      <c r="X2712" s="1">
        <v>36.731578949999999</v>
      </c>
      <c r="Y2712" s="1">
        <v>34.836842109999999</v>
      </c>
      <c r="Z2712" s="1">
        <v>31.231578949999999</v>
      </c>
      <c r="AA2712" s="1">
        <v>28.768421050000001</v>
      </c>
      <c r="AB2712" s="1">
        <v>26.278947370000001</v>
      </c>
      <c r="AC2712" s="1">
        <f>AVERAGE(HourlyData[[#This Row],[Column5]:[Column28]])</f>
        <v>31.073684209565219</v>
      </c>
    </row>
    <row r="2713" spans="1:29" x14ac:dyDescent="0.25">
      <c r="A2713" s="1" t="s">
        <v>4745</v>
      </c>
      <c r="B2713" s="1" t="s">
        <v>4712</v>
      </c>
      <c r="C2713" s="1" t="s">
        <v>4693</v>
      </c>
      <c r="D2713" s="1" t="s">
        <v>4689</v>
      </c>
      <c r="E2713" s="1">
        <v>24.4754386</v>
      </c>
      <c r="F2713" s="1">
        <v>23.96491228</v>
      </c>
      <c r="G2713" s="1">
        <v>23.833333329999999</v>
      </c>
      <c r="H2713" s="1">
        <v>23.90877193</v>
      </c>
      <c r="I2713" s="1">
        <v>24.89473684</v>
      </c>
      <c r="J2713" s="1">
        <v>28.096491230000002</v>
      </c>
      <c r="K2713" s="1">
        <v>31.952631579999998</v>
      </c>
      <c r="L2713" s="1">
        <v>33.1</v>
      </c>
      <c r="M2713" s="1">
        <v>33.71052632</v>
      </c>
      <c r="N2713" s="1">
        <v>33.068421049999998</v>
      </c>
      <c r="O2713" s="1">
        <v>33.185964910000003</v>
      </c>
      <c r="P2713" s="1">
        <v>33.292982459999998</v>
      </c>
      <c r="Q2713" s="1">
        <v>32.856140349999997</v>
      </c>
      <c r="R2713" s="1">
        <v>32.428070179999999</v>
      </c>
      <c r="S2713" s="1">
        <v>32.277192980000002</v>
      </c>
      <c r="T2713" s="1">
        <v>32.836842109999999</v>
      </c>
      <c r="U2713" s="1">
        <v>33.28947368</v>
      </c>
      <c r="V2713" s="1">
        <v>33.812280700000002</v>
      </c>
      <c r="W2713" s="1">
        <v>35.740350880000001</v>
      </c>
      <c r="X2713" s="1">
        <v>36.129824560000003</v>
      </c>
      <c r="Y2713" s="1">
        <v>33.875438600000003</v>
      </c>
      <c r="Z2713" s="1">
        <v>30.71052632</v>
      </c>
      <c r="AA2713" s="1">
        <v>28.131578950000002</v>
      </c>
      <c r="AB2713" s="1">
        <v>26.07719298</v>
      </c>
      <c r="AC2713" s="1">
        <f>AVERAGE(HourlyData[[#This Row],[Column5]:[Column28]])</f>
        <v>30.652046784166668</v>
      </c>
    </row>
    <row r="2714" spans="1:29" x14ac:dyDescent="0.25">
      <c r="A2714" s="1" t="s">
        <v>4745</v>
      </c>
      <c r="B2714" s="1" t="s">
        <v>4712</v>
      </c>
      <c r="C2714" s="1" t="s">
        <v>4695</v>
      </c>
      <c r="D2714" s="1" t="s">
        <v>4694</v>
      </c>
      <c r="E2714" s="1">
        <v>22.178947369999999</v>
      </c>
      <c r="F2714" s="1">
        <v>21.791228069999999</v>
      </c>
      <c r="G2714" s="1">
        <v>21.55614035</v>
      </c>
      <c r="H2714" s="1">
        <v>21.763157889999999</v>
      </c>
      <c r="I2714" s="1">
        <v>22.585964910000001</v>
      </c>
      <c r="J2714" s="1">
        <v>26.575438599999998</v>
      </c>
      <c r="K2714" s="1">
        <v>30.864912279999999</v>
      </c>
      <c r="L2714" s="1">
        <v>32.428070179999999</v>
      </c>
      <c r="M2714" s="1">
        <v>32.815789469999999</v>
      </c>
      <c r="N2714" s="1">
        <v>32.482456139999996</v>
      </c>
      <c r="O2714" s="1">
        <v>32.617543859999998</v>
      </c>
      <c r="P2714" s="1">
        <v>32.708771929999997</v>
      </c>
      <c r="Q2714" s="1">
        <v>32.475438599999997</v>
      </c>
      <c r="R2714" s="1">
        <v>31.836842109999999</v>
      </c>
      <c r="S2714" s="1">
        <v>31.977192980000002</v>
      </c>
      <c r="T2714" s="1">
        <v>31.994736840000002</v>
      </c>
      <c r="U2714" s="1">
        <v>32.607017540000001</v>
      </c>
      <c r="V2714" s="1">
        <v>33.019298249999999</v>
      </c>
      <c r="W2714" s="1">
        <v>35.080701750000003</v>
      </c>
      <c r="X2714" s="1">
        <v>36.377192979999997</v>
      </c>
      <c r="Y2714" s="1" t="s">
        <v>4742</v>
      </c>
      <c r="Z2714" s="1">
        <v>30.392982459999999</v>
      </c>
      <c r="AA2714" s="1">
        <v>27.652631580000001</v>
      </c>
      <c r="AB2714" s="1">
        <v>25.547368420000002</v>
      </c>
      <c r="AC2714" s="1">
        <f>AVERAGE(HourlyData[[#This Row],[Column5]:[Column28]])</f>
        <v>29.536079328695656</v>
      </c>
    </row>
    <row r="2715" spans="1:29" x14ac:dyDescent="0.25">
      <c r="A2715" s="1" t="s">
        <v>4745</v>
      </c>
      <c r="B2715" s="1" t="s">
        <v>4712</v>
      </c>
      <c r="C2715" s="1" t="s">
        <v>4697</v>
      </c>
      <c r="D2715" s="1" t="s">
        <v>4696</v>
      </c>
      <c r="E2715" s="1">
        <v>22.4</v>
      </c>
      <c r="F2715" s="1">
        <v>21.54561404</v>
      </c>
      <c r="G2715" s="1">
        <v>20.949122809999999</v>
      </c>
      <c r="H2715" s="1">
        <v>20.794736839999999</v>
      </c>
      <c r="I2715" s="1">
        <v>20.850877189999999</v>
      </c>
      <c r="J2715" s="1">
        <v>21.543859650000002</v>
      </c>
      <c r="K2715" s="1">
        <v>23.10877193</v>
      </c>
      <c r="L2715" s="1">
        <v>26.487719299999998</v>
      </c>
      <c r="M2715" s="1">
        <v>29.354385959999998</v>
      </c>
      <c r="N2715" s="1">
        <v>30.51403509</v>
      </c>
      <c r="O2715" s="1">
        <v>30.522807019999998</v>
      </c>
      <c r="P2715" s="1">
        <v>30.12631579</v>
      </c>
      <c r="Q2715" s="1">
        <v>29.405263160000001</v>
      </c>
      <c r="R2715" s="1">
        <v>27.896491229999999</v>
      </c>
      <c r="S2715" s="1">
        <v>26.691228070000001</v>
      </c>
      <c r="T2715" s="1">
        <v>25.835087720000001</v>
      </c>
      <c r="U2715" s="1">
        <v>25.828070180000001</v>
      </c>
      <c r="V2715" s="1">
        <v>26.864912279999999</v>
      </c>
      <c r="W2715" s="1">
        <v>29.757894740000001</v>
      </c>
      <c r="X2715" s="1">
        <v>32.124561399999997</v>
      </c>
      <c r="Y2715" s="1">
        <v>30.994736840000002</v>
      </c>
      <c r="Z2715" s="1">
        <v>27.966666669999999</v>
      </c>
      <c r="AA2715" s="1">
        <v>25.10526316</v>
      </c>
      <c r="AB2715" s="1">
        <v>23.247368420000001</v>
      </c>
      <c r="AC2715" s="1">
        <f>AVERAGE(HourlyData[[#This Row],[Column5]:[Column28]])</f>
        <v>26.246491228749999</v>
      </c>
    </row>
    <row r="2716" spans="1:29" x14ac:dyDescent="0.25">
      <c r="A2716" s="1" t="s">
        <v>4745</v>
      </c>
      <c r="B2716" s="1" t="s">
        <v>4712</v>
      </c>
      <c r="C2716" s="1" t="s">
        <v>4699</v>
      </c>
      <c r="D2716" s="1" t="s">
        <v>4698</v>
      </c>
      <c r="E2716" s="1">
        <v>25.726315790000001</v>
      </c>
      <c r="F2716" s="1">
        <v>24.45087719</v>
      </c>
      <c r="G2716" s="1">
        <v>24.407017539999998</v>
      </c>
      <c r="H2716" s="1">
        <v>24.44736842</v>
      </c>
      <c r="I2716" s="1">
        <v>24.642105260000001</v>
      </c>
      <c r="J2716" s="1">
        <v>25.726315790000001</v>
      </c>
      <c r="K2716" s="1">
        <v>27.25438596</v>
      </c>
      <c r="L2716" s="1">
        <v>30.47894737</v>
      </c>
      <c r="M2716" s="1">
        <v>32.849122809999997</v>
      </c>
      <c r="N2716" s="1">
        <v>33.164912280000003</v>
      </c>
      <c r="O2716" s="1">
        <v>32.552631580000003</v>
      </c>
      <c r="P2716" s="1">
        <v>31.805263159999999</v>
      </c>
      <c r="Q2716" s="1">
        <v>31.357894739999999</v>
      </c>
      <c r="R2716" s="1">
        <v>30.582456140000001</v>
      </c>
      <c r="S2716" s="1">
        <v>29.240350880000001</v>
      </c>
      <c r="T2716" s="1">
        <v>28.849122810000001</v>
      </c>
      <c r="U2716" s="1">
        <v>28.696491229999999</v>
      </c>
      <c r="V2716" s="1">
        <v>29.878947369999999</v>
      </c>
      <c r="W2716" s="1">
        <v>32.249122810000003</v>
      </c>
      <c r="X2716" s="1">
        <v>33.064912280000001</v>
      </c>
      <c r="Y2716" s="1">
        <v>30.85964912</v>
      </c>
      <c r="Z2716" s="1">
        <v>28.182456139999999</v>
      </c>
      <c r="AA2716" s="1">
        <v>25.578947370000002</v>
      </c>
      <c r="AB2716" s="1">
        <v>23.819298249999999</v>
      </c>
      <c r="AC2716" s="1">
        <f>AVERAGE(HourlyData[[#This Row],[Column5]:[Column28]])</f>
        <v>28.744371345416667</v>
      </c>
    </row>
    <row r="2717" spans="1:29" x14ac:dyDescent="0.25">
      <c r="A2717" s="1" t="s">
        <v>4745</v>
      </c>
      <c r="B2717" s="1" t="s">
        <v>4712</v>
      </c>
      <c r="C2717" s="1" t="s">
        <v>4701</v>
      </c>
      <c r="D2717" s="1" t="s">
        <v>4700</v>
      </c>
      <c r="E2717" s="1">
        <v>25.515789470000001</v>
      </c>
      <c r="F2717" s="1">
        <v>24.905263160000001</v>
      </c>
      <c r="G2717" s="1">
        <v>24.836842109999999</v>
      </c>
      <c r="H2717" s="1">
        <v>24.770175439999999</v>
      </c>
      <c r="I2717" s="1">
        <v>25.849122810000001</v>
      </c>
      <c r="J2717" s="1">
        <v>28.931578949999999</v>
      </c>
      <c r="K2717" s="1">
        <v>32.298245610000002</v>
      </c>
      <c r="L2717" s="1">
        <v>33.924561400000002</v>
      </c>
      <c r="M2717" s="1">
        <v>34.501754390000002</v>
      </c>
      <c r="N2717" s="1">
        <v>34.019298249999999</v>
      </c>
      <c r="O2717" s="1">
        <v>34.285964909999997</v>
      </c>
      <c r="P2717" s="1">
        <v>34.152631579999998</v>
      </c>
      <c r="Q2717" s="1">
        <v>33.57719298</v>
      </c>
      <c r="R2717" s="1">
        <v>32.982456139999996</v>
      </c>
      <c r="S2717" s="1">
        <v>32.707017540000002</v>
      </c>
      <c r="T2717" s="1">
        <v>32.38070175</v>
      </c>
      <c r="U2717" s="1">
        <v>32.098245609999999</v>
      </c>
      <c r="V2717" s="1">
        <v>31.61929825</v>
      </c>
      <c r="W2717" s="1">
        <v>34.143859650000003</v>
      </c>
      <c r="X2717" s="1">
        <v>34.954385960000003</v>
      </c>
      <c r="Y2717" s="1">
        <v>33.075438599999998</v>
      </c>
      <c r="Z2717" s="1">
        <v>30.35614035</v>
      </c>
      <c r="AA2717" s="1">
        <v>28.89824561</v>
      </c>
      <c r="AB2717" s="1">
        <v>27.063157889999999</v>
      </c>
      <c r="AC2717" s="1">
        <f>AVERAGE(HourlyData[[#This Row],[Column5]:[Column28]])</f>
        <v>30.910307017083337</v>
      </c>
    </row>
    <row r="2718" spans="1:29" x14ac:dyDescent="0.25">
      <c r="A2718" s="1" t="s">
        <v>4745</v>
      </c>
      <c r="B2718" s="1" t="s">
        <v>4712</v>
      </c>
      <c r="C2718" s="1" t="s">
        <v>4703</v>
      </c>
      <c r="D2718" s="1" t="s">
        <v>4702</v>
      </c>
      <c r="E2718" s="1">
        <v>26.236842110000001</v>
      </c>
      <c r="F2718" s="1">
        <v>25.642105260000001</v>
      </c>
      <c r="G2718" s="1">
        <v>25.208771930000001</v>
      </c>
      <c r="H2718" s="1">
        <v>25.166666670000001</v>
      </c>
      <c r="I2718" s="1">
        <v>26.145614040000002</v>
      </c>
      <c r="J2718" s="1">
        <v>29.1754386</v>
      </c>
      <c r="K2718" s="1">
        <v>32.887719300000001</v>
      </c>
      <c r="L2718" s="1">
        <v>34.242105260000002</v>
      </c>
      <c r="M2718" s="1">
        <v>34.589473679999998</v>
      </c>
      <c r="N2718" s="1">
        <v>34.121052630000001</v>
      </c>
      <c r="O2718" s="1">
        <v>34.278947369999997</v>
      </c>
      <c r="P2718" s="1">
        <v>34.205263160000001</v>
      </c>
      <c r="Q2718" s="1">
        <v>33.796491230000001</v>
      </c>
      <c r="R2718" s="1">
        <v>33.12631579</v>
      </c>
      <c r="S2718" s="1">
        <v>33.098245609999999</v>
      </c>
      <c r="T2718" s="1">
        <v>33.847368420000002</v>
      </c>
      <c r="U2718" s="1">
        <v>34.050877190000001</v>
      </c>
      <c r="V2718" s="1">
        <v>34.331578950000001</v>
      </c>
      <c r="W2718" s="1">
        <v>35.780701749999999</v>
      </c>
      <c r="X2718" s="1">
        <v>36.147368419999999</v>
      </c>
      <c r="Y2718" s="1">
        <v>34.068421049999998</v>
      </c>
      <c r="Z2718" s="1">
        <v>31.05263158</v>
      </c>
      <c r="AA2718" s="1">
        <v>28.666666670000001</v>
      </c>
      <c r="AB2718" s="1">
        <v>26.721052629999999</v>
      </c>
      <c r="AC2718" s="1">
        <f>AVERAGE(HourlyData[[#This Row],[Column5]:[Column28]])</f>
        <v>31.524488304166677</v>
      </c>
    </row>
    <row r="2719" spans="1:29" x14ac:dyDescent="0.25">
      <c r="A2719" s="1" t="s">
        <v>4745</v>
      </c>
      <c r="B2719" s="1" t="s">
        <v>4712</v>
      </c>
      <c r="C2719" s="1" t="s">
        <v>4705</v>
      </c>
      <c r="D2719" s="1" t="s">
        <v>4691</v>
      </c>
      <c r="E2719" s="1">
        <v>25.53508772</v>
      </c>
      <c r="F2719" s="1">
        <v>24.817543860000001</v>
      </c>
      <c r="G2719" s="1">
        <v>24.96140351</v>
      </c>
      <c r="H2719" s="1">
        <v>24.87368421</v>
      </c>
      <c r="I2719" s="1">
        <v>25.670175440000001</v>
      </c>
      <c r="J2719" s="1">
        <v>28.96491228</v>
      </c>
      <c r="K2719" s="1">
        <v>32.691228070000001</v>
      </c>
      <c r="L2719" s="1">
        <v>34.114035090000002</v>
      </c>
      <c r="M2719" s="1">
        <v>34.182456139999999</v>
      </c>
      <c r="N2719" s="1">
        <v>34.164912280000003</v>
      </c>
      <c r="O2719" s="1">
        <v>34.515789470000001</v>
      </c>
      <c r="P2719" s="1">
        <v>34.64035088</v>
      </c>
      <c r="Q2719" s="1">
        <v>34.636842110000003</v>
      </c>
      <c r="R2719" s="1">
        <v>34.03508772</v>
      </c>
      <c r="S2719" s="1">
        <v>34.101754390000004</v>
      </c>
      <c r="T2719" s="1">
        <v>34.496491229999997</v>
      </c>
      <c r="U2719" s="1">
        <v>34.419298249999997</v>
      </c>
      <c r="V2719" s="1">
        <v>34.098245609999999</v>
      </c>
      <c r="W2719" s="1">
        <v>35.884210529999997</v>
      </c>
      <c r="X2719" s="1">
        <v>37.068421049999998</v>
      </c>
      <c r="Y2719" s="1">
        <v>35.066666669999996</v>
      </c>
      <c r="Z2719" s="1">
        <v>32.385964909999998</v>
      </c>
      <c r="AA2719" s="1">
        <v>29.875438599999999</v>
      </c>
      <c r="AB2719" s="1">
        <v>27.649122810000001</v>
      </c>
      <c r="AC2719" s="1">
        <f>AVERAGE(HourlyData[[#This Row],[Column5]:[Column28]])</f>
        <v>31.78538011791667</v>
      </c>
    </row>
    <row r="2720" spans="1:29" x14ac:dyDescent="0.25">
      <c r="A2720" s="1" t="s">
        <v>4745</v>
      </c>
      <c r="B2720" s="1" t="s">
        <v>4712</v>
      </c>
      <c r="C2720" s="1" t="s">
        <v>4706</v>
      </c>
      <c r="D2720" s="1" t="s">
        <v>4689</v>
      </c>
      <c r="E2720" s="1">
        <v>25.64385965</v>
      </c>
      <c r="F2720" s="1">
        <v>25.145614040000002</v>
      </c>
      <c r="G2720" s="1">
        <v>24.633333329999999</v>
      </c>
      <c r="H2720" s="1">
        <v>24.680701750000001</v>
      </c>
      <c r="I2720" s="1">
        <v>25.39122807</v>
      </c>
      <c r="J2720" s="1">
        <v>28.526315790000002</v>
      </c>
      <c r="K2720" s="1">
        <v>32.291228070000003</v>
      </c>
      <c r="L2720" s="1">
        <v>33.882456140000002</v>
      </c>
      <c r="M2720" s="1">
        <v>34.098245609999999</v>
      </c>
      <c r="N2720" s="1">
        <v>34.08421053</v>
      </c>
      <c r="O2720" s="1">
        <v>34.261403510000001</v>
      </c>
      <c r="P2720" s="1">
        <v>33.97192982</v>
      </c>
      <c r="Q2720" s="1">
        <v>33.501754390000002</v>
      </c>
      <c r="R2720" s="1">
        <v>32.808771929999999</v>
      </c>
      <c r="S2720" s="1">
        <v>32.991228069999998</v>
      </c>
      <c r="T2720" s="1">
        <v>33.201754389999998</v>
      </c>
      <c r="U2720" s="1">
        <v>33.835087719999997</v>
      </c>
      <c r="V2720" s="1">
        <v>33.656140350000001</v>
      </c>
      <c r="W2720" s="1">
        <v>35.892982459999999</v>
      </c>
      <c r="X2720" s="1">
        <v>36.61929825</v>
      </c>
      <c r="Y2720" s="1">
        <v>34.285964909999997</v>
      </c>
      <c r="Z2720" s="1">
        <v>31.250877190000001</v>
      </c>
      <c r="AA2720" s="1">
        <v>28.617543860000001</v>
      </c>
      <c r="AB2720" s="1">
        <v>26.445614039999999</v>
      </c>
      <c r="AC2720" s="1">
        <f>AVERAGE(HourlyData[[#This Row],[Column5]:[Column28]])</f>
        <v>31.238230994583329</v>
      </c>
    </row>
    <row r="2721" spans="1:29" x14ac:dyDescent="0.25">
      <c r="A2721" s="1" t="s">
        <v>4745</v>
      </c>
      <c r="B2721" s="1" t="s">
        <v>4712</v>
      </c>
      <c r="C2721" s="1" t="s">
        <v>4707</v>
      </c>
      <c r="D2721" s="1" t="s">
        <v>4694</v>
      </c>
      <c r="E2721" s="1">
        <v>23.33859649</v>
      </c>
      <c r="F2721" s="1">
        <v>22.89824561</v>
      </c>
      <c r="G2721" s="1">
        <v>22.91578947</v>
      </c>
      <c r="H2721" s="1">
        <v>23.03859649</v>
      </c>
      <c r="I2721" s="1">
        <v>24.12280702</v>
      </c>
      <c r="J2721" s="1">
        <v>27.314035090000001</v>
      </c>
      <c r="K2721" s="1">
        <v>31.44035088</v>
      </c>
      <c r="L2721" s="1">
        <v>33.249122810000003</v>
      </c>
      <c r="M2721" s="1">
        <v>33.663157890000001</v>
      </c>
      <c r="N2721" s="1">
        <v>33.707017540000002</v>
      </c>
      <c r="O2721" s="1">
        <v>33.756140350000003</v>
      </c>
      <c r="P2721" s="1">
        <v>34.038596490000003</v>
      </c>
      <c r="Q2721" s="1">
        <v>33.66140351</v>
      </c>
      <c r="R2721" s="1">
        <v>33.322807019999999</v>
      </c>
      <c r="S2721" s="1">
        <v>33.421052629999998</v>
      </c>
      <c r="T2721" s="1">
        <v>33.715789469999997</v>
      </c>
      <c r="U2721" s="1">
        <v>33.517543860000004</v>
      </c>
      <c r="V2721" s="1">
        <v>33.689473679999999</v>
      </c>
      <c r="W2721" s="1">
        <v>35.738596489999999</v>
      </c>
      <c r="X2721" s="1">
        <v>36.04912281</v>
      </c>
      <c r="Y2721" s="1">
        <v>34.156140350000001</v>
      </c>
      <c r="Z2721" s="1">
        <v>30.987719299999998</v>
      </c>
      <c r="AA2721" s="1">
        <v>28.696491229999999</v>
      </c>
      <c r="AB2721" s="1">
        <v>26.743859650000001</v>
      </c>
      <c r="AC2721" s="1">
        <f>AVERAGE(HourlyData[[#This Row],[Column5]:[Column28]])</f>
        <v>30.715935672083333</v>
      </c>
    </row>
    <row r="2722" spans="1:29" x14ac:dyDescent="0.25">
      <c r="A2722" s="1" t="s">
        <v>4745</v>
      </c>
      <c r="B2722" s="1" t="s">
        <v>4712</v>
      </c>
      <c r="C2722" s="1" t="s">
        <v>4708</v>
      </c>
      <c r="D2722" s="1" t="s">
        <v>4696</v>
      </c>
      <c r="E2722" s="1">
        <v>23.671929819999999</v>
      </c>
      <c r="F2722" s="1">
        <v>22.705263160000001</v>
      </c>
      <c r="G2722" s="1">
        <v>22.268421050000001</v>
      </c>
      <c r="H2722" s="1">
        <v>21.977192980000002</v>
      </c>
      <c r="I2722" s="1">
        <v>22.275438600000001</v>
      </c>
      <c r="J2722" s="1">
        <v>22.740350880000001</v>
      </c>
      <c r="K2722" s="1">
        <v>24.405263160000001</v>
      </c>
      <c r="L2722" s="1">
        <v>27.966666669999999</v>
      </c>
      <c r="M2722" s="1">
        <v>30.201754390000001</v>
      </c>
      <c r="N2722" s="1">
        <v>30.401754390000001</v>
      </c>
      <c r="O2722" s="1">
        <v>30.368421049999998</v>
      </c>
      <c r="P2722" s="1">
        <v>30.026315790000002</v>
      </c>
      <c r="Q2722" s="1">
        <v>29.196491229999999</v>
      </c>
      <c r="R2722" s="1">
        <v>27.882456139999999</v>
      </c>
      <c r="S2722" s="1">
        <v>26.638596490000001</v>
      </c>
      <c r="T2722" s="1">
        <v>26.085964910000001</v>
      </c>
      <c r="U2722" s="1">
        <v>26.214035089999999</v>
      </c>
      <c r="V2722" s="1">
        <v>27.343859649999999</v>
      </c>
      <c r="W2722" s="1">
        <v>30.703508769999999</v>
      </c>
      <c r="X2722" s="1">
        <v>33.336842109999999</v>
      </c>
      <c r="Y2722" s="1">
        <v>31.229824560000001</v>
      </c>
      <c r="Z2722" s="1">
        <v>28.47894737</v>
      </c>
      <c r="AA2722" s="1">
        <v>26.110526320000002</v>
      </c>
      <c r="AB2722" s="1">
        <v>24.34210526</v>
      </c>
      <c r="AC2722" s="1">
        <f>AVERAGE(HourlyData[[#This Row],[Column5]:[Column28]])</f>
        <v>26.940497076666663</v>
      </c>
    </row>
    <row r="2723" spans="1:29" x14ac:dyDescent="0.25">
      <c r="A2723" s="1" t="s">
        <v>4745</v>
      </c>
      <c r="B2723" s="1" t="s">
        <v>4712</v>
      </c>
      <c r="C2723" s="1" t="s">
        <v>4709</v>
      </c>
      <c r="D2723" s="1" t="s">
        <v>4698</v>
      </c>
      <c r="E2723" s="1">
        <v>26.071929820000001</v>
      </c>
      <c r="F2723" s="1">
        <v>25.347368419999999</v>
      </c>
      <c r="G2723" s="1">
        <v>24.95789474</v>
      </c>
      <c r="H2723" s="1">
        <v>24.822807019999999</v>
      </c>
      <c r="I2723" s="1">
        <v>24.89122807</v>
      </c>
      <c r="J2723" s="1">
        <v>25.903508769999998</v>
      </c>
      <c r="K2723" s="1">
        <v>27.51052632</v>
      </c>
      <c r="L2723" s="1">
        <v>30.664912279999999</v>
      </c>
      <c r="M2723" s="1">
        <v>33.010526319999997</v>
      </c>
      <c r="N2723" s="1">
        <v>33.438596490000002</v>
      </c>
      <c r="O2723" s="1">
        <v>32.782456140000001</v>
      </c>
      <c r="P2723" s="1">
        <v>31.966666669999999</v>
      </c>
      <c r="Q2723" s="1">
        <v>31.382456139999999</v>
      </c>
      <c r="R2723" s="1">
        <v>30.345614040000001</v>
      </c>
      <c r="S2723" s="1">
        <v>29.115789469999999</v>
      </c>
      <c r="T2723" s="1">
        <v>28.649122810000001</v>
      </c>
      <c r="U2723" s="1">
        <v>28.5245614</v>
      </c>
      <c r="V2723" s="1">
        <v>29.36315789</v>
      </c>
      <c r="W2723" s="1">
        <v>32.291228070000003</v>
      </c>
      <c r="X2723" s="1">
        <v>33.371929819999998</v>
      </c>
      <c r="Y2723" s="1">
        <v>31.792982460000001</v>
      </c>
      <c r="Z2723" s="1">
        <v>28.826315789999999</v>
      </c>
      <c r="AA2723" s="1">
        <v>26.756140349999999</v>
      </c>
      <c r="AB2723" s="1">
        <v>24.750877190000001</v>
      </c>
      <c r="AC2723" s="1">
        <f>AVERAGE(HourlyData[[#This Row],[Column5]:[Column28]])</f>
        <v>29.02244152041666</v>
      </c>
    </row>
    <row r="2724" spans="1:29" x14ac:dyDescent="0.25">
      <c r="A2724" s="1" t="s">
        <v>4745</v>
      </c>
      <c r="B2724" s="1" t="s">
        <v>4712</v>
      </c>
      <c r="C2724" s="1" t="s">
        <v>4710</v>
      </c>
      <c r="D2724" s="1" t="s">
        <v>4700</v>
      </c>
      <c r="E2724" s="1">
        <v>25.526315790000002</v>
      </c>
      <c r="F2724" s="1">
        <v>25.080701749999999</v>
      </c>
      <c r="G2724" s="1">
        <v>24.787719299999999</v>
      </c>
      <c r="H2724" s="1">
        <v>24.95438596</v>
      </c>
      <c r="I2724" s="1">
        <v>25.654385959999999</v>
      </c>
      <c r="J2724" s="1">
        <v>28.821052630000001</v>
      </c>
      <c r="K2724" s="1">
        <v>32.340350880000003</v>
      </c>
      <c r="L2724" s="1">
        <v>33.843859649999999</v>
      </c>
      <c r="M2724" s="1">
        <v>34.87368421</v>
      </c>
      <c r="N2724" s="1">
        <v>34.308771929999999</v>
      </c>
      <c r="O2724" s="1">
        <v>33.512280699999998</v>
      </c>
      <c r="P2724" s="1">
        <v>29.984210529999999</v>
      </c>
      <c r="Q2724" s="1">
        <v>30.907017539999998</v>
      </c>
      <c r="R2724" s="1">
        <v>32.592982460000002</v>
      </c>
      <c r="S2724" s="1">
        <v>32.58421053</v>
      </c>
      <c r="T2724" s="1">
        <v>32.019298249999999</v>
      </c>
      <c r="U2724" s="1">
        <v>31.508771930000002</v>
      </c>
      <c r="V2724" s="1">
        <v>31.438596489999998</v>
      </c>
      <c r="W2724" s="1">
        <v>33.875438600000003</v>
      </c>
      <c r="X2724" s="1">
        <v>34.856140349999997</v>
      </c>
      <c r="Y2724" s="1">
        <v>33.298245610000002</v>
      </c>
      <c r="Z2724" s="1">
        <v>30.596491230000002</v>
      </c>
      <c r="AA2724" s="1">
        <v>29.12280702</v>
      </c>
      <c r="AB2724" s="1">
        <v>27.39122807</v>
      </c>
      <c r="AC2724" s="1">
        <f>AVERAGE(HourlyData[[#This Row],[Column5]:[Column28]])</f>
        <v>30.578289473750004</v>
      </c>
    </row>
    <row r="2725" spans="1:29" x14ac:dyDescent="0.25">
      <c r="A2725" s="1" t="s">
        <v>4745</v>
      </c>
      <c r="B2725" s="1" t="s">
        <v>4712</v>
      </c>
      <c r="C2725" s="1" t="s">
        <v>4711</v>
      </c>
      <c r="D2725" s="1" t="s">
        <v>4702</v>
      </c>
      <c r="E2725" s="1">
        <v>25.508771930000002</v>
      </c>
      <c r="F2725" s="1">
        <v>24.89824561</v>
      </c>
      <c r="G2725" s="1">
        <v>24.756140349999999</v>
      </c>
      <c r="H2725" s="1">
        <v>24.878947369999999</v>
      </c>
      <c r="I2725" s="1">
        <v>25.564912280000001</v>
      </c>
      <c r="J2725" s="1">
        <v>28.607017540000001</v>
      </c>
      <c r="K2725" s="1">
        <v>32.435087719999999</v>
      </c>
      <c r="L2725" s="1">
        <v>33.563157889999999</v>
      </c>
      <c r="M2725" s="1">
        <v>33.822807019999999</v>
      </c>
      <c r="N2725" s="1">
        <v>33.350877189999999</v>
      </c>
      <c r="O2725" s="1">
        <v>33.41578947</v>
      </c>
      <c r="P2725" s="1">
        <v>33.421052629999998</v>
      </c>
      <c r="Q2725" s="1">
        <v>32.735087720000003</v>
      </c>
      <c r="R2725" s="1">
        <v>32.4</v>
      </c>
      <c r="S2725" s="1">
        <v>32.519298249999999</v>
      </c>
      <c r="T2725" s="1">
        <v>32.808771929999999</v>
      </c>
      <c r="U2725" s="1">
        <v>32.924561400000002</v>
      </c>
      <c r="V2725" s="1">
        <v>32.654385959999999</v>
      </c>
      <c r="W2725" s="1">
        <v>35.25438596</v>
      </c>
      <c r="X2725" s="1">
        <v>36.299999999999997</v>
      </c>
      <c r="Y2725" s="1">
        <v>34.226315790000001</v>
      </c>
      <c r="Z2725" s="1">
        <v>31.263157889999999</v>
      </c>
      <c r="AA2725" s="1">
        <v>28.722807020000001</v>
      </c>
      <c r="AB2725" s="1">
        <v>26.749122809999999</v>
      </c>
      <c r="AC2725" s="1">
        <f>AVERAGE(HourlyData[[#This Row],[Column5]:[Column28]])</f>
        <v>30.949195905416669</v>
      </c>
    </row>
    <row r="2726" spans="1:29" x14ac:dyDescent="0.25">
      <c r="A2726" s="1" t="s">
        <v>4745</v>
      </c>
      <c r="B2726" s="1" t="s">
        <v>4712</v>
      </c>
      <c r="C2726" s="1" t="s">
        <v>4712</v>
      </c>
      <c r="D2726" s="1" t="s">
        <v>4691</v>
      </c>
      <c r="E2726" s="1">
        <v>25.598245609999999</v>
      </c>
      <c r="F2726" s="1">
        <v>25.117543860000001</v>
      </c>
      <c r="G2726" s="1">
        <v>24.614035090000002</v>
      </c>
      <c r="H2726" s="1">
        <v>24.726315790000001</v>
      </c>
      <c r="I2726" s="1">
        <v>25.58421053</v>
      </c>
      <c r="J2726" s="1">
        <v>28.592982460000002</v>
      </c>
      <c r="K2726" s="1">
        <v>32.738596489999999</v>
      </c>
      <c r="L2726" s="1">
        <v>33.524561400000003</v>
      </c>
      <c r="M2726" s="1">
        <v>33.470175439999998</v>
      </c>
      <c r="N2726" s="1">
        <v>33.121052630000001</v>
      </c>
      <c r="O2726" s="1">
        <v>33.396491230000002</v>
      </c>
      <c r="P2726" s="1">
        <v>33.35964912</v>
      </c>
      <c r="Q2726" s="1">
        <v>33.045614039999997</v>
      </c>
      <c r="R2726" s="1">
        <v>32.680701749999997</v>
      </c>
      <c r="S2726" s="1">
        <v>32.74561404</v>
      </c>
      <c r="T2726" s="1">
        <v>32.966666670000002</v>
      </c>
      <c r="U2726" s="1">
        <v>33.42280702</v>
      </c>
      <c r="V2726" s="1">
        <v>33.164912280000003</v>
      </c>
      <c r="W2726" s="1">
        <v>35.573684210000003</v>
      </c>
      <c r="X2726" s="1">
        <v>36.598245609999999</v>
      </c>
      <c r="Y2726" s="1">
        <v>34.45087719</v>
      </c>
      <c r="Z2726" s="1">
        <v>31.557894739999998</v>
      </c>
      <c r="AA2726" s="1">
        <v>29.163157890000001</v>
      </c>
      <c r="AB2726" s="1">
        <v>26.949122809999999</v>
      </c>
      <c r="AC2726" s="1">
        <f>AVERAGE(HourlyData[[#This Row],[Column5]:[Column28]])</f>
        <v>31.090131579166666</v>
      </c>
    </row>
    <row r="2727" spans="1:29" x14ac:dyDescent="0.25">
      <c r="A2727" s="1" t="s">
        <v>4745</v>
      </c>
      <c r="B2727" s="1" t="s">
        <v>4712</v>
      </c>
      <c r="C2727" s="1" t="s">
        <v>4713</v>
      </c>
      <c r="D2727" s="1" t="s">
        <v>4689</v>
      </c>
      <c r="E2727" s="1">
        <v>25.156140350000001</v>
      </c>
      <c r="F2727" s="1">
        <v>24.777192979999999</v>
      </c>
      <c r="G2727" s="1">
        <v>24.382456139999999</v>
      </c>
      <c r="H2727" s="1">
        <v>24.49298246</v>
      </c>
      <c r="I2727" s="1">
        <v>25.45087719</v>
      </c>
      <c r="J2727" s="1">
        <v>28.124561400000001</v>
      </c>
      <c r="K2727" s="1">
        <v>32.684210530000001</v>
      </c>
      <c r="L2727" s="1">
        <v>33.863157889999997</v>
      </c>
      <c r="M2727" s="1">
        <v>34.04210526</v>
      </c>
      <c r="N2727" s="1">
        <v>33.487719300000002</v>
      </c>
      <c r="O2727" s="1">
        <v>33.456140349999998</v>
      </c>
      <c r="P2727" s="1">
        <v>33.221052630000003</v>
      </c>
      <c r="Q2727" s="1">
        <v>32.645614039999998</v>
      </c>
      <c r="R2727" s="1">
        <v>32.1</v>
      </c>
      <c r="S2727" s="1">
        <v>32.240350880000001</v>
      </c>
      <c r="T2727" s="1">
        <v>32.794736839999999</v>
      </c>
      <c r="U2727" s="1">
        <v>32.847368420000002</v>
      </c>
      <c r="V2727" s="1">
        <v>32.980701750000001</v>
      </c>
      <c r="W2727" s="1">
        <v>36.110526319999998</v>
      </c>
      <c r="X2727" s="1">
        <v>37.029824560000002</v>
      </c>
      <c r="Y2727" s="1">
        <v>35.047368419999998</v>
      </c>
      <c r="Z2727" s="1">
        <v>31.53508772</v>
      </c>
      <c r="AA2727" s="1">
        <v>28.87719298</v>
      </c>
      <c r="AB2727" s="1">
        <v>26.96842105</v>
      </c>
      <c r="AC2727" s="1">
        <f>AVERAGE(HourlyData[[#This Row],[Column5]:[Column28]])</f>
        <v>31.013157894166664</v>
      </c>
    </row>
    <row r="2728" spans="1:29" x14ac:dyDescent="0.25">
      <c r="A2728" s="1" t="s">
        <v>4745</v>
      </c>
      <c r="B2728" s="1" t="s">
        <v>4712</v>
      </c>
      <c r="C2728" s="1" t="s">
        <v>4714</v>
      </c>
      <c r="D2728" s="1" t="s">
        <v>4694</v>
      </c>
      <c r="E2728" s="1">
        <v>22.110526320000002</v>
      </c>
      <c r="F2728" s="1">
        <v>21.85964912</v>
      </c>
      <c r="G2728" s="1">
        <v>21.585964910000001</v>
      </c>
      <c r="H2728" s="1">
        <v>21.750877190000001</v>
      </c>
      <c r="I2728" s="1">
        <v>23.085964910000001</v>
      </c>
      <c r="J2728" s="1">
        <v>26.540350879999998</v>
      </c>
      <c r="K2728" s="1">
        <v>31.375438599999999</v>
      </c>
      <c r="L2728" s="1">
        <v>33.121052630000001</v>
      </c>
      <c r="M2728" s="1">
        <v>33.961403509999997</v>
      </c>
      <c r="N2728" s="1">
        <v>33.543859650000002</v>
      </c>
      <c r="O2728" s="1">
        <v>33.375438600000003</v>
      </c>
      <c r="P2728" s="1">
        <v>33.598245609999999</v>
      </c>
      <c r="Q2728" s="1">
        <v>33.194736839999997</v>
      </c>
      <c r="R2728" s="1">
        <v>32.775438600000001</v>
      </c>
      <c r="S2728" s="1">
        <v>33.057894740000002</v>
      </c>
      <c r="T2728" s="1">
        <v>33.692982460000003</v>
      </c>
      <c r="U2728" s="1">
        <v>34.135087720000001</v>
      </c>
      <c r="V2728" s="1">
        <v>34.863157889999997</v>
      </c>
      <c r="W2728" s="1">
        <v>36.882456140000002</v>
      </c>
      <c r="X2728" s="1">
        <v>37.008771930000002</v>
      </c>
      <c r="Y2728" s="1">
        <v>34.496491229999997</v>
      </c>
      <c r="Z2728" s="1">
        <v>30.796491230000001</v>
      </c>
      <c r="AA2728" s="1">
        <v>28.205263160000001</v>
      </c>
      <c r="AB2728" s="1">
        <v>26.3245614</v>
      </c>
      <c r="AC2728" s="1">
        <f>AVERAGE(HourlyData[[#This Row],[Column5]:[Column28]])</f>
        <v>30.472587719583331</v>
      </c>
    </row>
    <row r="2729" spans="1:29" x14ac:dyDescent="0.25">
      <c r="A2729" s="1" t="s">
        <v>4745</v>
      </c>
      <c r="B2729" s="1" t="s">
        <v>4712</v>
      </c>
      <c r="C2729" s="1" t="s">
        <v>4698</v>
      </c>
      <c r="D2729" s="1" t="s">
        <v>4696</v>
      </c>
      <c r="E2729" s="1">
        <v>22.470175439999998</v>
      </c>
      <c r="F2729" s="1">
        <v>21.791228069999999</v>
      </c>
      <c r="G2729" s="1">
        <v>21.54561404</v>
      </c>
      <c r="H2729" s="1">
        <v>21.35964912</v>
      </c>
      <c r="I2729" s="1">
        <v>21.54912281</v>
      </c>
      <c r="J2729" s="1">
        <v>21.97894737</v>
      </c>
      <c r="K2729" s="1">
        <v>23.69298246</v>
      </c>
      <c r="L2729" s="1">
        <v>26.928070179999999</v>
      </c>
      <c r="M2729" s="1">
        <v>29.156140350000001</v>
      </c>
      <c r="N2729" s="1">
        <v>29.610526320000002</v>
      </c>
      <c r="O2729" s="1">
        <v>29.596491230000002</v>
      </c>
      <c r="P2729" s="1">
        <v>29.0877193</v>
      </c>
      <c r="Q2729" s="1">
        <v>28.30701754</v>
      </c>
      <c r="R2729" s="1">
        <v>26.8245614</v>
      </c>
      <c r="S2729" s="1">
        <v>25.63684211</v>
      </c>
      <c r="T2729" s="1">
        <v>25.015789470000001</v>
      </c>
      <c r="U2729" s="1">
        <v>25.229824560000001</v>
      </c>
      <c r="V2729" s="1">
        <v>26.375438599999999</v>
      </c>
      <c r="W2729" s="1">
        <v>29.970175439999998</v>
      </c>
      <c r="X2729" s="1">
        <v>32.498245609999998</v>
      </c>
      <c r="Y2729" s="1">
        <v>30.787719299999999</v>
      </c>
      <c r="Z2729" s="1">
        <v>27.9</v>
      </c>
      <c r="AA2729" s="1">
        <v>25.149122810000001</v>
      </c>
      <c r="AB2729" s="1">
        <v>23.164912279999999</v>
      </c>
      <c r="AC2729" s="1">
        <f>AVERAGE(HourlyData[[#This Row],[Column5]:[Column28]])</f>
        <v>26.067763158749997</v>
      </c>
    </row>
    <row r="2730" spans="1:29" x14ac:dyDescent="0.25">
      <c r="A2730" s="1" t="s">
        <v>4745</v>
      </c>
      <c r="B2730" s="1" t="s">
        <v>4712</v>
      </c>
      <c r="C2730" s="1" t="s">
        <v>4700</v>
      </c>
      <c r="D2730" s="1" t="s">
        <v>4698</v>
      </c>
      <c r="E2730" s="1">
        <v>25.168421049999999</v>
      </c>
      <c r="F2730" s="1">
        <v>24.168421049999999</v>
      </c>
      <c r="G2730" s="1">
        <v>23.717543859999999</v>
      </c>
      <c r="H2730" s="1">
        <v>23.529824560000002</v>
      </c>
      <c r="I2730" s="1">
        <v>24.019298249999999</v>
      </c>
      <c r="J2730" s="1">
        <v>24.731578949999999</v>
      </c>
      <c r="K2730" s="1">
        <v>26.77192982</v>
      </c>
      <c r="L2730" s="1">
        <v>30.115789469999999</v>
      </c>
      <c r="M2730" s="1">
        <v>32.526315789999998</v>
      </c>
      <c r="N2730" s="1">
        <v>32.554385959999998</v>
      </c>
      <c r="O2730" s="1">
        <v>31.594736839999999</v>
      </c>
      <c r="P2730" s="1">
        <v>30.743859650000001</v>
      </c>
      <c r="Q2730" s="1">
        <v>29.9</v>
      </c>
      <c r="R2730" s="1">
        <v>28.810526320000001</v>
      </c>
      <c r="S2730" s="1">
        <v>27.735087719999999</v>
      </c>
      <c r="T2730" s="1">
        <v>26.942105260000002</v>
      </c>
      <c r="U2730" s="1">
        <v>27.103508770000001</v>
      </c>
      <c r="V2730" s="1">
        <v>28.061403510000002</v>
      </c>
      <c r="W2730" s="1">
        <v>31.53508772</v>
      </c>
      <c r="X2730" s="1">
        <v>33.03508772</v>
      </c>
      <c r="Y2730" s="1">
        <v>30.80701754</v>
      </c>
      <c r="Z2730" s="1">
        <v>27.924561400000002</v>
      </c>
      <c r="AA2730" s="1">
        <v>25.685964909999999</v>
      </c>
      <c r="AB2730" s="1">
        <v>23.756140349999999</v>
      </c>
      <c r="AC2730" s="1">
        <f>AVERAGE(HourlyData[[#This Row],[Column5]:[Column28]])</f>
        <v>27.955774852916665</v>
      </c>
    </row>
    <row r="2731" spans="1:29" x14ac:dyDescent="0.25">
      <c r="A2731" s="1" t="s">
        <v>4745</v>
      </c>
      <c r="B2731" s="1" t="s">
        <v>4712</v>
      </c>
      <c r="C2731" s="1" t="s">
        <v>4702</v>
      </c>
      <c r="D2731" s="1" t="s">
        <v>4700</v>
      </c>
      <c r="E2731" s="1">
        <v>25.27192982</v>
      </c>
      <c r="F2731" s="1">
        <v>24.431578949999999</v>
      </c>
      <c r="G2731" s="1">
        <v>23.96491228</v>
      </c>
      <c r="H2731" s="1">
        <v>23.991228069999998</v>
      </c>
      <c r="I2731" s="1">
        <v>25.061403510000002</v>
      </c>
      <c r="J2731" s="1">
        <v>27.235087719999999</v>
      </c>
      <c r="K2731" s="1">
        <v>30.51403509</v>
      </c>
      <c r="L2731" s="1">
        <v>33.678947370000003</v>
      </c>
      <c r="M2731" s="1">
        <v>34.921052629999998</v>
      </c>
      <c r="N2731" s="1">
        <v>34.735087720000003</v>
      </c>
      <c r="O2731" s="1">
        <v>34.571929820000001</v>
      </c>
      <c r="P2731" s="1">
        <v>34.694736839999997</v>
      </c>
      <c r="Q2731" s="1">
        <v>33.842105259999997</v>
      </c>
      <c r="R2731" s="1">
        <v>33.054385959999998</v>
      </c>
      <c r="S2731" s="1">
        <v>32.089473679999998</v>
      </c>
      <c r="T2731" s="1">
        <v>31.840350879999999</v>
      </c>
      <c r="U2731" s="1">
        <v>31.47192982</v>
      </c>
      <c r="V2731" s="1">
        <v>31.61929825</v>
      </c>
      <c r="W2731" s="1">
        <v>34.370175439999997</v>
      </c>
      <c r="X2731" s="1">
        <v>34.854385960000002</v>
      </c>
      <c r="Y2731" s="1">
        <v>32.898245609999996</v>
      </c>
      <c r="Z2731" s="1">
        <v>30.385964909999998</v>
      </c>
      <c r="AA2731" s="1">
        <v>28.30701754</v>
      </c>
      <c r="AB2731" s="1">
        <v>26.508771930000002</v>
      </c>
      <c r="AC2731" s="1">
        <f>AVERAGE(HourlyData[[#This Row],[Column5]:[Column28]])</f>
        <v>30.596418127500002</v>
      </c>
    </row>
    <row r="2732" spans="1:29" x14ac:dyDescent="0.25">
      <c r="A2732" s="1" t="s">
        <v>4745</v>
      </c>
      <c r="B2732" s="1" t="s">
        <v>4712</v>
      </c>
      <c r="C2732" s="1" t="s">
        <v>4691</v>
      </c>
      <c r="D2732" s="1" t="s">
        <v>4702</v>
      </c>
      <c r="E2732" s="1">
        <v>25.268421050000001</v>
      </c>
      <c r="F2732" s="1">
        <v>24.835087720000001</v>
      </c>
      <c r="G2732" s="1">
        <v>24.54210526</v>
      </c>
      <c r="H2732" s="1">
        <v>24.666666670000001</v>
      </c>
      <c r="I2732" s="1">
        <v>25.349122810000001</v>
      </c>
      <c r="J2732" s="1">
        <v>27.407017539999998</v>
      </c>
      <c r="K2732" s="1">
        <v>30.414035089999999</v>
      </c>
      <c r="L2732" s="1">
        <v>33.343859649999999</v>
      </c>
      <c r="M2732" s="1">
        <v>34.366666670000001</v>
      </c>
      <c r="N2732" s="1">
        <v>33.682456139999999</v>
      </c>
      <c r="O2732" s="1">
        <v>34.068421049999998</v>
      </c>
      <c r="P2732" s="1">
        <v>33.931578950000002</v>
      </c>
      <c r="Q2732" s="1">
        <v>33.233333330000001</v>
      </c>
      <c r="R2732" s="1">
        <v>32.924561400000002</v>
      </c>
      <c r="S2732" s="1">
        <v>32.635087720000001</v>
      </c>
      <c r="T2732" s="1">
        <v>32.468421050000003</v>
      </c>
      <c r="U2732" s="1">
        <v>32.657894740000003</v>
      </c>
      <c r="V2732" s="1">
        <v>32.385964909999998</v>
      </c>
      <c r="W2732" s="1">
        <v>35.59122807</v>
      </c>
      <c r="X2732" s="1">
        <v>36.366666670000001</v>
      </c>
      <c r="Y2732" s="1">
        <v>34.107017540000001</v>
      </c>
      <c r="Z2732" s="1">
        <v>30.907017539999998</v>
      </c>
      <c r="AA2732" s="1">
        <v>28.621052630000001</v>
      </c>
      <c r="AB2732" s="1">
        <v>26.277192979999999</v>
      </c>
      <c r="AC2732" s="1">
        <f>AVERAGE(HourlyData[[#This Row],[Column5]:[Column28]])</f>
        <v>30.835453215833329</v>
      </c>
    </row>
    <row r="2733" spans="1:29" x14ac:dyDescent="0.25">
      <c r="A2733" s="1" t="s">
        <v>4745</v>
      </c>
      <c r="B2733" s="1" t="s">
        <v>4712</v>
      </c>
      <c r="C2733" s="1" t="s">
        <v>4689</v>
      </c>
      <c r="D2733" s="1" t="s">
        <v>4691</v>
      </c>
      <c r="E2733" s="1">
        <v>24.826315789999999</v>
      </c>
      <c r="F2733" s="1">
        <v>24.3245614</v>
      </c>
      <c r="G2733" s="1">
        <v>24.00701754</v>
      </c>
      <c r="H2733" s="1">
        <v>24.008771930000002</v>
      </c>
      <c r="I2733" s="1">
        <v>24.80701754</v>
      </c>
      <c r="J2733" s="1">
        <v>27.0245614</v>
      </c>
      <c r="K2733" s="1">
        <v>30.554385960000001</v>
      </c>
      <c r="L2733" s="1">
        <v>33.508771930000002</v>
      </c>
      <c r="M2733" s="1">
        <v>34.685964910000003</v>
      </c>
      <c r="N2733" s="1">
        <v>34.178947370000003</v>
      </c>
      <c r="O2733" s="1">
        <v>34.357894739999999</v>
      </c>
      <c r="P2733" s="1">
        <v>34.043859650000002</v>
      </c>
      <c r="Q2733" s="1">
        <v>33.466666670000002</v>
      </c>
      <c r="R2733" s="1">
        <v>32.801754389999999</v>
      </c>
      <c r="S2733" s="1">
        <v>32.650877190000003</v>
      </c>
      <c r="T2733" s="1">
        <v>32.970175439999998</v>
      </c>
      <c r="U2733" s="1">
        <v>32.764912279999997</v>
      </c>
      <c r="V2733" s="1">
        <v>32.956140349999998</v>
      </c>
      <c r="W2733" s="1">
        <v>36.02807018</v>
      </c>
      <c r="X2733" s="1">
        <v>36.189473679999999</v>
      </c>
      <c r="Y2733" s="1">
        <v>34.217543859999999</v>
      </c>
      <c r="Z2733" s="1">
        <v>31.39824561</v>
      </c>
      <c r="AA2733" s="1">
        <v>28.721052629999999</v>
      </c>
      <c r="AB2733" s="1">
        <v>26.452631579999998</v>
      </c>
      <c r="AC2733" s="1">
        <f>AVERAGE(HourlyData[[#This Row],[Column5]:[Column28]])</f>
        <v>30.872733917499996</v>
      </c>
    </row>
    <row r="2734" spans="1:29" x14ac:dyDescent="0.25">
      <c r="A2734" s="1" t="s">
        <v>4745</v>
      </c>
      <c r="B2734" s="1" t="s">
        <v>4712</v>
      </c>
      <c r="C2734" s="1" t="s">
        <v>4694</v>
      </c>
      <c r="D2734" s="1" t="s">
        <v>4689</v>
      </c>
      <c r="E2734" s="1">
        <v>24.92631579</v>
      </c>
      <c r="F2734" s="1">
        <v>24.382456139999999</v>
      </c>
      <c r="G2734" s="1">
        <v>24.303508770000001</v>
      </c>
      <c r="H2734" s="1">
        <v>24.310526320000001</v>
      </c>
      <c r="I2734" s="1">
        <v>25.284210529999999</v>
      </c>
      <c r="J2734" s="1">
        <v>27.03157895</v>
      </c>
      <c r="K2734" s="1">
        <v>30.431578949999999</v>
      </c>
      <c r="L2734" s="1">
        <v>33.224561399999999</v>
      </c>
      <c r="M2734" s="1">
        <v>34.603508769999998</v>
      </c>
      <c r="N2734" s="1">
        <v>34.275438600000001</v>
      </c>
      <c r="O2734" s="1">
        <v>34.315789469999999</v>
      </c>
      <c r="P2734" s="1">
        <v>33.91578947</v>
      </c>
      <c r="Q2734" s="1">
        <v>33.401754390000001</v>
      </c>
      <c r="R2734" s="1">
        <v>32.617543859999998</v>
      </c>
      <c r="S2734" s="1">
        <v>32.347368420000002</v>
      </c>
      <c r="T2734" s="1">
        <v>32.628070180000002</v>
      </c>
      <c r="U2734" s="1">
        <v>32.554385959999998</v>
      </c>
      <c r="V2734" s="1">
        <v>32.714035090000003</v>
      </c>
      <c r="W2734" s="1">
        <v>35.596491229999998</v>
      </c>
      <c r="X2734" s="1">
        <v>36.08421053</v>
      </c>
      <c r="Y2734" s="1">
        <v>33.8245614</v>
      </c>
      <c r="Z2734" s="1">
        <v>30.51754386</v>
      </c>
      <c r="AA2734" s="1">
        <v>28.10175439</v>
      </c>
      <c r="AB2734" s="1">
        <v>26.150877189999999</v>
      </c>
      <c r="AC2734" s="1">
        <f>AVERAGE(HourlyData[[#This Row],[Column5]:[Column28]])</f>
        <v>30.730994152499999</v>
      </c>
    </row>
    <row r="2735" spans="1:29" x14ac:dyDescent="0.25">
      <c r="A2735" s="1" t="s">
        <v>4745</v>
      </c>
      <c r="B2735" s="1" t="s">
        <v>4712</v>
      </c>
      <c r="C2735" s="1" t="s">
        <v>4696</v>
      </c>
      <c r="D2735" s="1" t="s">
        <v>4694</v>
      </c>
      <c r="E2735" s="1">
        <v>22.0877193</v>
      </c>
      <c r="F2735" s="1">
        <v>21.596491230000002</v>
      </c>
      <c r="G2735" s="1">
        <v>21.694736840000001</v>
      </c>
      <c r="H2735" s="1">
        <v>22.061403510000002</v>
      </c>
      <c r="I2735" s="1">
        <v>22.840350879999999</v>
      </c>
      <c r="J2735" s="1">
        <v>24.95438596</v>
      </c>
      <c r="K2735" s="1">
        <v>28.89122807</v>
      </c>
      <c r="L2735" s="1">
        <v>32.136842110000003</v>
      </c>
      <c r="M2735" s="1">
        <v>33.333333330000002</v>
      </c>
      <c r="N2735" s="1">
        <v>33.617543859999998</v>
      </c>
      <c r="O2735" s="1">
        <v>33.89473684</v>
      </c>
      <c r="P2735" s="1">
        <v>33.650877190000003</v>
      </c>
      <c r="Q2735" s="1">
        <v>33.098245609999999</v>
      </c>
      <c r="R2735" s="1">
        <v>32.561403509999998</v>
      </c>
      <c r="S2735" s="1">
        <v>32.58421053</v>
      </c>
      <c r="T2735" s="1">
        <v>32.845614040000001</v>
      </c>
      <c r="U2735" s="1">
        <v>32.885964909999998</v>
      </c>
      <c r="V2735" s="1">
        <v>32.935087719999999</v>
      </c>
      <c r="W2735" s="1">
        <v>35.45789474</v>
      </c>
      <c r="X2735" s="1">
        <v>36.11929825</v>
      </c>
      <c r="Y2735" s="1">
        <v>34.043859650000002</v>
      </c>
      <c r="Z2735" s="1">
        <v>30.589473680000001</v>
      </c>
      <c r="AA2735" s="1">
        <v>28.114035090000002</v>
      </c>
      <c r="AB2735" s="1">
        <v>26.107017540000001</v>
      </c>
      <c r="AC2735" s="1">
        <f>AVERAGE(HourlyData[[#This Row],[Column5]:[Column28]])</f>
        <v>29.92090643291667</v>
      </c>
    </row>
    <row r="2736" spans="1:29" x14ac:dyDescent="0.25">
      <c r="A2736" s="1" t="s">
        <v>4745</v>
      </c>
      <c r="B2736" s="1" t="s">
        <v>4713</v>
      </c>
      <c r="C2736" s="1" t="s">
        <v>4720</v>
      </c>
      <c r="D2736" s="1" t="s">
        <v>4696</v>
      </c>
      <c r="E2736" s="1">
        <v>22.421052629999998</v>
      </c>
      <c r="F2736" s="1">
        <v>21.791228069999999</v>
      </c>
      <c r="G2736" s="1">
        <v>21.335087720000001</v>
      </c>
      <c r="H2736" s="1">
        <v>20.91578947</v>
      </c>
      <c r="I2736" s="1">
        <v>21.114035090000002</v>
      </c>
      <c r="J2736" s="1">
        <v>21.884210530000001</v>
      </c>
      <c r="K2736" s="1">
        <v>23.5245614</v>
      </c>
      <c r="L2736" s="1">
        <v>26.56666667</v>
      </c>
      <c r="M2736" s="1">
        <v>28.794736839999999</v>
      </c>
      <c r="N2736" s="1">
        <v>29.364912279999999</v>
      </c>
      <c r="O2736" s="1">
        <v>29.103508770000001</v>
      </c>
      <c r="P2736" s="1">
        <v>28.57017544</v>
      </c>
      <c r="Q2736" s="1">
        <v>27.796491230000001</v>
      </c>
      <c r="R2736" s="1">
        <v>26.173684210000001</v>
      </c>
      <c r="S2736" s="1">
        <v>24.966666669999999</v>
      </c>
      <c r="T2736" s="1">
        <v>24.312280699999999</v>
      </c>
      <c r="U2736" s="1">
        <v>24.345614040000001</v>
      </c>
      <c r="V2736" s="1">
        <v>25.508771930000002</v>
      </c>
      <c r="W2736" s="1">
        <v>29.378947369999999</v>
      </c>
      <c r="X2736" s="1">
        <v>31.835087720000001</v>
      </c>
      <c r="Y2736" s="1">
        <v>30.203508769999999</v>
      </c>
      <c r="Z2736" s="1">
        <v>27.456140349999998</v>
      </c>
      <c r="AA2736" s="1">
        <v>24.814035090000001</v>
      </c>
      <c r="AB2736" s="1">
        <v>22.750877190000001</v>
      </c>
      <c r="AC2736" s="1">
        <f>AVERAGE(HourlyData[[#This Row],[Column5]:[Column28]])</f>
        <v>25.622002924166665</v>
      </c>
    </row>
    <row r="2737" spans="1:29" x14ac:dyDescent="0.25">
      <c r="A2737" s="1" t="s">
        <v>4745</v>
      </c>
      <c r="B2737" s="1" t="s">
        <v>4713</v>
      </c>
      <c r="C2737" s="1" t="s">
        <v>4721</v>
      </c>
      <c r="D2737" s="1" t="s">
        <v>4698</v>
      </c>
      <c r="E2737" s="1">
        <v>24.752631579999999</v>
      </c>
      <c r="F2737" s="1">
        <v>24.05964912</v>
      </c>
      <c r="G2737" s="1">
        <v>23.384210530000001</v>
      </c>
      <c r="H2737" s="1">
        <v>23.389473679999998</v>
      </c>
      <c r="I2737" s="1">
        <v>23.57719298</v>
      </c>
      <c r="J2737" s="1">
        <v>24.624561400000001</v>
      </c>
      <c r="K2737" s="1">
        <v>26.743859650000001</v>
      </c>
      <c r="L2737" s="1">
        <v>30.1754386</v>
      </c>
      <c r="M2737" s="1">
        <v>31.777192979999999</v>
      </c>
      <c r="N2737" s="1">
        <v>31.85614035</v>
      </c>
      <c r="O2737" s="1">
        <v>30.731578949999999</v>
      </c>
      <c r="P2737" s="1">
        <v>29.90877193</v>
      </c>
      <c r="Q2737" s="1">
        <v>29.42631579</v>
      </c>
      <c r="R2737" s="1">
        <v>28.07368421</v>
      </c>
      <c r="S2737" s="1">
        <v>26.938596489999998</v>
      </c>
      <c r="T2737" s="1">
        <v>26.164912279999999</v>
      </c>
      <c r="U2737" s="1">
        <v>25.938596489999998</v>
      </c>
      <c r="V2737" s="1">
        <v>26.736842110000001</v>
      </c>
      <c r="W2737" s="1">
        <v>30.952631579999998</v>
      </c>
      <c r="X2737" s="1">
        <v>32.759649119999999</v>
      </c>
      <c r="Y2737" s="1">
        <v>30.631578950000002</v>
      </c>
      <c r="Z2737" s="1">
        <v>28.328070180000001</v>
      </c>
      <c r="AA2737" s="1">
        <v>25.787719299999999</v>
      </c>
      <c r="AB2737" s="1">
        <v>23.65789474</v>
      </c>
      <c r="AC2737" s="1">
        <f>AVERAGE(HourlyData[[#This Row],[Column5]:[Column28]])</f>
        <v>27.515716374583334</v>
      </c>
    </row>
    <row r="2738" spans="1:29" x14ac:dyDescent="0.25">
      <c r="A2738" s="1" t="s">
        <v>4745</v>
      </c>
      <c r="B2738" s="1" t="s">
        <v>4713</v>
      </c>
      <c r="C2738" s="1" t="s">
        <v>4715</v>
      </c>
      <c r="D2738" s="1" t="s">
        <v>4700</v>
      </c>
      <c r="E2738" s="1">
        <v>25.114035090000002</v>
      </c>
      <c r="F2738" s="1">
        <v>24.352631580000001</v>
      </c>
      <c r="G2738" s="1">
        <v>24.149122810000001</v>
      </c>
      <c r="H2738" s="1">
        <v>24.280701749999999</v>
      </c>
      <c r="I2738" s="1">
        <v>25.264912280000001</v>
      </c>
      <c r="J2738" s="1">
        <v>28.571929820000001</v>
      </c>
      <c r="K2738" s="1">
        <v>33.484210529999999</v>
      </c>
      <c r="L2738" s="1">
        <v>35.689473679999999</v>
      </c>
      <c r="M2738" s="1">
        <v>35.875438600000003</v>
      </c>
      <c r="N2738" s="1">
        <v>34.998245609999998</v>
      </c>
      <c r="O2738" s="1">
        <v>34.636842110000003</v>
      </c>
      <c r="P2738" s="1">
        <v>33.919298249999997</v>
      </c>
      <c r="Q2738" s="1">
        <v>32.810526320000001</v>
      </c>
      <c r="R2738" s="1">
        <v>31.456140349999998</v>
      </c>
      <c r="S2738" s="1">
        <v>30.677192980000001</v>
      </c>
      <c r="T2738" s="1">
        <v>30.303508770000001</v>
      </c>
      <c r="U2738" s="1">
        <v>29.907017539999998</v>
      </c>
      <c r="V2738" s="1">
        <v>30.45438596</v>
      </c>
      <c r="W2738" s="1">
        <v>34.04210526</v>
      </c>
      <c r="X2738" s="1">
        <v>35.375438600000003</v>
      </c>
      <c r="Y2738" s="1">
        <v>33.684210530000001</v>
      </c>
      <c r="Z2738" s="1">
        <v>31.285964910000001</v>
      </c>
      <c r="AA2738" s="1">
        <v>28.51403509</v>
      </c>
      <c r="AB2738" s="1">
        <v>26.480701750000001</v>
      </c>
      <c r="AC2738" s="1">
        <f>AVERAGE(HourlyData[[#This Row],[Column5]:[Column28]])</f>
        <v>30.638669590416665</v>
      </c>
    </row>
    <row r="2739" spans="1:29" x14ac:dyDescent="0.25">
      <c r="A2739" s="1" t="s">
        <v>4745</v>
      </c>
      <c r="B2739" s="1" t="s">
        <v>4713</v>
      </c>
      <c r="C2739" s="1" t="s">
        <v>4716</v>
      </c>
      <c r="D2739" s="1" t="s">
        <v>4702</v>
      </c>
      <c r="E2739" s="1">
        <v>25.185964909999999</v>
      </c>
      <c r="F2739" s="1">
        <v>24.53508772</v>
      </c>
      <c r="G2739" s="1">
        <v>24.35614035</v>
      </c>
      <c r="H2739" s="1">
        <v>24.350877189999999</v>
      </c>
      <c r="I2739" s="1">
        <v>25.10526316</v>
      </c>
      <c r="J2739" s="1">
        <v>28.096491230000002</v>
      </c>
      <c r="K2739" s="1">
        <v>32.773684209999999</v>
      </c>
      <c r="L2739" s="1">
        <v>34.301754389999999</v>
      </c>
      <c r="M2739" s="1">
        <v>34.861403510000002</v>
      </c>
      <c r="N2739" s="1">
        <v>34.194736839999997</v>
      </c>
      <c r="O2739" s="1">
        <v>34.343859649999999</v>
      </c>
      <c r="P2739" s="1">
        <v>34.117543859999998</v>
      </c>
      <c r="Q2739" s="1">
        <v>33.403508770000002</v>
      </c>
      <c r="R2739" s="1">
        <v>32.622807020000003</v>
      </c>
      <c r="S2739" s="1">
        <v>32.233333330000001</v>
      </c>
      <c r="T2739" s="1">
        <v>32.801754389999999</v>
      </c>
      <c r="U2739" s="1">
        <v>32.980701750000001</v>
      </c>
      <c r="V2739" s="1">
        <v>33.163157890000001</v>
      </c>
      <c r="W2739" s="1">
        <v>36.85964912</v>
      </c>
      <c r="X2739" s="1">
        <v>37.42982456</v>
      </c>
      <c r="Y2739" s="1">
        <v>35.750877189999997</v>
      </c>
      <c r="Z2739" s="1">
        <v>32.152631579999998</v>
      </c>
      <c r="AA2739" s="1">
        <v>28.95438596</v>
      </c>
      <c r="AB2739" s="1">
        <v>26.51754386</v>
      </c>
      <c r="AC2739" s="1">
        <f>AVERAGE(HourlyData[[#This Row],[Column5]:[Column28]])</f>
        <v>31.295540935000002</v>
      </c>
    </row>
    <row r="2740" spans="1:29" x14ac:dyDescent="0.25">
      <c r="A2740" s="1" t="s">
        <v>4745</v>
      </c>
      <c r="B2740" s="1" t="s">
        <v>4713</v>
      </c>
      <c r="C2740" s="1" t="s">
        <v>4717</v>
      </c>
      <c r="D2740" s="1" t="s">
        <v>4691</v>
      </c>
      <c r="E2740" s="1">
        <v>24.668421049999999</v>
      </c>
      <c r="F2740" s="1">
        <v>23.884210530000001</v>
      </c>
      <c r="G2740" s="1">
        <v>23.6754386</v>
      </c>
      <c r="H2740" s="1">
        <v>23.694736840000001</v>
      </c>
      <c r="I2740" s="1">
        <v>24.757894740000001</v>
      </c>
      <c r="J2740" s="1">
        <v>27.60175439</v>
      </c>
      <c r="K2740" s="1">
        <v>32.850877189999999</v>
      </c>
      <c r="L2740" s="1">
        <v>34.343859649999999</v>
      </c>
      <c r="M2740" s="1">
        <v>34.345614040000001</v>
      </c>
      <c r="N2740" s="1">
        <v>33.545614039999997</v>
      </c>
      <c r="O2740" s="1">
        <v>33.55614035</v>
      </c>
      <c r="P2740" s="1">
        <v>33.261403510000001</v>
      </c>
      <c r="Q2740" s="1">
        <v>32.715789469999997</v>
      </c>
      <c r="R2740" s="1">
        <v>32.050877190000001</v>
      </c>
      <c r="S2740" s="1">
        <v>32.229824559999997</v>
      </c>
      <c r="T2740" s="1">
        <v>32.778947369999997</v>
      </c>
      <c r="U2740" s="1">
        <v>32.966666670000002</v>
      </c>
      <c r="V2740" s="1">
        <v>33.773684209999999</v>
      </c>
      <c r="W2740" s="1">
        <v>36.926315789999997</v>
      </c>
      <c r="X2740" s="1">
        <v>37.03508772</v>
      </c>
      <c r="Y2740" s="1">
        <v>34.777192980000002</v>
      </c>
      <c r="Z2740" s="1">
        <v>31.138596490000001</v>
      </c>
      <c r="AA2740" s="1">
        <v>28.4122807</v>
      </c>
      <c r="AB2740" s="1">
        <v>26.138596490000001</v>
      </c>
      <c r="AC2740" s="1">
        <f>AVERAGE(HourlyData[[#This Row],[Column5]:[Column28]])</f>
        <v>30.880409357083337</v>
      </c>
    </row>
    <row r="2741" spans="1:29" x14ac:dyDescent="0.25">
      <c r="A2741" s="1" t="s">
        <v>4745</v>
      </c>
      <c r="B2741" s="1" t="s">
        <v>4713</v>
      </c>
      <c r="C2741" s="1" t="s">
        <v>4690</v>
      </c>
      <c r="D2741" s="1" t="s">
        <v>4689</v>
      </c>
      <c r="E2741" s="1">
        <v>22.36315789</v>
      </c>
      <c r="F2741" s="1">
        <v>22.10526316</v>
      </c>
      <c r="G2741" s="1">
        <v>21.782456140000001</v>
      </c>
      <c r="H2741" s="1">
        <v>22.02105263</v>
      </c>
      <c r="I2741" s="1">
        <v>22.871929819999998</v>
      </c>
      <c r="J2741" s="1">
        <v>26.005263159999998</v>
      </c>
      <c r="K2741" s="1">
        <v>31.52105263</v>
      </c>
      <c r="L2741" s="1">
        <v>33.256140350000003</v>
      </c>
      <c r="M2741" s="1">
        <v>33.62631579</v>
      </c>
      <c r="N2741" s="1">
        <v>33.150877190000003</v>
      </c>
      <c r="O2741" s="1">
        <v>33.207017540000002</v>
      </c>
      <c r="P2741" s="1">
        <v>33.005263159999998</v>
      </c>
      <c r="Q2741" s="1">
        <v>31.963157890000002</v>
      </c>
      <c r="R2741" s="1">
        <v>31.633333329999999</v>
      </c>
      <c r="S2741" s="1">
        <v>31.54561404</v>
      </c>
      <c r="T2741" s="1">
        <v>32.236842109999998</v>
      </c>
      <c r="U2741" s="1">
        <v>32.59122807</v>
      </c>
      <c r="V2741" s="1">
        <v>33.364912279999999</v>
      </c>
      <c r="W2741" s="1">
        <v>36.340350880000003</v>
      </c>
      <c r="X2741" s="1">
        <v>36.742105260000002</v>
      </c>
      <c r="Y2741" s="1">
        <v>34.38070175</v>
      </c>
      <c r="Z2741" s="1">
        <v>31.10526316</v>
      </c>
      <c r="AA2741" s="1">
        <v>28.147368419999999</v>
      </c>
      <c r="AB2741" s="1">
        <v>25.942105260000002</v>
      </c>
      <c r="AC2741" s="1">
        <f>AVERAGE(HourlyData[[#This Row],[Column5]:[Column28]])</f>
        <v>30.037865496249996</v>
      </c>
    </row>
    <row r="2742" spans="1:29" x14ac:dyDescent="0.25">
      <c r="A2742" s="1" t="s">
        <v>4745</v>
      </c>
      <c r="B2742" s="1" t="s">
        <v>4713</v>
      </c>
      <c r="C2742" s="1" t="s">
        <v>4692</v>
      </c>
      <c r="D2742" s="1" t="s">
        <v>4694</v>
      </c>
      <c r="E2742" s="1">
        <v>21.43333333</v>
      </c>
      <c r="F2742" s="1">
        <v>20.903508769999998</v>
      </c>
      <c r="G2742" s="1">
        <v>20.717543859999999</v>
      </c>
      <c r="H2742" s="1">
        <v>20.56666667</v>
      </c>
      <c r="I2742" s="1">
        <v>20.55964912</v>
      </c>
      <c r="J2742" s="1">
        <v>21.419298250000001</v>
      </c>
      <c r="K2742" s="1">
        <v>22.889473679999998</v>
      </c>
      <c r="L2742" s="1">
        <v>26.115789469999999</v>
      </c>
      <c r="M2742" s="1">
        <v>28.85964912</v>
      </c>
      <c r="N2742" s="1">
        <v>30.063157889999999</v>
      </c>
      <c r="O2742" s="1">
        <v>30.168421049999999</v>
      </c>
      <c r="P2742" s="1">
        <v>29.685964909999999</v>
      </c>
      <c r="Q2742" s="1">
        <v>28.919298250000001</v>
      </c>
      <c r="R2742" s="1">
        <v>27.614035090000002</v>
      </c>
      <c r="S2742" s="1">
        <v>26.650877189999999</v>
      </c>
      <c r="T2742" s="1">
        <v>26.491228069999998</v>
      </c>
      <c r="U2742" s="1">
        <v>26.86315789</v>
      </c>
      <c r="V2742" s="1">
        <v>28.185964909999999</v>
      </c>
      <c r="W2742" s="1">
        <v>32.310526320000001</v>
      </c>
      <c r="X2742" s="1">
        <v>33.764912279999997</v>
      </c>
      <c r="Y2742" s="1">
        <v>31.564912280000001</v>
      </c>
      <c r="Z2742" s="1">
        <v>28.191228070000001</v>
      </c>
      <c r="AA2742" s="1">
        <v>24.71052632</v>
      </c>
      <c r="AB2742" s="1">
        <v>23.194736840000001</v>
      </c>
      <c r="AC2742" s="1">
        <f>AVERAGE(HourlyData[[#This Row],[Column5]:[Column28]])</f>
        <v>26.326827484583337</v>
      </c>
    </row>
    <row r="2743" spans="1:29" x14ac:dyDescent="0.25">
      <c r="A2743" s="1" t="s">
        <v>4745</v>
      </c>
      <c r="B2743" s="1" t="s">
        <v>4713</v>
      </c>
      <c r="C2743" s="1" t="s">
        <v>4693</v>
      </c>
      <c r="D2743" s="1" t="s">
        <v>4696</v>
      </c>
      <c r="E2743" s="1">
        <v>22.207017539999999</v>
      </c>
      <c r="F2743" s="1">
        <v>21.645614040000002</v>
      </c>
      <c r="G2743" s="1">
        <v>21.114035090000002</v>
      </c>
      <c r="H2743" s="1">
        <v>20.849122810000001</v>
      </c>
      <c r="I2743" s="1">
        <v>20.808771929999999</v>
      </c>
      <c r="J2743" s="1">
        <v>21.715789470000001</v>
      </c>
      <c r="K2743" s="1">
        <v>23.240350880000001</v>
      </c>
      <c r="L2743" s="1">
        <v>26.5877193</v>
      </c>
      <c r="M2743" s="1">
        <v>29.315789469999999</v>
      </c>
      <c r="N2743" s="1">
        <v>29.905263160000001</v>
      </c>
      <c r="O2743" s="1">
        <v>29.631578950000002</v>
      </c>
      <c r="P2743" s="1">
        <v>29.164912279999999</v>
      </c>
      <c r="Q2743" s="1">
        <v>28.212280700000001</v>
      </c>
      <c r="R2743" s="1">
        <v>26.428070179999999</v>
      </c>
      <c r="S2743" s="1">
        <v>24.98596491</v>
      </c>
      <c r="T2743" s="1">
        <v>24.368421049999998</v>
      </c>
      <c r="U2743" s="1">
        <v>24.296491230000001</v>
      </c>
      <c r="V2743" s="1">
        <v>25.529824560000002</v>
      </c>
      <c r="W2743" s="1">
        <v>29.45789474</v>
      </c>
      <c r="X2743" s="1">
        <v>30.96491228</v>
      </c>
      <c r="Y2743" s="1">
        <v>29.294736839999999</v>
      </c>
      <c r="Z2743" s="1">
        <v>26.645614040000002</v>
      </c>
      <c r="AA2743" s="1">
        <v>24.580701749999999</v>
      </c>
      <c r="AB2743" s="1">
        <v>22.689473679999999</v>
      </c>
      <c r="AC2743" s="1">
        <f>AVERAGE(HourlyData[[#This Row],[Column5]:[Column28]])</f>
        <v>25.56834795333334</v>
      </c>
    </row>
    <row r="2744" spans="1:29" x14ac:dyDescent="0.25">
      <c r="A2744" s="1" t="s">
        <v>4745</v>
      </c>
      <c r="B2744" s="1" t="s">
        <v>4713</v>
      </c>
      <c r="C2744" s="1" t="s">
        <v>4695</v>
      </c>
      <c r="D2744" s="1" t="s">
        <v>4698</v>
      </c>
      <c r="E2744" s="1">
        <v>25.0245614</v>
      </c>
      <c r="F2744" s="1">
        <v>24.114035090000002</v>
      </c>
      <c r="G2744" s="1">
        <v>23.352631580000001</v>
      </c>
      <c r="H2744" s="1">
        <v>23.250877190000001</v>
      </c>
      <c r="I2744" s="1">
        <v>23.508771930000002</v>
      </c>
      <c r="J2744" s="1">
        <v>24.55964912</v>
      </c>
      <c r="K2744" s="1">
        <v>26.721052629999999</v>
      </c>
      <c r="L2744" s="1">
        <v>30.52105263</v>
      </c>
      <c r="M2744" s="1">
        <v>33.02807018</v>
      </c>
      <c r="N2744" s="1">
        <v>32.778947369999997</v>
      </c>
      <c r="O2744" s="1">
        <v>32.145614039999998</v>
      </c>
      <c r="P2744" s="1">
        <v>30.92631579</v>
      </c>
      <c r="Q2744" s="1">
        <v>29.831578950000001</v>
      </c>
      <c r="R2744" s="1">
        <v>28.612280699999999</v>
      </c>
      <c r="S2744" s="1">
        <v>27.51754386</v>
      </c>
      <c r="T2744" s="1">
        <v>26.743859650000001</v>
      </c>
      <c r="U2744" s="1">
        <v>26.843859649999999</v>
      </c>
      <c r="V2744" s="1">
        <v>27.956140349999998</v>
      </c>
      <c r="W2744" s="1">
        <v>32.305263160000003</v>
      </c>
      <c r="X2744" s="1">
        <v>33.015789470000001</v>
      </c>
      <c r="Y2744" s="1">
        <v>31.21052632</v>
      </c>
      <c r="Z2744" s="1">
        <v>28.47894737</v>
      </c>
      <c r="AA2744" s="1">
        <v>25.74561404</v>
      </c>
      <c r="AB2744" s="1">
        <v>23.621052630000001</v>
      </c>
      <c r="AC2744" s="1">
        <f>AVERAGE(HourlyData[[#This Row],[Column5]:[Column28]])</f>
        <v>27.992251462499993</v>
      </c>
    </row>
    <row r="2745" spans="1:29" x14ac:dyDescent="0.25">
      <c r="A2745" s="1" t="s">
        <v>4745</v>
      </c>
      <c r="B2745" s="1" t="s">
        <v>4713</v>
      </c>
      <c r="C2745" s="1" t="s">
        <v>4697</v>
      </c>
      <c r="D2745" s="1" t="s">
        <v>4700</v>
      </c>
      <c r="E2745" s="1">
        <v>25.631578950000002</v>
      </c>
      <c r="F2745" s="1">
        <v>24.991228069999998</v>
      </c>
      <c r="G2745" s="1">
        <v>24.343859649999999</v>
      </c>
      <c r="H2745" s="1">
        <v>24.35964912</v>
      </c>
      <c r="I2745" s="1">
        <v>25.56666667</v>
      </c>
      <c r="J2745" s="1">
        <v>28.678947369999999</v>
      </c>
      <c r="K2745" s="1">
        <v>34.292982459999998</v>
      </c>
      <c r="L2745" s="1">
        <v>36.203508769999999</v>
      </c>
      <c r="M2745" s="1">
        <v>36.791228070000003</v>
      </c>
      <c r="N2745" s="1">
        <v>35.917543860000002</v>
      </c>
      <c r="O2745" s="1">
        <v>35.698245610000001</v>
      </c>
      <c r="P2745" s="1">
        <v>35.643859650000003</v>
      </c>
      <c r="Q2745" s="1">
        <v>34.366666670000001</v>
      </c>
      <c r="R2745" s="1">
        <v>33.405263159999997</v>
      </c>
      <c r="S2745" s="1">
        <v>32.912280699999997</v>
      </c>
      <c r="T2745" s="1">
        <v>32.250877189999997</v>
      </c>
      <c r="U2745" s="1">
        <v>32.336842109999999</v>
      </c>
      <c r="V2745" s="1">
        <v>33.292982459999998</v>
      </c>
      <c r="W2745" s="1">
        <v>36.038596490000003</v>
      </c>
      <c r="X2745" s="1">
        <v>36.526315789999998</v>
      </c>
      <c r="Y2745" s="1">
        <v>34.212280700000001</v>
      </c>
      <c r="Z2745" s="1">
        <v>31.054385960000001</v>
      </c>
      <c r="AA2745" s="1">
        <v>28.477192980000002</v>
      </c>
      <c r="AB2745" s="1">
        <v>26.44385965</v>
      </c>
      <c r="AC2745" s="1">
        <f>AVERAGE(HourlyData[[#This Row],[Column5]:[Column28]])</f>
        <v>31.643201754583334</v>
      </c>
    </row>
    <row r="2746" spans="1:29" x14ac:dyDescent="0.25">
      <c r="A2746" s="1" t="s">
        <v>4745</v>
      </c>
      <c r="B2746" s="1" t="s">
        <v>4713</v>
      </c>
      <c r="C2746" s="1" t="s">
        <v>4699</v>
      </c>
      <c r="D2746" s="1" t="s">
        <v>4702</v>
      </c>
      <c r="E2746" s="1">
        <v>25.350877189999999</v>
      </c>
      <c r="F2746" s="1">
        <v>24.787719299999999</v>
      </c>
      <c r="G2746" s="1">
        <v>24.375438599999999</v>
      </c>
      <c r="H2746" s="1">
        <v>24.328070180000001</v>
      </c>
      <c r="I2746" s="1">
        <v>25.456140349999998</v>
      </c>
      <c r="J2746" s="1">
        <v>28.352631580000001</v>
      </c>
      <c r="K2746" s="1">
        <v>33.714035090000003</v>
      </c>
      <c r="L2746" s="1">
        <v>35.424561400000002</v>
      </c>
      <c r="M2746" s="1">
        <v>35.53508772</v>
      </c>
      <c r="N2746" s="1">
        <v>35.07017544</v>
      </c>
      <c r="O2746" s="1">
        <v>35.138596489999998</v>
      </c>
      <c r="P2746" s="1">
        <v>34.726315790000001</v>
      </c>
      <c r="Q2746" s="1">
        <v>34.475438599999997</v>
      </c>
      <c r="R2746" s="1">
        <v>33.961403509999997</v>
      </c>
      <c r="S2746" s="1">
        <v>33.92280702</v>
      </c>
      <c r="T2746" s="1">
        <v>33.987719300000002</v>
      </c>
      <c r="U2746" s="1">
        <v>34.440350879999997</v>
      </c>
      <c r="V2746" s="1">
        <v>35.459649120000002</v>
      </c>
      <c r="W2746" s="1">
        <v>38.921052629999998</v>
      </c>
      <c r="X2746" s="1">
        <v>38.99298246</v>
      </c>
      <c r="Y2746" s="1">
        <v>36.57719298</v>
      </c>
      <c r="Z2746" s="1">
        <v>32.92280702</v>
      </c>
      <c r="AA2746" s="1">
        <v>29.194736840000001</v>
      </c>
      <c r="AB2746" s="1">
        <v>26.903508769999998</v>
      </c>
      <c r="AC2746" s="1">
        <f>AVERAGE(HourlyData[[#This Row],[Column5]:[Column28]])</f>
        <v>32.167470760833332</v>
      </c>
    </row>
    <row r="2747" spans="1:29" x14ac:dyDescent="0.25">
      <c r="A2747" s="1" t="s">
        <v>4745</v>
      </c>
      <c r="B2747" s="1" t="s">
        <v>4713</v>
      </c>
      <c r="C2747" s="1" t="s">
        <v>4701</v>
      </c>
      <c r="D2747" s="1" t="s">
        <v>4691</v>
      </c>
      <c r="E2747" s="1">
        <v>25.012280700000002</v>
      </c>
      <c r="F2747" s="1">
        <v>24.312280699999999</v>
      </c>
      <c r="G2747" s="1">
        <v>23.85614035</v>
      </c>
      <c r="H2747" s="1">
        <v>23.828070180000001</v>
      </c>
      <c r="I2747" s="1">
        <v>24.708771930000001</v>
      </c>
      <c r="J2747" s="1">
        <v>27.696491229999999</v>
      </c>
      <c r="K2747" s="1">
        <v>33.645614039999998</v>
      </c>
      <c r="L2747" s="1">
        <v>35.21052632</v>
      </c>
      <c r="M2747" s="1">
        <v>35.689473679999999</v>
      </c>
      <c r="N2747" s="1">
        <v>35.214035090000003</v>
      </c>
      <c r="O2747" s="1">
        <v>35.294736839999999</v>
      </c>
      <c r="P2747" s="1">
        <v>34.785964909999997</v>
      </c>
      <c r="Q2747" s="1">
        <v>34.717543859999999</v>
      </c>
      <c r="R2747" s="1">
        <v>33.919298249999997</v>
      </c>
      <c r="S2747" s="1">
        <v>33.503508770000003</v>
      </c>
      <c r="T2747" s="1">
        <v>33.615789470000003</v>
      </c>
      <c r="U2747" s="1">
        <v>33.671929820000003</v>
      </c>
      <c r="V2747" s="1">
        <v>34.761403510000001</v>
      </c>
      <c r="W2747" s="1">
        <v>38.149122810000001</v>
      </c>
      <c r="X2747" s="1">
        <v>38.101754390000004</v>
      </c>
      <c r="Y2747" s="1">
        <v>35.910526320000002</v>
      </c>
      <c r="Z2747" s="1">
        <v>32.385964909999998</v>
      </c>
      <c r="AA2747" s="1">
        <v>28.705263160000001</v>
      </c>
      <c r="AB2747" s="1">
        <v>26.529824560000002</v>
      </c>
      <c r="AC2747" s="1">
        <f>AVERAGE(HourlyData[[#This Row],[Column5]:[Column28]])</f>
        <v>31.801096491666659</v>
      </c>
    </row>
    <row r="2748" spans="1:29" x14ac:dyDescent="0.25">
      <c r="A2748" s="1" t="s">
        <v>4745</v>
      </c>
      <c r="B2748" s="1" t="s">
        <v>4713</v>
      </c>
      <c r="C2748" s="1" t="s">
        <v>4703</v>
      </c>
      <c r="D2748" s="1" t="s">
        <v>4689</v>
      </c>
      <c r="E2748" s="1">
        <v>24.884210530000001</v>
      </c>
      <c r="F2748" s="1">
        <v>24.171929819999999</v>
      </c>
      <c r="G2748" s="1">
        <v>24.135087720000001</v>
      </c>
      <c r="H2748" s="1">
        <v>24.05964912</v>
      </c>
      <c r="I2748" s="1">
        <v>25.001754389999999</v>
      </c>
      <c r="J2748" s="1">
        <v>27.901754390000001</v>
      </c>
      <c r="K2748" s="1">
        <v>33.40877193</v>
      </c>
      <c r="L2748" s="1">
        <v>35.12631579</v>
      </c>
      <c r="M2748" s="1">
        <v>35.115789470000003</v>
      </c>
      <c r="N2748" s="1">
        <v>34.519298249999999</v>
      </c>
      <c r="O2748" s="1">
        <v>34.545614039999997</v>
      </c>
      <c r="P2748" s="1">
        <v>34.317543860000001</v>
      </c>
      <c r="Q2748" s="1">
        <v>33.559649120000003</v>
      </c>
      <c r="R2748" s="1">
        <v>32.568421049999998</v>
      </c>
      <c r="S2748" s="1">
        <v>32.417543860000002</v>
      </c>
      <c r="T2748" s="1">
        <v>33.247368420000001</v>
      </c>
      <c r="U2748" s="1">
        <v>34.07017544</v>
      </c>
      <c r="V2748" s="1">
        <v>35.026315789999998</v>
      </c>
      <c r="W2748" s="1">
        <v>38.135087720000001</v>
      </c>
      <c r="X2748" s="1">
        <v>37.868421050000002</v>
      </c>
      <c r="Y2748" s="1">
        <v>35.487719300000002</v>
      </c>
      <c r="Z2748" s="1">
        <v>31.945614039999999</v>
      </c>
      <c r="AA2748" s="1">
        <v>28.226315790000001</v>
      </c>
      <c r="AB2748" s="1">
        <v>26.389473679999998</v>
      </c>
      <c r="AC2748" s="1">
        <f>AVERAGE(HourlyData[[#This Row],[Column5]:[Column28]])</f>
        <v>31.505409357083334</v>
      </c>
    </row>
    <row r="2749" spans="1:29" x14ac:dyDescent="0.25">
      <c r="A2749" s="1" t="s">
        <v>4745</v>
      </c>
      <c r="B2749" s="1" t="s">
        <v>4713</v>
      </c>
      <c r="C2749" s="1" t="s">
        <v>4705</v>
      </c>
      <c r="D2749" s="1" t="s">
        <v>4694</v>
      </c>
      <c r="E2749" s="1">
        <v>22.214035089999999</v>
      </c>
      <c r="F2749" s="1">
        <v>21.752631579999999</v>
      </c>
      <c r="G2749" s="1">
        <v>21.647368419999999</v>
      </c>
      <c r="H2749" s="1">
        <v>21.991228069999998</v>
      </c>
      <c r="I2749" s="1">
        <v>22.956140349999998</v>
      </c>
      <c r="J2749" s="1">
        <v>26.354385959999998</v>
      </c>
      <c r="K2749" s="1">
        <v>32.456140349999998</v>
      </c>
      <c r="L2749" s="1">
        <v>33.940350879999997</v>
      </c>
      <c r="M2749" s="1">
        <v>34.249122810000003</v>
      </c>
      <c r="N2749" s="1">
        <v>33.666666669999998</v>
      </c>
      <c r="O2749" s="1">
        <v>33.531578949999997</v>
      </c>
      <c r="P2749" s="1">
        <v>33.124561399999997</v>
      </c>
      <c r="Q2749" s="1">
        <v>32.4</v>
      </c>
      <c r="R2749" s="1">
        <v>31.50350877</v>
      </c>
      <c r="S2749" s="1">
        <v>31.722807020000001</v>
      </c>
      <c r="T2749" s="1">
        <v>32.04912281</v>
      </c>
      <c r="U2749" s="1">
        <v>32.305263160000003</v>
      </c>
      <c r="V2749" s="1">
        <v>33.136842110000003</v>
      </c>
      <c r="W2749" s="1">
        <v>37.135087720000001</v>
      </c>
      <c r="X2749" s="1">
        <v>37.328070179999997</v>
      </c>
      <c r="Y2749" s="1">
        <v>34.933333330000004</v>
      </c>
      <c r="Z2749" s="1">
        <v>31.364912279999999</v>
      </c>
      <c r="AA2749" s="1">
        <v>28.06666667</v>
      </c>
      <c r="AB2749" s="1">
        <v>25.677192980000001</v>
      </c>
      <c r="AC2749" s="1">
        <f>AVERAGE(HourlyData[[#This Row],[Column5]:[Column28]])</f>
        <v>30.229459064999997</v>
      </c>
    </row>
    <row r="2750" spans="1:29" x14ac:dyDescent="0.25">
      <c r="A2750" s="1" t="s">
        <v>4745</v>
      </c>
      <c r="B2750" s="1" t="s">
        <v>4713</v>
      </c>
      <c r="C2750" s="1" t="s">
        <v>4706</v>
      </c>
      <c r="D2750" s="1" t="s">
        <v>4696</v>
      </c>
      <c r="E2750" s="1">
        <v>22.931578949999999</v>
      </c>
      <c r="F2750" s="1">
        <v>22.10877193</v>
      </c>
      <c r="G2750" s="1">
        <v>21.722807020000001</v>
      </c>
      <c r="H2750" s="1">
        <v>21.557894739999998</v>
      </c>
      <c r="I2750" s="1">
        <v>21.612280699999999</v>
      </c>
      <c r="J2750" s="1">
        <v>21.931578949999999</v>
      </c>
      <c r="K2750" s="1">
        <v>24.13684211</v>
      </c>
      <c r="L2750" s="1">
        <v>27.48245614</v>
      </c>
      <c r="M2750" s="1">
        <v>31.050877190000001</v>
      </c>
      <c r="N2750" s="1">
        <v>31.977192980000002</v>
      </c>
      <c r="O2750" s="1">
        <v>31.515789470000001</v>
      </c>
      <c r="P2750" s="1">
        <v>30.89473684</v>
      </c>
      <c r="Q2750" s="1">
        <v>29.633333329999999</v>
      </c>
      <c r="R2750" s="1">
        <v>27.628070180000002</v>
      </c>
      <c r="S2750" s="1">
        <v>26.224561399999999</v>
      </c>
      <c r="T2750" s="1">
        <v>25.321052630000001</v>
      </c>
      <c r="U2750" s="1">
        <v>25.55263158</v>
      </c>
      <c r="V2750" s="1">
        <v>27.10526316</v>
      </c>
      <c r="W2750" s="1">
        <v>32.552631580000003</v>
      </c>
      <c r="X2750" s="1">
        <v>34.494736840000002</v>
      </c>
      <c r="Y2750" s="1">
        <v>32.664912280000003</v>
      </c>
      <c r="Z2750" s="1">
        <v>29.278947370000001</v>
      </c>
      <c r="AA2750" s="1">
        <v>25.889473679999998</v>
      </c>
      <c r="AB2750" s="1">
        <v>23.221052629999999</v>
      </c>
      <c r="AC2750" s="1">
        <f>AVERAGE(HourlyData[[#This Row],[Column5]:[Column28]])</f>
        <v>27.020394736666663</v>
      </c>
    </row>
    <row r="2751" spans="1:29" x14ac:dyDescent="0.25">
      <c r="A2751" s="1" t="s">
        <v>4745</v>
      </c>
      <c r="B2751" s="1" t="s">
        <v>4713</v>
      </c>
      <c r="C2751" s="1" t="s">
        <v>4707</v>
      </c>
      <c r="D2751" s="1" t="s">
        <v>4698</v>
      </c>
      <c r="E2751" s="1">
        <v>25.649122810000001</v>
      </c>
      <c r="F2751" s="1">
        <v>24.60877193</v>
      </c>
      <c r="G2751" s="1">
        <v>23.96140351</v>
      </c>
      <c r="H2751" s="1">
        <v>23.97192982</v>
      </c>
      <c r="I2751" s="1">
        <v>24.180701750000001</v>
      </c>
      <c r="J2751" s="1">
        <v>24.9122807</v>
      </c>
      <c r="K2751" s="1">
        <v>27.277192979999999</v>
      </c>
      <c r="L2751" s="1">
        <v>31.42982456</v>
      </c>
      <c r="M2751" s="1">
        <v>34.842105259999997</v>
      </c>
      <c r="N2751" s="1">
        <v>35.796491230000001</v>
      </c>
      <c r="O2751" s="1">
        <v>35.387719300000001</v>
      </c>
      <c r="P2751" s="1">
        <v>34.219298250000001</v>
      </c>
      <c r="Q2751" s="1">
        <v>33.112280699999999</v>
      </c>
      <c r="R2751" s="1">
        <v>31.66140351</v>
      </c>
      <c r="S2751" s="1">
        <v>30.442105260000002</v>
      </c>
      <c r="T2751" s="1">
        <v>30.033333330000001</v>
      </c>
      <c r="U2751" s="1">
        <v>30.243859650000001</v>
      </c>
      <c r="V2751" s="1">
        <v>32.382456140000002</v>
      </c>
      <c r="W2751" s="1">
        <v>35.782456140000001</v>
      </c>
      <c r="X2751" s="1">
        <v>36.087719300000003</v>
      </c>
      <c r="Y2751" s="1">
        <v>33.85964912</v>
      </c>
      <c r="Z2751" s="1">
        <v>30.761403510000001</v>
      </c>
      <c r="AA2751" s="1">
        <v>27.421052629999998</v>
      </c>
      <c r="AB2751" s="1">
        <v>24.98596491</v>
      </c>
      <c r="AC2751" s="1">
        <f>AVERAGE(HourlyData[[#This Row],[Column5]:[Column28]])</f>
        <v>30.125438595833334</v>
      </c>
    </row>
    <row r="2752" spans="1:29" x14ac:dyDescent="0.25">
      <c r="A2752" s="1" t="s">
        <v>4745</v>
      </c>
      <c r="B2752" s="1" t="s">
        <v>4713</v>
      </c>
      <c r="C2752" s="1" t="s">
        <v>4708</v>
      </c>
      <c r="D2752" s="1" t="s">
        <v>4700</v>
      </c>
      <c r="E2752" s="1">
        <v>26.022807019999998</v>
      </c>
      <c r="F2752" s="1">
        <v>25.250877190000001</v>
      </c>
      <c r="G2752" s="1">
        <v>24.89122807</v>
      </c>
      <c r="H2752" s="1">
        <v>24.847368419999999</v>
      </c>
      <c r="I2752" s="1">
        <v>25.280701749999999</v>
      </c>
      <c r="J2752" s="1">
        <v>26.268421050000001</v>
      </c>
      <c r="K2752" s="1">
        <v>32.747368420000001</v>
      </c>
      <c r="L2752" s="1">
        <v>35.133333329999999</v>
      </c>
      <c r="M2752" s="1">
        <v>36.575438599999998</v>
      </c>
      <c r="N2752" s="1">
        <v>37.061403509999998</v>
      </c>
      <c r="O2752" s="1">
        <v>37.568421049999998</v>
      </c>
      <c r="P2752" s="1">
        <v>37.501754390000002</v>
      </c>
      <c r="Q2752" s="1">
        <v>36.96491228</v>
      </c>
      <c r="R2752" s="1">
        <v>36.212280700000001</v>
      </c>
      <c r="S2752" s="1">
        <v>34.963157889999998</v>
      </c>
      <c r="T2752" s="1">
        <v>34.62631579</v>
      </c>
      <c r="U2752" s="1">
        <v>34.673684209999998</v>
      </c>
      <c r="V2752" s="1">
        <v>36.303508770000001</v>
      </c>
      <c r="W2752" s="1">
        <v>38.771929819999997</v>
      </c>
      <c r="X2752" s="1">
        <v>38.968421050000003</v>
      </c>
      <c r="Y2752" s="1">
        <v>37.261403510000001</v>
      </c>
      <c r="Z2752" s="1">
        <v>33.221052630000003</v>
      </c>
      <c r="AA2752" s="1">
        <v>30.336842109999999</v>
      </c>
      <c r="AB2752" s="1">
        <v>27.721052629999999</v>
      </c>
      <c r="AC2752" s="1">
        <f>AVERAGE(HourlyData[[#This Row],[Column5]:[Column28]])</f>
        <v>32.882236841249998</v>
      </c>
    </row>
    <row r="2753" spans="1:29" x14ac:dyDescent="0.25">
      <c r="A2753" s="1" t="s">
        <v>4745</v>
      </c>
      <c r="B2753" s="1" t="s">
        <v>4713</v>
      </c>
      <c r="C2753" s="1" t="s">
        <v>4709</v>
      </c>
      <c r="D2753" s="1" t="s">
        <v>4702</v>
      </c>
      <c r="E2753" s="1">
        <v>24.98245614</v>
      </c>
      <c r="F2753" s="1">
        <v>24.810526320000001</v>
      </c>
      <c r="G2753" s="1">
        <v>24.51403509</v>
      </c>
      <c r="H2753" s="1">
        <v>24.53859649</v>
      </c>
      <c r="I2753" s="1">
        <v>25.60526316</v>
      </c>
      <c r="J2753" s="1">
        <v>28.403508769999998</v>
      </c>
      <c r="K2753" s="1">
        <v>34.038596490000003</v>
      </c>
      <c r="L2753" s="1">
        <v>36.122807020000003</v>
      </c>
      <c r="M2753" s="1">
        <v>37.242105260000002</v>
      </c>
      <c r="N2753" s="1">
        <v>37.203508769999999</v>
      </c>
      <c r="O2753" s="1">
        <v>37.291228070000003</v>
      </c>
      <c r="P2753" s="1">
        <v>37.670175440000001</v>
      </c>
      <c r="Q2753" s="1">
        <v>37.103508769999998</v>
      </c>
      <c r="R2753" s="1">
        <v>36.759649119999999</v>
      </c>
      <c r="S2753" s="1">
        <v>36.870175439999997</v>
      </c>
      <c r="T2753" s="1">
        <v>37.082456139999998</v>
      </c>
      <c r="U2753" s="1">
        <v>37.698245610000001</v>
      </c>
      <c r="V2753" s="1">
        <v>38.491228069999998</v>
      </c>
      <c r="W2753" s="1">
        <v>40.617543859999998</v>
      </c>
      <c r="X2753" s="1">
        <v>40.131578949999998</v>
      </c>
      <c r="Y2753" s="1">
        <v>37.892982459999999</v>
      </c>
      <c r="Z2753" s="1">
        <v>34.217543859999999</v>
      </c>
      <c r="AA2753" s="1">
        <v>30.778947370000001</v>
      </c>
      <c r="AB2753" s="1">
        <v>27.550877190000001</v>
      </c>
      <c r="AC2753" s="1">
        <f>AVERAGE(HourlyData[[#This Row],[Column5]:[Column28]])</f>
        <v>33.650730994166658</v>
      </c>
    </row>
    <row r="2754" spans="1:29" x14ac:dyDescent="0.25">
      <c r="A2754" s="1" t="s">
        <v>4745</v>
      </c>
      <c r="B2754" s="1" t="s">
        <v>4713</v>
      </c>
      <c r="C2754" s="1" t="s">
        <v>4710</v>
      </c>
      <c r="D2754" s="1" t="s">
        <v>4691</v>
      </c>
      <c r="E2754" s="1">
        <v>24.696491229999999</v>
      </c>
      <c r="F2754" s="1">
        <v>24.159649120000001</v>
      </c>
      <c r="G2754" s="1">
        <v>23.852631580000001</v>
      </c>
      <c r="H2754" s="1">
        <v>23.96491228</v>
      </c>
      <c r="I2754" s="1">
        <v>24.624561400000001</v>
      </c>
      <c r="J2754" s="1">
        <v>27.65789474</v>
      </c>
      <c r="K2754" s="1">
        <v>33.638596489999998</v>
      </c>
      <c r="L2754" s="1">
        <v>34.963157889999998</v>
      </c>
      <c r="M2754" s="1">
        <v>35.201754389999998</v>
      </c>
      <c r="N2754" s="1">
        <v>35.003508770000003</v>
      </c>
      <c r="O2754" s="1">
        <v>35.066666669999996</v>
      </c>
      <c r="P2754" s="1">
        <v>34.766666669999999</v>
      </c>
      <c r="Q2754" s="1" t="s">
        <v>4742</v>
      </c>
      <c r="R2754" s="1">
        <v>33.722807019999998</v>
      </c>
      <c r="S2754" s="1">
        <v>34.196491229999999</v>
      </c>
      <c r="T2754" s="1">
        <v>35.031578949999997</v>
      </c>
      <c r="U2754" s="1">
        <v>35.910526320000002</v>
      </c>
      <c r="V2754" s="1">
        <v>36.959649120000002</v>
      </c>
      <c r="W2754" s="1">
        <v>39.256140350000003</v>
      </c>
      <c r="X2754" s="1">
        <v>38.557894740000002</v>
      </c>
      <c r="Y2754" s="1">
        <v>36.019298249999999</v>
      </c>
      <c r="Z2754" s="1">
        <v>32.264912279999997</v>
      </c>
      <c r="AA2754" s="1">
        <v>28.596491230000002</v>
      </c>
      <c r="AB2754" s="1">
        <v>26.196491229999999</v>
      </c>
      <c r="AC2754" s="1">
        <f>AVERAGE(HourlyData[[#This Row],[Column5]:[Column28]])</f>
        <v>31.926468345652175</v>
      </c>
    </row>
    <row r="2755" spans="1:29" x14ac:dyDescent="0.25">
      <c r="A2755" s="1" t="s">
        <v>4745</v>
      </c>
      <c r="B2755" s="1" t="s">
        <v>4713</v>
      </c>
      <c r="C2755" s="1" t="s">
        <v>4711</v>
      </c>
      <c r="D2755" s="1" t="s">
        <v>4689</v>
      </c>
      <c r="E2755" s="1">
        <v>24.592982460000002</v>
      </c>
      <c r="F2755" s="1">
        <v>24.04561404</v>
      </c>
      <c r="G2755" s="1">
        <v>23.801754389999999</v>
      </c>
      <c r="H2755" s="1">
        <v>23.815789469999999</v>
      </c>
      <c r="I2755" s="1">
        <v>24.52105263</v>
      </c>
      <c r="J2755" s="1">
        <v>27.652631580000001</v>
      </c>
      <c r="K2755" s="1">
        <v>32.907017539999998</v>
      </c>
      <c r="L2755" s="1">
        <v>34.412280699999997</v>
      </c>
      <c r="M2755" s="1">
        <v>34.442105259999998</v>
      </c>
      <c r="N2755" s="1">
        <v>33.85964912</v>
      </c>
      <c r="O2755" s="1">
        <v>33.856140349999997</v>
      </c>
      <c r="P2755" s="1">
        <v>33.261403510000001</v>
      </c>
      <c r="Q2755" s="1">
        <v>32.747368420000001</v>
      </c>
      <c r="R2755" s="1">
        <v>32.494736840000002</v>
      </c>
      <c r="S2755" s="1">
        <v>32.840350880000003</v>
      </c>
      <c r="T2755" s="1">
        <v>33.16140351</v>
      </c>
      <c r="U2755" s="1">
        <v>33.578947370000002</v>
      </c>
      <c r="V2755" s="1">
        <v>34.387719300000001</v>
      </c>
      <c r="W2755" s="1">
        <v>36.812280700000002</v>
      </c>
      <c r="X2755" s="1">
        <v>36.310526320000001</v>
      </c>
      <c r="Y2755" s="1">
        <v>34.356140349999997</v>
      </c>
      <c r="Z2755" s="1">
        <v>30.98245614</v>
      </c>
      <c r="AA2755" s="1">
        <v>28.1754386</v>
      </c>
      <c r="AB2755" s="1">
        <v>25.90877193</v>
      </c>
      <c r="AC2755" s="1">
        <f>AVERAGE(HourlyData[[#This Row],[Column5]:[Column28]])</f>
        <v>30.955190058749992</v>
      </c>
    </row>
    <row r="2756" spans="1:29" x14ac:dyDescent="0.25">
      <c r="A2756" s="1" t="s">
        <v>4745</v>
      </c>
      <c r="B2756" s="1" t="s">
        <v>4713</v>
      </c>
      <c r="C2756" s="1" t="s">
        <v>4712</v>
      </c>
      <c r="D2756" s="1" t="s">
        <v>4694</v>
      </c>
      <c r="E2756" s="1">
        <v>22.187719300000001</v>
      </c>
      <c r="F2756" s="1">
        <v>21.74561404</v>
      </c>
      <c r="G2756" s="1">
        <v>21.550877190000001</v>
      </c>
      <c r="H2756" s="1">
        <v>21.94035088</v>
      </c>
      <c r="I2756" s="1">
        <v>22.780701749999999</v>
      </c>
      <c r="J2756" s="1">
        <v>25.729824560000001</v>
      </c>
      <c r="K2756" s="1">
        <v>31.075438599999998</v>
      </c>
      <c r="L2756" s="1">
        <v>32.963157889999998</v>
      </c>
      <c r="M2756" s="1">
        <v>33.414035089999999</v>
      </c>
      <c r="N2756" s="1">
        <v>33.171929820000003</v>
      </c>
      <c r="O2756" s="1">
        <v>33.285964909999997</v>
      </c>
      <c r="P2756" s="1">
        <v>33.552631580000003</v>
      </c>
      <c r="Q2756" s="1">
        <v>32.857894739999999</v>
      </c>
      <c r="R2756" s="1">
        <v>32.396491230000002</v>
      </c>
      <c r="S2756" s="1">
        <v>32.178947370000003</v>
      </c>
      <c r="T2756" s="1">
        <v>32.494736840000002</v>
      </c>
      <c r="U2756" s="1">
        <v>32.573684210000003</v>
      </c>
      <c r="V2756" s="1">
        <v>33.005263159999998</v>
      </c>
      <c r="W2756" s="1">
        <v>35.991228069999998</v>
      </c>
      <c r="X2756" s="1">
        <v>35.861403510000002</v>
      </c>
      <c r="Y2756" s="1">
        <v>34.166666669999998</v>
      </c>
      <c r="Z2756" s="1">
        <v>30.85614035</v>
      </c>
      <c r="AA2756" s="1">
        <v>27.707017539999999</v>
      </c>
      <c r="AB2756" s="1">
        <v>25.92280702</v>
      </c>
      <c r="AC2756" s="1">
        <f>AVERAGE(HourlyData[[#This Row],[Column5]:[Column28]])</f>
        <v>29.975438596666681</v>
      </c>
    </row>
    <row r="2757" spans="1:29" x14ac:dyDescent="0.25">
      <c r="A2757" s="1" t="s">
        <v>4745</v>
      </c>
      <c r="B2757" s="1" t="s">
        <v>4713</v>
      </c>
      <c r="C2757" s="1" t="s">
        <v>4713</v>
      </c>
      <c r="D2757" s="1" t="s">
        <v>4696</v>
      </c>
      <c r="E2757" s="1">
        <v>22.078947370000002</v>
      </c>
      <c r="F2757" s="1">
        <v>21.354385959999998</v>
      </c>
      <c r="G2757" s="1">
        <v>21.054385960000001</v>
      </c>
      <c r="H2757" s="1">
        <v>20.885964909999998</v>
      </c>
      <c r="I2757" s="1">
        <v>20.973684209999998</v>
      </c>
      <c r="J2757" s="1">
        <v>21.55263158</v>
      </c>
      <c r="K2757" s="1">
        <v>23.168421049999999</v>
      </c>
      <c r="L2757" s="1">
        <v>26.419298250000001</v>
      </c>
      <c r="M2757" s="1">
        <v>29.04561404</v>
      </c>
      <c r="N2757" s="1">
        <v>29.684210530000001</v>
      </c>
      <c r="O2757" s="1">
        <v>29.578947370000002</v>
      </c>
      <c r="P2757" s="1">
        <v>29.335087720000001</v>
      </c>
      <c r="Q2757" s="1">
        <v>28.273684209999999</v>
      </c>
      <c r="R2757" s="1">
        <v>26.768421050000001</v>
      </c>
      <c r="S2757" s="1">
        <v>25.273684209999999</v>
      </c>
      <c r="T2757" s="1">
        <v>24.857894739999999</v>
      </c>
      <c r="U2757" s="1">
        <v>24.568421050000001</v>
      </c>
      <c r="V2757" s="1">
        <v>25.905263160000001</v>
      </c>
      <c r="W2757" s="1">
        <v>30.285964910000001</v>
      </c>
      <c r="X2757" s="1">
        <v>31.752631579999999</v>
      </c>
      <c r="Y2757" s="1">
        <v>30.296491230000001</v>
      </c>
      <c r="Z2757" s="1">
        <v>27.4</v>
      </c>
      <c r="AA2757" s="1">
        <v>24.768421050000001</v>
      </c>
      <c r="AB2757" s="1">
        <v>22.95789474</v>
      </c>
      <c r="AC2757" s="1">
        <f>AVERAGE(HourlyData[[#This Row],[Column5]:[Column28]])</f>
        <v>25.760014620000003</v>
      </c>
    </row>
    <row r="2758" spans="1:29" x14ac:dyDescent="0.25">
      <c r="A2758" s="1" t="s">
        <v>4745</v>
      </c>
      <c r="B2758" s="1" t="s">
        <v>4713</v>
      </c>
      <c r="C2758" s="1" t="s">
        <v>4714</v>
      </c>
      <c r="D2758" s="1" t="s">
        <v>4698</v>
      </c>
      <c r="E2758" s="1">
        <v>24.95789474</v>
      </c>
      <c r="F2758" s="1">
        <v>23.935087719999999</v>
      </c>
      <c r="G2758" s="1">
        <v>23.340350879999999</v>
      </c>
      <c r="H2758" s="1">
        <v>23.501754389999999</v>
      </c>
      <c r="I2758" s="1">
        <v>23.764912280000001</v>
      </c>
      <c r="J2758" s="1">
        <v>24.59122807</v>
      </c>
      <c r="K2758" s="1">
        <v>26.607017540000001</v>
      </c>
      <c r="L2758" s="1">
        <v>30.203508769999999</v>
      </c>
      <c r="M2758" s="1">
        <v>32.610526319999998</v>
      </c>
      <c r="N2758" s="1">
        <v>32.622807020000003</v>
      </c>
      <c r="O2758" s="1">
        <v>31.936842110000001</v>
      </c>
      <c r="P2758" s="1">
        <v>30.57719298</v>
      </c>
      <c r="Q2758" s="1">
        <v>29.814035090000001</v>
      </c>
      <c r="R2758" s="1">
        <v>28.722807020000001</v>
      </c>
      <c r="S2758" s="1">
        <v>27.301754389999999</v>
      </c>
      <c r="T2758" s="1">
        <v>26.77192982</v>
      </c>
      <c r="U2758" s="1">
        <v>26.668421049999999</v>
      </c>
      <c r="V2758" s="1">
        <v>27.96140351</v>
      </c>
      <c r="W2758" s="1">
        <v>31.921052629999998</v>
      </c>
      <c r="X2758" s="1">
        <v>32.299999999999997</v>
      </c>
      <c r="Y2758" s="1">
        <v>30.828070180000001</v>
      </c>
      <c r="Z2758" s="1">
        <v>27.9754386</v>
      </c>
      <c r="AA2758" s="1">
        <v>25.463157890000002</v>
      </c>
      <c r="AB2758" s="1">
        <v>23.343859649999999</v>
      </c>
      <c r="AC2758" s="1">
        <f>AVERAGE(HourlyData[[#This Row],[Column5]:[Column28]])</f>
        <v>27.821710527083336</v>
      </c>
    </row>
    <row r="2759" spans="1:29" x14ac:dyDescent="0.25">
      <c r="A2759" s="1" t="s">
        <v>4745</v>
      </c>
      <c r="B2759" s="1" t="s">
        <v>4713</v>
      </c>
      <c r="C2759" s="1" t="s">
        <v>4698</v>
      </c>
      <c r="D2759" s="1" t="s">
        <v>4700</v>
      </c>
      <c r="E2759" s="1">
        <v>25.361403509999999</v>
      </c>
      <c r="F2759" s="1">
        <v>24.75438596</v>
      </c>
      <c r="G2759" s="1">
        <v>24.39473684</v>
      </c>
      <c r="H2759" s="1">
        <v>24.350877189999999</v>
      </c>
      <c r="I2759" s="1">
        <v>24.784210529999999</v>
      </c>
      <c r="J2759" s="1">
        <v>28.366666670000001</v>
      </c>
      <c r="K2759" s="1">
        <v>33.821052629999997</v>
      </c>
      <c r="L2759" s="1">
        <v>35.631578949999998</v>
      </c>
      <c r="M2759" s="1">
        <v>35.692982460000003</v>
      </c>
      <c r="N2759" s="1">
        <v>34.826315790000002</v>
      </c>
      <c r="O2759" s="1">
        <v>34.799999999999997</v>
      </c>
      <c r="P2759" s="1">
        <v>34.092982460000002</v>
      </c>
      <c r="Q2759" s="1">
        <v>32.961403509999997</v>
      </c>
      <c r="R2759" s="1">
        <v>32.015789470000001</v>
      </c>
      <c r="S2759" s="1">
        <v>31.522807019999998</v>
      </c>
      <c r="T2759" s="1">
        <v>31.124561400000001</v>
      </c>
      <c r="U2759" s="1">
        <v>30.65789474</v>
      </c>
      <c r="V2759" s="1">
        <v>31.445614039999999</v>
      </c>
      <c r="W2759" s="1">
        <v>34.882456140000002</v>
      </c>
      <c r="X2759" s="1">
        <v>35.575438599999998</v>
      </c>
      <c r="Y2759" s="1">
        <v>33.692982460000003</v>
      </c>
      <c r="Z2759" s="1">
        <v>30.987719299999998</v>
      </c>
      <c r="AA2759" s="1">
        <v>28.277192979999999</v>
      </c>
      <c r="AB2759" s="1">
        <v>26.133333329999999</v>
      </c>
      <c r="AC2759" s="1">
        <f>AVERAGE(HourlyData[[#This Row],[Column5]:[Column28]])</f>
        <v>30.839766082500006</v>
      </c>
    </row>
    <row r="2760" spans="1:29" x14ac:dyDescent="0.25">
      <c r="A2760" s="1" t="s">
        <v>4745</v>
      </c>
      <c r="B2760" s="1" t="s">
        <v>4713</v>
      </c>
      <c r="C2760" s="1" t="s">
        <v>4700</v>
      </c>
      <c r="D2760" s="1" t="s">
        <v>4702</v>
      </c>
      <c r="E2760" s="1">
        <v>24.847368419999999</v>
      </c>
      <c r="F2760" s="1">
        <v>24.3245614</v>
      </c>
      <c r="G2760" s="1">
        <v>24.240350880000001</v>
      </c>
      <c r="H2760" s="1">
        <v>24.152631580000001</v>
      </c>
      <c r="I2760" s="1">
        <v>24.917543859999999</v>
      </c>
      <c r="J2760" s="1">
        <v>27.921052629999998</v>
      </c>
      <c r="K2760" s="1">
        <v>33.547368419999998</v>
      </c>
      <c r="L2760" s="1">
        <v>34.864912279999999</v>
      </c>
      <c r="M2760" s="1">
        <v>34.857894739999999</v>
      </c>
      <c r="N2760" s="1">
        <v>33.863157889999997</v>
      </c>
      <c r="O2760" s="1">
        <v>33.877192979999997</v>
      </c>
      <c r="P2760" s="1">
        <v>33.482456139999996</v>
      </c>
      <c r="Q2760" s="1">
        <v>32.403508770000002</v>
      </c>
      <c r="R2760" s="1">
        <v>31.97894737</v>
      </c>
      <c r="S2760" s="1">
        <v>31.887719300000001</v>
      </c>
      <c r="T2760" s="1">
        <v>32.214035090000003</v>
      </c>
      <c r="U2760" s="1">
        <v>32.303508770000001</v>
      </c>
      <c r="V2760" s="1">
        <v>33.001754390000002</v>
      </c>
      <c r="W2760" s="1">
        <v>36.770175440000003</v>
      </c>
      <c r="X2760" s="1">
        <v>37.331578950000001</v>
      </c>
      <c r="Y2760" s="1">
        <v>35.480701750000001</v>
      </c>
      <c r="Z2760" s="1">
        <v>32.57719298</v>
      </c>
      <c r="AA2760" s="1">
        <v>28.98947368</v>
      </c>
      <c r="AB2760" s="1">
        <v>26.45438596</v>
      </c>
      <c r="AC2760" s="1">
        <f>AVERAGE(HourlyData[[#This Row],[Column5]:[Column28]])</f>
        <v>31.095394736249997</v>
      </c>
    </row>
    <row r="2761" spans="1:29" x14ac:dyDescent="0.25">
      <c r="A2761" s="1" t="s">
        <v>4745</v>
      </c>
      <c r="B2761" s="1" t="s">
        <v>4713</v>
      </c>
      <c r="C2761" s="1" t="s">
        <v>4702</v>
      </c>
      <c r="D2761" s="1" t="s">
        <v>4691</v>
      </c>
      <c r="E2761" s="1">
        <v>24.919298250000001</v>
      </c>
      <c r="F2761" s="1">
        <v>24.340350879999999</v>
      </c>
      <c r="G2761" s="1">
        <v>23.984210529999999</v>
      </c>
      <c r="H2761" s="1">
        <v>23.871929819999998</v>
      </c>
      <c r="I2761" s="1">
        <v>24.761403510000001</v>
      </c>
      <c r="J2761" s="1">
        <v>28.085964910000001</v>
      </c>
      <c r="K2761" s="1">
        <v>33.419298249999997</v>
      </c>
      <c r="L2761" s="1">
        <v>34.722807019999998</v>
      </c>
      <c r="M2761" s="1">
        <v>34.705263160000001</v>
      </c>
      <c r="N2761" s="1">
        <v>33.92280702</v>
      </c>
      <c r="O2761" s="1">
        <v>33.945614040000002</v>
      </c>
      <c r="P2761" s="1">
        <v>33.596491229999998</v>
      </c>
      <c r="Q2761" s="1">
        <v>33.110526319999998</v>
      </c>
      <c r="R2761" s="1">
        <v>32.375438600000003</v>
      </c>
      <c r="S2761" s="1">
        <v>32.331578950000001</v>
      </c>
      <c r="T2761" s="1">
        <v>32.684210530000001</v>
      </c>
      <c r="U2761" s="1">
        <v>33.02807018</v>
      </c>
      <c r="V2761" s="1">
        <v>33.349122809999997</v>
      </c>
      <c r="W2761" s="1">
        <v>36.580701750000003</v>
      </c>
      <c r="X2761" s="1">
        <v>36.438596490000002</v>
      </c>
      <c r="Y2761" s="1">
        <v>34.808771929999999</v>
      </c>
      <c r="Z2761" s="1">
        <v>31.826315789999999</v>
      </c>
      <c r="AA2761" s="1">
        <v>28.743859650000001</v>
      </c>
      <c r="AB2761" s="1">
        <v>26.16140351</v>
      </c>
      <c r="AC2761" s="1">
        <f>AVERAGE(HourlyData[[#This Row],[Column5]:[Column28]])</f>
        <v>31.071418130416671</v>
      </c>
    </row>
    <row r="2762" spans="1:29" x14ac:dyDescent="0.25">
      <c r="A2762" s="1" t="s">
        <v>4745</v>
      </c>
      <c r="B2762" s="1" t="s">
        <v>4713</v>
      </c>
      <c r="C2762" s="1" t="s">
        <v>4691</v>
      </c>
      <c r="D2762" s="1" t="s">
        <v>4689</v>
      </c>
      <c r="E2762" s="1">
        <v>24.870175440000001</v>
      </c>
      <c r="F2762" s="1">
        <v>24.310526320000001</v>
      </c>
      <c r="G2762" s="1">
        <v>24.05614035</v>
      </c>
      <c r="H2762" s="1">
        <v>24.33859649</v>
      </c>
      <c r="I2762" s="1">
        <v>24.822807019999999</v>
      </c>
      <c r="J2762" s="1">
        <v>28.09122807</v>
      </c>
      <c r="K2762" s="1">
        <v>33.550877190000001</v>
      </c>
      <c r="L2762" s="1">
        <v>34.573684210000003</v>
      </c>
      <c r="M2762" s="1">
        <v>34.547368419999998</v>
      </c>
      <c r="N2762" s="1">
        <v>33.821052629999997</v>
      </c>
      <c r="O2762" s="1">
        <v>33.708771929999997</v>
      </c>
      <c r="P2762" s="1">
        <v>33.389473680000002</v>
      </c>
      <c r="Q2762" s="1">
        <v>32.398245609999996</v>
      </c>
      <c r="R2762" s="1">
        <v>31.828070180000001</v>
      </c>
      <c r="S2762" s="1">
        <v>31.770175439999999</v>
      </c>
      <c r="T2762" s="1">
        <v>32.321052629999997</v>
      </c>
      <c r="U2762" s="1">
        <v>32.664912280000003</v>
      </c>
      <c r="V2762" s="1">
        <v>33.48596491</v>
      </c>
      <c r="W2762" s="1">
        <v>36.736842109999998</v>
      </c>
      <c r="X2762" s="1">
        <v>36.938596490000002</v>
      </c>
      <c r="Y2762" s="1">
        <v>35.005263159999998</v>
      </c>
      <c r="Z2762" s="1">
        <v>31.647368419999999</v>
      </c>
      <c r="AA2762" s="1">
        <v>28.57017544</v>
      </c>
      <c r="AB2762" s="1">
        <v>26.0877193</v>
      </c>
      <c r="AC2762" s="1">
        <f>AVERAGE(HourlyData[[#This Row],[Column5]:[Column28]])</f>
        <v>30.980628655</v>
      </c>
    </row>
    <row r="2763" spans="1:29" x14ac:dyDescent="0.25">
      <c r="A2763" s="1" t="s">
        <v>4745</v>
      </c>
      <c r="B2763" s="1" t="s">
        <v>4713</v>
      </c>
      <c r="C2763" s="1" t="s">
        <v>4689</v>
      </c>
      <c r="D2763" s="1" t="s">
        <v>4694</v>
      </c>
      <c r="E2763" s="1">
        <v>22.85964912</v>
      </c>
      <c r="F2763" s="1">
        <v>22.263157889999999</v>
      </c>
      <c r="G2763" s="1">
        <v>22.0877193</v>
      </c>
      <c r="H2763" s="1">
        <v>22.419298250000001</v>
      </c>
      <c r="I2763" s="1">
        <v>23.491228069999998</v>
      </c>
      <c r="J2763" s="1">
        <v>26.731578949999999</v>
      </c>
      <c r="K2763" s="1">
        <v>32.673684209999998</v>
      </c>
      <c r="L2763" s="1">
        <v>33.905263159999997</v>
      </c>
      <c r="M2763" s="1">
        <v>34.240350880000001</v>
      </c>
      <c r="N2763" s="1">
        <v>33.62631579</v>
      </c>
      <c r="O2763" s="1">
        <v>33.622807020000003</v>
      </c>
      <c r="P2763" s="1">
        <v>33.231578949999999</v>
      </c>
      <c r="Q2763" s="1">
        <v>32.578947370000002</v>
      </c>
      <c r="R2763" s="1">
        <v>31.980701750000001</v>
      </c>
      <c r="S2763" s="1">
        <v>31.787719299999999</v>
      </c>
      <c r="T2763" s="1">
        <v>32.1754386</v>
      </c>
      <c r="U2763" s="1">
        <v>32.57017544</v>
      </c>
      <c r="V2763" s="1">
        <v>33.296491230000001</v>
      </c>
      <c r="W2763" s="1">
        <v>37.222807019999998</v>
      </c>
      <c r="X2763" s="1">
        <v>37.405263159999997</v>
      </c>
      <c r="Y2763" s="1">
        <v>35.671929820000003</v>
      </c>
      <c r="Z2763" s="1">
        <v>32.061403509999998</v>
      </c>
      <c r="AA2763" s="1">
        <v>28.928070179999999</v>
      </c>
      <c r="AB2763" s="1">
        <v>25.850877189999999</v>
      </c>
      <c r="AC2763" s="1">
        <f>AVERAGE(HourlyData[[#This Row],[Column5]:[Column28]])</f>
        <v>30.52843567333333</v>
      </c>
    </row>
    <row r="2764" spans="1:29" x14ac:dyDescent="0.25">
      <c r="A2764" s="1" t="s">
        <v>4745</v>
      </c>
      <c r="B2764" s="1" t="s">
        <v>4713</v>
      </c>
      <c r="C2764" s="1" t="s">
        <v>4694</v>
      </c>
      <c r="D2764" s="1" t="s">
        <v>4696</v>
      </c>
      <c r="E2764" s="1">
        <v>22.952631579999998</v>
      </c>
      <c r="F2764" s="1">
        <v>21.882456139999999</v>
      </c>
      <c r="G2764" s="1">
        <v>21.24561404</v>
      </c>
      <c r="H2764" s="1">
        <v>21.01754386</v>
      </c>
      <c r="I2764" s="1">
        <v>21.229824560000001</v>
      </c>
      <c r="J2764" s="1">
        <v>21.72807018</v>
      </c>
      <c r="K2764" s="1">
        <v>23.491228069999998</v>
      </c>
      <c r="L2764" s="1">
        <v>27.03859649</v>
      </c>
      <c r="M2764" s="1">
        <v>29.95438596</v>
      </c>
      <c r="N2764" s="1">
        <v>30.750877190000001</v>
      </c>
      <c r="O2764" s="1">
        <v>30.319298249999999</v>
      </c>
      <c r="P2764" s="1">
        <v>30.163157890000001</v>
      </c>
      <c r="Q2764" s="1">
        <v>29.305263159999999</v>
      </c>
      <c r="R2764" s="1">
        <v>27.738596489999999</v>
      </c>
      <c r="S2764" s="1" t="s">
        <v>4717</v>
      </c>
      <c r="T2764" s="1">
        <v>25.375438599999999</v>
      </c>
      <c r="U2764" s="1">
        <v>25.722807020000001</v>
      </c>
      <c r="V2764" s="1">
        <v>27.35964912</v>
      </c>
      <c r="W2764" s="1">
        <v>32.522807020000002</v>
      </c>
      <c r="X2764" s="1">
        <v>33.835087719999997</v>
      </c>
      <c r="Y2764" s="1">
        <v>32.74561404</v>
      </c>
      <c r="Z2764" s="1">
        <v>29.340350879999999</v>
      </c>
      <c r="AA2764" s="1">
        <v>26.329824559999999</v>
      </c>
      <c r="AB2764" s="1">
        <v>25.07368421</v>
      </c>
      <c r="AC2764" s="1">
        <f>AVERAGE(HourlyData[[#This Row],[Column5]:[Column28]])</f>
        <v>26.831426392608694</v>
      </c>
    </row>
    <row r="2765" spans="1:29" x14ac:dyDescent="0.25">
      <c r="A2765" s="1" t="s">
        <v>4745</v>
      </c>
      <c r="B2765" s="1" t="s">
        <v>4713</v>
      </c>
      <c r="C2765" s="1" t="s">
        <v>4696</v>
      </c>
      <c r="D2765" s="1" t="s">
        <v>4698</v>
      </c>
      <c r="E2765" s="1">
        <v>25.58421053</v>
      </c>
      <c r="F2765" s="1">
        <v>24.459649120000002</v>
      </c>
      <c r="G2765" s="1">
        <v>24.19298246</v>
      </c>
      <c r="H2765" s="1">
        <v>23.994736840000002</v>
      </c>
      <c r="I2765" s="1">
        <v>24.068421050000001</v>
      </c>
      <c r="J2765" s="1">
        <v>25.194736840000001</v>
      </c>
      <c r="K2765" s="1">
        <v>27.526315790000002</v>
      </c>
      <c r="L2765" s="1">
        <v>31.092982460000002</v>
      </c>
      <c r="M2765" s="1">
        <v>33.384210529999997</v>
      </c>
      <c r="N2765" s="1">
        <v>33.298245610000002</v>
      </c>
      <c r="O2765" s="1">
        <v>32.157894740000003</v>
      </c>
      <c r="P2765" s="1">
        <v>30.72807018</v>
      </c>
      <c r="Q2765" s="1">
        <v>29.750877190000001</v>
      </c>
      <c r="R2765" s="1">
        <v>28.340350879999999</v>
      </c>
      <c r="S2765" s="1">
        <v>27.03157895</v>
      </c>
      <c r="T2765" s="1">
        <v>26.319298249999999</v>
      </c>
      <c r="U2765" s="1">
        <v>26.803508770000001</v>
      </c>
      <c r="V2765" s="1">
        <v>27.935087719999999</v>
      </c>
      <c r="W2765" s="1">
        <v>33.224561399999999</v>
      </c>
      <c r="X2765" s="1">
        <v>33.92982456</v>
      </c>
      <c r="Y2765" s="1">
        <v>32.231578949999999</v>
      </c>
      <c r="Z2765" s="1">
        <v>29.51754386</v>
      </c>
      <c r="AA2765" s="1">
        <v>26.673684210000001</v>
      </c>
      <c r="AB2765" s="1">
        <v>24.333333329999999</v>
      </c>
      <c r="AC2765" s="1">
        <f>AVERAGE(HourlyData[[#This Row],[Column5]:[Column28]])</f>
        <v>28.407236842500001</v>
      </c>
    </row>
    <row r="2766" spans="1:29" x14ac:dyDescent="0.25">
      <c r="A2766" s="1" t="s">
        <v>4745</v>
      </c>
      <c r="B2766" s="1" t="s">
        <v>4714</v>
      </c>
      <c r="C2766" s="1" t="s">
        <v>4719</v>
      </c>
      <c r="D2766" s="1" t="s">
        <v>4700</v>
      </c>
      <c r="E2766" s="1">
        <v>24.321052630000001</v>
      </c>
      <c r="F2766" s="1">
        <v>23.563157889999999</v>
      </c>
      <c r="G2766" s="1">
        <v>23.42280702</v>
      </c>
      <c r="H2766" s="1">
        <v>23.50701754</v>
      </c>
      <c r="I2766" s="1">
        <v>24.242105259999999</v>
      </c>
      <c r="J2766" s="1">
        <v>27.47192982</v>
      </c>
      <c r="K2766" s="1">
        <v>32.8245614</v>
      </c>
      <c r="L2766" s="1">
        <v>34.8245614</v>
      </c>
      <c r="M2766" s="1">
        <v>35.96491228</v>
      </c>
      <c r="N2766" s="1">
        <v>35.636842110000003</v>
      </c>
      <c r="O2766" s="1">
        <v>35.629824560000003</v>
      </c>
      <c r="P2766" s="1">
        <v>35.684210530000001</v>
      </c>
      <c r="Q2766" s="1">
        <v>34.736842109999998</v>
      </c>
      <c r="R2766" s="1">
        <v>33.826315790000002</v>
      </c>
      <c r="S2766" s="1">
        <v>32.782456140000001</v>
      </c>
      <c r="T2766" s="1">
        <v>32.540350879999998</v>
      </c>
      <c r="U2766" s="1">
        <v>32.635087720000001</v>
      </c>
      <c r="V2766" s="1">
        <v>33.571929820000001</v>
      </c>
      <c r="W2766" s="1">
        <v>37.250877189999997</v>
      </c>
      <c r="X2766" s="1">
        <v>36.907017539999998</v>
      </c>
      <c r="Y2766" s="1">
        <v>35.249122810000003</v>
      </c>
      <c r="Z2766" s="1">
        <v>32.596491229999998</v>
      </c>
      <c r="AA2766" s="1">
        <v>30.387719300000001</v>
      </c>
      <c r="AB2766" s="1">
        <v>27.53859649</v>
      </c>
      <c r="AC2766" s="1">
        <f>AVERAGE(HourlyData[[#This Row],[Column5]:[Column28]])</f>
        <v>31.546491227499995</v>
      </c>
    </row>
    <row r="2767" spans="1:29" x14ac:dyDescent="0.25">
      <c r="A2767" s="1" t="s">
        <v>4745</v>
      </c>
      <c r="B2767" s="1" t="s">
        <v>4714</v>
      </c>
      <c r="C2767" s="1" t="s">
        <v>4720</v>
      </c>
      <c r="D2767" s="1" t="s">
        <v>4702</v>
      </c>
      <c r="E2767" s="1">
        <v>23.403508769999998</v>
      </c>
      <c r="F2767" s="1">
        <v>22.96842105</v>
      </c>
      <c r="G2767" s="1">
        <v>22.589473680000001</v>
      </c>
      <c r="H2767" s="1">
        <v>22.724561399999999</v>
      </c>
      <c r="I2767" s="1">
        <v>23.438596489999998</v>
      </c>
      <c r="J2767" s="1">
        <v>25.89824561</v>
      </c>
      <c r="K2767" s="1">
        <v>30.980701750000001</v>
      </c>
      <c r="L2767" s="1">
        <v>33.01403509</v>
      </c>
      <c r="M2767" s="1">
        <v>33.817543860000001</v>
      </c>
      <c r="N2767" s="1">
        <v>33.463157889999998</v>
      </c>
      <c r="O2767" s="1">
        <v>33.57017544</v>
      </c>
      <c r="P2767" s="1">
        <v>33.261403510000001</v>
      </c>
      <c r="Q2767" s="1">
        <v>32.312280700000002</v>
      </c>
      <c r="R2767" s="1">
        <v>31.680701750000001</v>
      </c>
      <c r="S2767" s="1">
        <v>31.822807019999999</v>
      </c>
      <c r="T2767" s="1">
        <v>32.14035088</v>
      </c>
      <c r="U2767" s="1">
        <v>32.812280700000002</v>
      </c>
      <c r="V2767" s="1">
        <v>34.164912280000003</v>
      </c>
      <c r="W2767" s="1">
        <v>36.682456139999999</v>
      </c>
      <c r="X2767" s="1">
        <v>35.819298250000003</v>
      </c>
      <c r="Y2767" s="1">
        <v>33.74561404</v>
      </c>
      <c r="Z2767" s="1">
        <v>31.026315790000002</v>
      </c>
      <c r="AA2767" s="1">
        <v>28.39824561</v>
      </c>
      <c r="AB2767" s="1">
        <v>25.928070179999999</v>
      </c>
      <c r="AC2767" s="1">
        <f>AVERAGE(HourlyData[[#This Row],[Column5]:[Column28]])</f>
        <v>30.235964911666667</v>
      </c>
    </row>
    <row r="2768" spans="1:29" x14ac:dyDescent="0.25">
      <c r="A2768" s="1" t="s">
        <v>4745</v>
      </c>
      <c r="B2768" s="1" t="s">
        <v>4714</v>
      </c>
      <c r="C2768" s="1" t="s">
        <v>4721</v>
      </c>
      <c r="D2768" s="1" t="s">
        <v>4691</v>
      </c>
      <c r="E2768" s="1">
        <v>24.77192982</v>
      </c>
      <c r="F2768" s="1">
        <v>24.107017540000001</v>
      </c>
      <c r="G2768" s="1">
        <v>23.98947368</v>
      </c>
      <c r="H2768" s="1">
        <v>23.984210529999999</v>
      </c>
      <c r="I2768" s="1">
        <v>24.724561399999999</v>
      </c>
      <c r="J2768" s="1">
        <v>27.47894737</v>
      </c>
      <c r="K2768" s="1">
        <v>32.073684210000003</v>
      </c>
      <c r="L2768" s="1">
        <v>33.659649119999997</v>
      </c>
      <c r="M2768" s="1">
        <v>33.787719299999999</v>
      </c>
      <c r="N2768" s="1">
        <v>33.6754386</v>
      </c>
      <c r="O2768" s="1">
        <v>33.487719300000002</v>
      </c>
      <c r="P2768" s="1">
        <v>32.892982459999999</v>
      </c>
      <c r="Q2768" s="1">
        <v>32.04210526</v>
      </c>
      <c r="R2768" s="1">
        <v>31.512280700000002</v>
      </c>
      <c r="S2768" s="1">
        <v>31.4122807</v>
      </c>
      <c r="T2768" s="1">
        <v>31.822807019999999</v>
      </c>
      <c r="U2768" s="1">
        <v>32.250877189999997</v>
      </c>
      <c r="V2768" s="1">
        <v>33.49298246</v>
      </c>
      <c r="W2768" s="1">
        <v>36.296491230000001</v>
      </c>
      <c r="X2768" s="1">
        <v>35.691228070000001</v>
      </c>
      <c r="Y2768" s="1">
        <v>33.54210526</v>
      </c>
      <c r="Z2768" s="1">
        <v>30.466666669999999</v>
      </c>
      <c r="AA2768" s="1">
        <v>27.585964910000001</v>
      </c>
      <c r="AB2768" s="1">
        <v>24.9754386</v>
      </c>
      <c r="AC2768" s="1">
        <f>AVERAGE(HourlyData[[#This Row],[Column5]:[Column28]])</f>
        <v>30.405190058333332</v>
      </c>
    </row>
    <row r="2769" spans="1:29" x14ac:dyDescent="0.25">
      <c r="A2769" s="1" t="s">
        <v>4745</v>
      </c>
      <c r="B2769" s="1" t="s">
        <v>4714</v>
      </c>
      <c r="C2769" s="1" t="s">
        <v>4715</v>
      </c>
      <c r="D2769" s="1" t="s">
        <v>4689</v>
      </c>
      <c r="E2769" s="1">
        <v>25.51403509</v>
      </c>
      <c r="F2769" s="1">
        <v>24.743859650000001</v>
      </c>
      <c r="G2769" s="1">
        <v>24.62280702</v>
      </c>
      <c r="H2769" s="1">
        <v>24.707017539999999</v>
      </c>
      <c r="I2769" s="1">
        <v>25.410526319999999</v>
      </c>
      <c r="J2769" s="1">
        <v>28.208771930000001</v>
      </c>
      <c r="K2769" s="1">
        <v>33.738596489999999</v>
      </c>
      <c r="L2769" s="1">
        <v>35.494736840000002</v>
      </c>
      <c r="M2769" s="1">
        <v>35.931578950000002</v>
      </c>
      <c r="N2769" s="1">
        <v>35.659649119999997</v>
      </c>
      <c r="O2769" s="1">
        <v>35.329824559999999</v>
      </c>
      <c r="P2769" s="1">
        <v>34.798245610000002</v>
      </c>
      <c r="Q2769" s="1">
        <v>33.952631580000002</v>
      </c>
      <c r="R2769" s="1">
        <v>33.282456140000001</v>
      </c>
      <c r="S2769" s="1">
        <v>33.03508772</v>
      </c>
      <c r="T2769" s="1">
        <v>33.557894740000002</v>
      </c>
      <c r="U2769" s="1">
        <v>33.749122810000003</v>
      </c>
      <c r="V2769" s="1">
        <v>35.087719300000003</v>
      </c>
      <c r="W2769" s="1">
        <v>38.178947370000003</v>
      </c>
      <c r="X2769" s="1">
        <v>37.633333329999999</v>
      </c>
      <c r="Y2769" s="1">
        <v>35.573684210000003</v>
      </c>
      <c r="Z2769" s="1">
        <v>32.159649119999997</v>
      </c>
      <c r="AA2769" s="1">
        <v>28.69298246</v>
      </c>
      <c r="AB2769" s="1">
        <v>26.222807020000001</v>
      </c>
      <c r="AC2769" s="1">
        <f>AVERAGE(HourlyData[[#This Row],[Column5]:[Column28]])</f>
        <v>31.886915205000005</v>
      </c>
    </row>
    <row r="2770" spans="1:29" x14ac:dyDescent="0.25">
      <c r="A2770" s="1" t="s">
        <v>4745</v>
      </c>
      <c r="B2770" s="1" t="s">
        <v>4714</v>
      </c>
      <c r="C2770" s="1" t="s">
        <v>4716</v>
      </c>
      <c r="D2770" s="1" t="s">
        <v>4694</v>
      </c>
      <c r="E2770" s="1">
        <v>22.51052632</v>
      </c>
      <c r="F2770" s="1">
        <v>22.163157890000001</v>
      </c>
      <c r="G2770" s="1">
        <v>22.04912281</v>
      </c>
      <c r="H2770" s="1">
        <v>22.349122810000001</v>
      </c>
      <c r="I2770" s="1">
        <v>23.145614040000002</v>
      </c>
      <c r="J2770" s="1">
        <v>26.543859650000002</v>
      </c>
      <c r="K2770" s="1">
        <v>32.74561404</v>
      </c>
      <c r="L2770" s="1">
        <v>34.807017539999997</v>
      </c>
      <c r="M2770" s="1" t="s">
        <v>4723</v>
      </c>
      <c r="N2770" s="1">
        <v>34.74561404</v>
      </c>
      <c r="O2770" s="1">
        <v>34.921052629999998</v>
      </c>
      <c r="P2770" s="1">
        <v>34.512280699999998</v>
      </c>
      <c r="Q2770" s="1">
        <v>33.735087720000003</v>
      </c>
      <c r="R2770" s="1">
        <v>33.082456139999998</v>
      </c>
      <c r="S2770" s="1">
        <v>33.005263159999998</v>
      </c>
      <c r="T2770" s="1">
        <v>33.517543860000004</v>
      </c>
      <c r="U2770" s="1">
        <v>33.752631579999999</v>
      </c>
      <c r="V2770" s="1">
        <v>34.768421050000001</v>
      </c>
      <c r="W2770" s="1">
        <v>37.998245609999998</v>
      </c>
      <c r="X2770" s="1">
        <v>37.78947368</v>
      </c>
      <c r="Y2770" s="1">
        <v>35.819298250000003</v>
      </c>
      <c r="Z2770" s="1">
        <v>31.96140351</v>
      </c>
      <c r="AA2770" s="1">
        <v>29.13684211</v>
      </c>
      <c r="AB2770" s="1">
        <v>26.777192979999999</v>
      </c>
      <c r="AC2770" s="1">
        <f>AVERAGE(HourlyData[[#This Row],[Column5]:[Column28]])</f>
        <v>30.94942791826087</v>
      </c>
    </row>
    <row r="2771" spans="1:29" x14ac:dyDescent="0.25">
      <c r="A2771" s="1" t="s">
        <v>4745</v>
      </c>
      <c r="B2771" s="1" t="s">
        <v>4714</v>
      </c>
      <c r="C2771" s="1" t="s">
        <v>4717</v>
      </c>
      <c r="D2771" s="1" t="s">
        <v>4696</v>
      </c>
      <c r="E2771" s="1">
        <v>23.4754386</v>
      </c>
      <c r="F2771" s="1">
        <v>22.124561400000001</v>
      </c>
      <c r="G2771" s="1">
        <v>21.805263159999999</v>
      </c>
      <c r="H2771" s="1">
        <v>21.615789469999999</v>
      </c>
      <c r="I2771" s="1">
        <v>21.98596491</v>
      </c>
      <c r="J2771" s="1">
        <v>22.333333329999999</v>
      </c>
      <c r="K2771" s="1">
        <v>24.226315790000001</v>
      </c>
      <c r="L2771" s="1">
        <v>27.438596489999998</v>
      </c>
      <c r="M2771" s="1">
        <v>30.936842110000001</v>
      </c>
      <c r="N2771" s="1">
        <v>31.84210526</v>
      </c>
      <c r="O2771" s="1">
        <v>31.361403509999999</v>
      </c>
      <c r="P2771" s="1">
        <v>30.75438596</v>
      </c>
      <c r="Q2771" s="1">
        <v>29.791228069999999</v>
      </c>
      <c r="R2771" s="1">
        <v>28.128070180000002</v>
      </c>
      <c r="S2771" s="1">
        <v>26.501754389999999</v>
      </c>
      <c r="T2771" s="1">
        <v>25.794736839999999</v>
      </c>
      <c r="U2771" s="1">
        <v>26.371929819999998</v>
      </c>
      <c r="V2771" s="1">
        <v>28.910526319999999</v>
      </c>
      <c r="W2771" s="1">
        <v>33.398245609999996</v>
      </c>
      <c r="X2771" s="1">
        <v>34.052631580000003</v>
      </c>
      <c r="Y2771" s="1">
        <v>31.847368419999999</v>
      </c>
      <c r="Z2771" s="1">
        <v>28.691228070000001</v>
      </c>
      <c r="AA2771" s="1">
        <v>25.696491229999999</v>
      </c>
      <c r="AB2771" s="1">
        <v>23.791228069999999</v>
      </c>
      <c r="AC2771" s="1">
        <f>AVERAGE(HourlyData[[#This Row],[Column5]:[Column28]])</f>
        <v>27.203143274583326</v>
      </c>
    </row>
    <row r="2772" spans="1:29" x14ac:dyDescent="0.25">
      <c r="A2772" s="1" t="s">
        <v>4745</v>
      </c>
      <c r="B2772" s="1" t="s">
        <v>4714</v>
      </c>
      <c r="C2772" s="1" t="s">
        <v>4690</v>
      </c>
      <c r="D2772" s="1" t="s">
        <v>4698</v>
      </c>
      <c r="E2772" s="1">
        <v>25.828070180000001</v>
      </c>
      <c r="F2772" s="1">
        <v>24.96491228</v>
      </c>
      <c r="G2772" s="1">
        <v>24.35614035</v>
      </c>
      <c r="H2772" s="1">
        <v>24.30701754</v>
      </c>
      <c r="I2772" s="1">
        <v>24.43333333</v>
      </c>
      <c r="J2772" s="1">
        <v>25.452631579999998</v>
      </c>
      <c r="K2772" s="1">
        <v>27.9754386</v>
      </c>
      <c r="L2772" s="1">
        <v>31.05964912</v>
      </c>
      <c r="M2772" s="1">
        <v>33.882456140000002</v>
      </c>
      <c r="N2772" s="1">
        <v>33.749122810000003</v>
      </c>
      <c r="O2772" s="1">
        <v>32.40877193</v>
      </c>
      <c r="P2772" s="1">
        <v>31.463157890000002</v>
      </c>
      <c r="Q2772" s="1">
        <v>30.43333333</v>
      </c>
      <c r="R2772" s="1">
        <v>29.30701754</v>
      </c>
      <c r="S2772" s="1">
        <v>27.96140351</v>
      </c>
      <c r="T2772" s="1">
        <v>27.177192980000001</v>
      </c>
      <c r="U2772" s="1">
        <v>27.401754390000001</v>
      </c>
      <c r="V2772" s="1">
        <v>28.95087719</v>
      </c>
      <c r="W2772" s="1">
        <v>33.935087719999999</v>
      </c>
      <c r="X2772" s="1">
        <v>34.156140350000001</v>
      </c>
      <c r="Y2772" s="1">
        <v>32.270175440000003</v>
      </c>
      <c r="Z2772" s="1">
        <v>29.540350879999998</v>
      </c>
      <c r="AA2772" s="1">
        <v>27.4122807</v>
      </c>
      <c r="AB2772" s="1">
        <v>25.268421050000001</v>
      </c>
      <c r="AC2772" s="1">
        <f>AVERAGE(HourlyData[[#This Row],[Column5]:[Column28]])</f>
        <v>28.903947367916668</v>
      </c>
    </row>
    <row r="2773" spans="1:29" x14ac:dyDescent="0.25">
      <c r="A2773" s="1" t="s">
        <v>4745</v>
      </c>
      <c r="B2773" s="1" t="s">
        <v>4714</v>
      </c>
      <c r="C2773" s="1" t="s">
        <v>4692</v>
      </c>
      <c r="D2773" s="1" t="s">
        <v>4700</v>
      </c>
      <c r="E2773" s="1">
        <v>25.543859650000002</v>
      </c>
      <c r="F2773" s="1">
        <v>24.945614039999999</v>
      </c>
      <c r="G2773" s="1">
        <v>24.50701754</v>
      </c>
      <c r="H2773" s="1">
        <v>24.64035088</v>
      </c>
      <c r="I2773" s="1">
        <v>25.321052630000001</v>
      </c>
      <c r="J2773" s="1">
        <v>28.633333329999999</v>
      </c>
      <c r="K2773" s="1">
        <v>33.775438600000001</v>
      </c>
      <c r="L2773" s="1">
        <v>35.45087719</v>
      </c>
      <c r="M2773" s="1">
        <v>35.773684209999999</v>
      </c>
      <c r="N2773" s="1">
        <v>35.312280700000002</v>
      </c>
      <c r="O2773" s="1">
        <v>35.068421049999998</v>
      </c>
      <c r="P2773" s="1">
        <v>34.61929825</v>
      </c>
      <c r="Q2773" s="1">
        <v>33.952631580000002</v>
      </c>
      <c r="R2773" s="1">
        <v>32.759649119999999</v>
      </c>
      <c r="S2773" s="1">
        <v>32.219298250000001</v>
      </c>
      <c r="T2773" s="1">
        <v>31.884210530000001</v>
      </c>
      <c r="U2773" s="1">
        <v>31.761403510000001</v>
      </c>
      <c r="V2773" s="1">
        <v>32.631578949999998</v>
      </c>
      <c r="W2773" s="1">
        <v>35.845614040000001</v>
      </c>
      <c r="X2773" s="1">
        <v>35.791228070000003</v>
      </c>
      <c r="Y2773" s="1">
        <v>34.010526319999997</v>
      </c>
      <c r="Z2773" s="1">
        <v>31.3245614</v>
      </c>
      <c r="AA2773" s="1">
        <v>29.543859650000002</v>
      </c>
      <c r="AB2773" s="1">
        <v>27.46491228</v>
      </c>
      <c r="AC2773" s="1">
        <f>AVERAGE(HourlyData[[#This Row],[Column5]:[Column28]])</f>
        <v>31.365862573750004</v>
      </c>
    </row>
    <row r="2774" spans="1:29" x14ac:dyDescent="0.25">
      <c r="A2774" s="1" t="s">
        <v>4745</v>
      </c>
      <c r="B2774" s="1" t="s">
        <v>4714</v>
      </c>
      <c r="C2774" s="1" t="s">
        <v>4693</v>
      </c>
      <c r="D2774" s="1" t="s">
        <v>4702</v>
      </c>
      <c r="E2774" s="1">
        <v>25.89473684</v>
      </c>
      <c r="F2774" s="1">
        <v>25.282456140000001</v>
      </c>
      <c r="G2774" s="1">
        <v>25.057894739999998</v>
      </c>
      <c r="H2774" s="1">
        <v>25.01754386</v>
      </c>
      <c r="I2774" s="1">
        <v>25.875438599999999</v>
      </c>
      <c r="J2774" s="1">
        <v>29.14035088</v>
      </c>
      <c r="K2774" s="1">
        <v>34.587719300000003</v>
      </c>
      <c r="L2774" s="1">
        <v>35.866666670000001</v>
      </c>
      <c r="M2774" s="1">
        <v>35.656140350000001</v>
      </c>
      <c r="N2774" s="1">
        <v>34.638596489999998</v>
      </c>
      <c r="O2774" s="1">
        <v>34.128070180000002</v>
      </c>
      <c r="P2774" s="1">
        <v>33.536842110000002</v>
      </c>
      <c r="Q2774" s="1">
        <v>32.921052629999998</v>
      </c>
      <c r="R2774" s="1">
        <v>32.284210530000003</v>
      </c>
      <c r="S2774" s="1">
        <v>32.431578950000002</v>
      </c>
      <c r="T2774" s="1">
        <v>32.857894739999999</v>
      </c>
      <c r="U2774" s="1">
        <v>33.287719299999999</v>
      </c>
      <c r="V2774" s="1">
        <v>34.189473679999999</v>
      </c>
      <c r="W2774" s="1">
        <v>38.124561399999997</v>
      </c>
      <c r="X2774" s="1">
        <v>37.6</v>
      </c>
      <c r="Y2774" s="1">
        <v>35.445614040000002</v>
      </c>
      <c r="Z2774" s="1">
        <v>32.689473679999999</v>
      </c>
      <c r="AA2774" s="1">
        <v>29.61929825</v>
      </c>
      <c r="AB2774" s="1">
        <v>27.296491230000001</v>
      </c>
      <c r="AC2774" s="1">
        <f>AVERAGE(HourlyData[[#This Row],[Column5]:[Column28]])</f>
        <v>31.809576024583336</v>
      </c>
    </row>
    <row r="2775" spans="1:29" x14ac:dyDescent="0.25">
      <c r="A2775" s="1" t="s">
        <v>4745</v>
      </c>
      <c r="B2775" s="1" t="s">
        <v>4714</v>
      </c>
      <c r="C2775" s="1" t="s">
        <v>4695</v>
      </c>
      <c r="D2775" s="1" t="s">
        <v>4691</v>
      </c>
      <c r="E2775" s="1">
        <v>25.480701750000001</v>
      </c>
      <c r="F2775" s="1">
        <v>24.821052630000001</v>
      </c>
      <c r="G2775" s="1">
        <v>24.277192979999999</v>
      </c>
      <c r="H2775" s="1">
        <v>24.428070179999999</v>
      </c>
      <c r="I2775" s="1">
        <v>25.305263159999999</v>
      </c>
      <c r="J2775" s="1">
        <v>28.903508769999998</v>
      </c>
      <c r="K2775" s="1">
        <v>34.501754390000002</v>
      </c>
      <c r="L2775" s="1">
        <v>36.05614035</v>
      </c>
      <c r="M2775" s="1">
        <v>35.878947369999999</v>
      </c>
      <c r="N2775" s="1">
        <v>35.356140349999997</v>
      </c>
      <c r="O2775" s="1">
        <v>35.319298250000003</v>
      </c>
      <c r="P2775" s="1">
        <v>34.817543860000001</v>
      </c>
      <c r="Q2775" s="1">
        <v>33.766666669999999</v>
      </c>
      <c r="R2775" s="1">
        <v>33.005263159999998</v>
      </c>
      <c r="S2775" s="1">
        <v>33.312280700000002</v>
      </c>
      <c r="T2775" s="1">
        <v>33.608771930000003</v>
      </c>
      <c r="U2775" s="1">
        <v>33.617543859999998</v>
      </c>
      <c r="V2775" s="1">
        <v>35.180701749999997</v>
      </c>
      <c r="W2775" s="1">
        <v>39.392982459999999</v>
      </c>
      <c r="X2775" s="1">
        <v>38.643859650000003</v>
      </c>
      <c r="Y2775" s="1">
        <v>36.333333330000002</v>
      </c>
      <c r="Z2775" s="1">
        <v>33.001754390000002</v>
      </c>
      <c r="AA2775" s="1">
        <v>30.094736839999999</v>
      </c>
      <c r="AB2775" s="1">
        <v>27.459649120000002</v>
      </c>
      <c r="AC2775" s="1">
        <f>AVERAGE(HourlyData[[#This Row],[Column5]:[Column28]])</f>
        <v>32.190131579166653</v>
      </c>
    </row>
    <row r="2776" spans="1:29" x14ac:dyDescent="0.25">
      <c r="A2776" s="1" t="s">
        <v>4745</v>
      </c>
      <c r="B2776" s="1" t="s">
        <v>4714</v>
      </c>
      <c r="C2776" s="1" t="s">
        <v>4697</v>
      </c>
      <c r="D2776" s="1" t="s">
        <v>4689</v>
      </c>
      <c r="E2776" s="1">
        <v>25.405263160000001</v>
      </c>
      <c r="F2776" s="1">
        <v>24.670175440000001</v>
      </c>
      <c r="G2776" s="1">
        <v>24.64385965</v>
      </c>
      <c r="H2776" s="1">
        <v>24.71052632</v>
      </c>
      <c r="I2776" s="1">
        <v>25.787719299999999</v>
      </c>
      <c r="J2776" s="1">
        <v>28.959649120000002</v>
      </c>
      <c r="K2776" s="1">
        <v>34.205263160000001</v>
      </c>
      <c r="L2776" s="1">
        <v>35.505263159999998</v>
      </c>
      <c r="M2776" s="1">
        <v>35.249122810000003</v>
      </c>
      <c r="N2776" s="1">
        <v>34.563157889999999</v>
      </c>
      <c r="O2776" s="1">
        <v>34.00701754</v>
      </c>
      <c r="P2776" s="1">
        <v>33.42280702</v>
      </c>
      <c r="Q2776" s="1">
        <v>32.692982460000003</v>
      </c>
      <c r="R2776" s="1">
        <v>32.401754390000001</v>
      </c>
      <c r="S2776" s="1">
        <v>32.731578949999999</v>
      </c>
      <c r="T2776" s="1">
        <v>33.236842109999998</v>
      </c>
      <c r="U2776" s="1">
        <v>33.757894739999998</v>
      </c>
      <c r="V2776" s="1">
        <v>34.761403510000001</v>
      </c>
      <c r="W2776" s="1">
        <v>37.977192979999998</v>
      </c>
      <c r="X2776" s="1">
        <v>37.498245609999998</v>
      </c>
      <c r="Y2776" s="1">
        <v>35.631578949999998</v>
      </c>
      <c r="Z2776" s="1">
        <v>32.201754389999998</v>
      </c>
      <c r="AA2776" s="1">
        <v>29.42982456</v>
      </c>
      <c r="AB2776" s="1">
        <v>27.096491230000002</v>
      </c>
      <c r="AC2776" s="1">
        <f>AVERAGE(HourlyData[[#This Row],[Column5]:[Column28]])</f>
        <v>31.689473685416669</v>
      </c>
    </row>
    <row r="2777" spans="1:29" x14ac:dyDescent="0.25">
      <c r="A2777" s="1" t="s">
        <v>4745</v>
      </c>
      <c r="B2777" s="1" t="s">
        <v>4714</v>
      </c>
      <c r="C2777" s="1" t="s">
        <v>4699</v>
      </c>
      <c r="D2777" s="1" t="s">
        <v>4694</v>
      </c>
      <c r="E2777" s="1">
        <v>22.945614039999999</v>
      </c>
      <c r="F2777" s="1">
        <v>22.27192982</v>
      </c>
      <c r="G2777" s="1">
        <v>22.378947369999999</v>
      </c>
      <c r="H2777" s="1">
        <v>22.7</v>
      </c>
      <c r="I2777" s="1">
        <v>23.775438600000001</v>
      </c>
      <c r="J2777" s="1">
        <v>26.778947370000001</v>
      </c>
      <c r="K2777" s="1">
        <v>33.489473680000003</v>
      </c>
      <c r="L2777" s="1">
        <v>34.687719299999998</v>
      </c>
      <c r="M2777" s="1">
        <v>34.970175439999998</v>
      </c>
      <c r="N2777" s="1">
        <v>34.729824559999997</v>
      </c>
      <c r="O2777" s="1">
        <v>34.863157889999997</v>
      </c>
      <c r="P2777" s="1">
        <v>34.4</v>
      </c>
      <c r="Q2777" s="1">
        <v>33.561403509999998</v>
      </c>
      <c r="R2777" s="1">
        <v>32.738596489999999</v>
      </c>
      <c r="S2777" s="1">
        <v>32.596491229999998</v>
      </c>
      <c r="T2777" s="1">
        <v>33.07719298</v>
      </c>
      <c r="U2777" s="1">
        <v>33.02807018</v>
      </c>
      <c r="V2777" s="1">
        <v>34.536842110000002</v>
      </c>
      <c r="W2777" s="1">
        <v>37.945614040000002</v>
      </c>
      <c r="X2777" s="1">
        <v>38.214035090000003</v>
      </c>
      <c r="Y2777" s="1">
        <v>35.968421050000003</v>
      </c>
      <c r="Z2777" s="1">
        <v>32.235087720000003</v>
      </c>
      <c r="AA2777" s="1">
        <v>29.354385959999998</v>
      </c>
      <c r="AB2777" s="1">
        <v>26.733333330000001</v>
      </c>
      <c r="AC2777" s="1">
        <f>AVERAGE(HourlyData[[#This Row],[Column5]:[Column28]])</f>
        <v>31.165862573333339</v>
      </c>
    </row>
    <row r="2778" spans="1:29" x14ac:dyDescent="0.25">
      <c r="A2778" s="1" t="s">
        <v>4745</v>
      </c>
      <c r="B2778" s="1" t="s">
        <v>4714</v>
      </c>
      <c r="C2778" s="1" t="s">
        <v>4701</v>
      </c>
      <c r="D2778" s="1" t="s">
        <v>4696</v>
      </c>
      <c r="E2778" s="1">
        <v>23.719298250000001</v>
      </c>
      <c r="F2778" s="1">
        <v>22.777192979999999</v>
      </c>
      <c r="G2778" s="1">
        <v>22.314035090000001</v>
      </c>
      <c r="H2778" s="1">
        <v>21.924561400000002</v>
      </c>
      <c r="I2778" s="1">
        <v>22.27192982</v>
      </c>
      <c r="J2778" s="1">
        <v>22.470175439999998</v>
      </c>
      <c r="K2778" s="1">
        <v>23.94736842</v>
      </c>
      <c r="L2778" s="1">
        <v>27.414035089999999</v>
      </c>
      <c r="M2778" s="1">
        <v>30.98245614</v>
      </c>
      <c r="N2778" s="1">
        <v>32.09122807</v>
      </c>
      <c r="O2778" s="1">
        <v>31.89824561</v>
      </c>
      <c r="P2778" s="1">
        <v>31.354385959999998</v>
      </c>
      <c r="Q2778" s="1">
        <v>30.205263160000001</v>
      </c>
      <c r="R2778" s="1">
        <v>28.371929819999998</v>
      </c>
      <c r="S2778" s="1">
        <v>26.71052632</v>
      </c>
      <c r="T2778" s="1">
        <v>25.747368420000001</v>
      </c>
      <c r="U2778" s="1">
        <v>26.284210529999999</v>
      </c>
      <c r="V2778" s="1">
        <v>28.829824559999999</v>
      </c>
      <c r="W2778" s="1">
        <v>34.043859650000002</v>
      </c>
      <c r="X2778" s="1">
        <v>35.063157889999999</v>
      </c>
      <c r="Y2778" s="1">
        <v>33.02105263</v>
      </c>
      <c r="Z2778" s="1">
        <v>29.53859649</v>
      </c>
      <c r="AA2778" s="1">
        <v>26.150877189999999</v>
      </c>
      <c r="AB2778" s="1">
        <v>23.984210529999999</v>
      </c>
      <c r="AC2778" s="1">
        <f>AVERAGE(HourlyData[[#This Row],[Column5]:[Column28]])</f>
        <v>27.546491227499999</v>
      </c>
    </row>
    <row r="2779" spans="1:29" x14ac:dyDescent="0.25">
      <c r="A2779" s="1" t="s">
        <v>4745</v>
      </c>
      <c r="B2779" s="1" t="s">
        <v>4714</v>
      </c>
      <c r="C2779" s="1" t="s">
        <v>4703</v>
      </c>
      <c r="D2779" s="1" t="s">
        <v>4698</v>
      </c>
      <c r="E2779" s="1">
        <v>26.207017539999999</v>
      </c>
      <c r="F2779" s="1">
        <v>25.170175440000001</v>
      </c>
      <c r="G2779" s="1">
        <v>24.635087720000001</v>
      </c>
      <c r="H2779" s="1">
        <v>24.773684209999999</v>
      </c>
      <c r="I2779" s="1">
        <v>24.97192982</v>
      </c>
      <c r="J2779" s="1">
        <v>25.85614035</v>
      </c>
      <c r="K2779" s="1">
        <v>28.09122807</v>
      </c>
      <c r="L2779" s="1">
        <v>31.185964909999999</v>
      </c>
      <c r="M2779" s="1">
        <v>34.59122807</v>
      </c>
      <c r="N2779" s="1">
        <v>34.970175439999998</v>
      </c>
      <c r="O2779" s="1">
        <v>33.771929819999997</v>
      </c>
      <c r="P2779" s="1">
        <v>31.98596491</v>
      </c>
      <c r="Q2779" s="1">
        <v>30.656140350000001</v>
      </c>
      <c r="R2779" s="1">
        <v>29.317543860000001</v>
      </c>
      <c r="S2779" s="1">
        <v>28.264912280000001</v>
      </c>
      <c r="T2779" s="1">
        <v>27.707017539999999</v>
      </c>
      <c r="U2779" s="1">
        <v>27.95789474</v>
      </c>
      <c r="V2779" s="1">
        <v>29.973684209999998</v>
      </c>
      <c r="W2779" s="1">
        <v>34.496491229999997</v>
      </c>
      <c r="X2779" s="1">
        <v>35.001754390000002</v>
      </c>
      <c r="Y2779" s="1">
        <v>33.015789470000001</v>
      </c>
      <c r="Z2779" s="1">
        <v>30.233333330000001</v>
      </c>
      <c r="AA2779" s="1">
        <v>27.84210526</v>
      </c>
      <c r="AB2779" s="1">
        <v>25.40877193</v>
      </c>
      <c r="AC2779" s="1">
        <f>AVERAGE(HourlyData[[#This Row],[Column5]:[Column28]])</f>
        <v>29.420248537083324</v>
      </c>
    </row>
    <row r="2780" spans="1:29" x14ac:dyDescent="0.25">
      <c r="A2780" s="1" t="s">
        <v>4745</v>
      </c>
      <c r="B2780" s="1" t="s">
        <v>4714</v>
      </c>
      <c r="C2780" s="1" t="s">
        <v>4705</v>
      </c>
      <c r="D2780" s="1" t="s">
        <v>4700</v>
      </c>
      <c r="E2780" s="1">
        <v>26.04210526</v>
      </c>
      <c r="F2780" s="1">
        <v>25.401754390000001</v>
      </c>
      <c r="G2780" s="1">
        <v>25.189473679999999</v>
      </c>
      <c r="H2780" s="1">
        <v>25.252631579999999</v>
      </c>
      <c r="I2780" s="1">
        <v>26.008771930000002</v>
      </c>
      <c r="J2780" s="1">
        <v>29.436842110000001</v>
      </c>
      <c r="K2780" s="1">
        <v>35.305263160000003</v>
      </c>
      <c r="L2780" s="1">
        <v>37.157894740000003</v>
      </c>
      <c r="M2780" s="1">
        <v>37.217543859999999</v>
      </c>
      <c r="N2780" s="1">
        <v>36.636842110000003</v>
      </c>
      <c r="O2780" s="1">
        <v>36.554385959999998</v>
      </c>
      <c r="P2780" s="1">
        <v>35.329824559999999</v>
      </c>
      <c r="Q2780" s="1">
        <v>34.564912280000001</v>
      </c>
      <c r="R2780" s="1">
        <v>33.135087720000001</v>
      </c>
      <c r="S2780" s="1">
        <v>32.392982459999999</v>
      </c>
      <c r="T2780" s="1">
        <v>32.071929820000001</v>
      </c>
      <c r="U2780" s="1">
        <v>31.864912279999999</v>
      </c>
      <c r="V2780" s="1">
        <v>33.498245609999998</v>
      </c>
      <c r="W2780" s="1">
        <v>37.452631580000002</v>
      </c>
      <c r="X2780" s="1">
        <v>37.329824559999999</v>
      </c>
      <c r="Y2780" s="1">
        <v>35.426315789999997</v>
      </c>
      <c r="Z2780" s="1">
        <v>32.87368421</v>
      </c>
      <c r="AA2780" s="1">
        <v>30.833333329999999</v>
      </c>
      <c r="AB2780" s="1">
        <v>28.331578950000001</v>
      </c>
      <c r="AC2780" s="1">
        <f>AVERAGE(HourlyData[[#This Row],[Column5]:[Column28]])</f>
        <v>32.304532163749997</v>
      </c>
    </row>
    <row r="2781" spans="1:29" x14ac:dyDescent="0.25">
      <c r="A2781" s="1" t="s">
        <v>4745</v>
      </c>
      <c r="B2781" s="1" t="s">
        <v>4714</v>
      </c>
      <c r="C2781" s="1" t="s">
        <v>4706</v>
      </c>
      <c r="D2781" s="1" t="s">
        <v>4702</v>
      </c>
      <c r="E2781" s="1">
        <v>25.980701750000001</v>
      </c>
      <c r="F2781" s="1">
        <v>25.266666669999999</v>
      </c>
      <c r="G2781" s="1">
        <v>25.001754389999999</v>
      </c>
      <c r="H2781" s="1">
        <v>24.935087719999999</v>
      </c>
      <c r="I2781" s="1">
        <v>26.1</v>
      </c>
      <c r="J2781" s="1">
        <v>29.071929820000001</v>
      </c>
      <c r="K2781" s="1">
        <v>34.785964909999997</v>
      </c>
      <c r="L2781" s="1">
        <v>36.00701754</v>
      </c>
      <c r="M2781" s="1">
        <v>35.822807019999999</v>
      </c>
      <c r="N2781" s="1">
        <v>35.333333330000002</v>
      </c>
      <c r="O2781" s="1">
        <v>35.024561400000003</v>
      </c>
      <c r="P2781" s="1">
        <v>34.345614040000001</v>
      </c>
      <c r="Q2781" s="1">
        <v>33.636842110000003</v>
      </c>
      <c r="R2781" s="1">
        <v>32.807017539999997</v>
      </c>
      <c r="S2781" s="1">
        <v>32.678947370000003</v>
      </c>
      <c r="T2781" s="1">
        <v>33.07017544</v>
      </c>
      <c r="U2781" s="1">
        <v>33.563157889999999</v>
      </c>
      <c r="V2781" s="1">
        <v>35.331578950000001</v>
      </c>
      <c r="W2781" s="1">
        <v>39.821052629999997</v>
      </c>
      <c r="X2781" s="1">
        <v>39.1754386</v>
      </c>
      <c r="Y2781" s="1">
        <v>36.96491228</v>
      </c>
      <c r="Z2781" s="1">
        <v>33.966666670000002</v>
      </c>
      <c r="AA2781" s="1">
        <v>30.671929819999999</v>
      </c>
      <c r="AB2781" s="1">
        <v>27.840350879999999</v>
      </c>
      <c r="AC2781" s="1">
        <f>AVERAGE(HourlyData[[#This Row],[Column5]:[Column28]])</f>
        <v>32.383479532083328</v>
      </c>
    </row>
    <row r="2782" spans="1:29" x14ac:dyDescent="0.25">
      <c r="A2782" s="1" t="s">
        <v>4745</v>
      </c>
      <c r="B2782" s="1" t="s">
        <v>4714</v>
      </c>
      <c r="C2782" s="1" t="s">
        <v>4707</v>
      </c>
      <c r="D2782" s="1" t="s">
        <v>4691</v>
      </c>
      <c r="E2782" s="1">
        <v>25.612280699999999</v>
      </c>
      <c r="F2782" s="1">
        <v>24.854385959999998</v>
      </c>
      <c r="G2782" s="1">
        <v>24.7</v>
      </c>
      <c r="H2782" s="1">
        <v>24.57368421</v>
      </c>
      <c r="I2782" s="1">
        <v>25.45789474</v>
      </c>
      <c r="J2782" s="1">
        <v>28.62631579</v>
      </c>
      <c r="K2782" s="1">
        <v>34.275438600000001</v>
      </c>
      <c r="L2782" s="1">
        <v>35.96491228</v>
      </c>
      <c r="M2782" s="1">
        <v>35.919298249999997</v>
      </c>
      <c r="N2782" s="1">
        <v>34.996491229999997</v>
      </c>
      <c r="O2782" s="1">
        <v>34.959649120000002</v>
      </c>
      <c r="P2782" s="1">
        <v>34.48596491</v>
      </c>
      <c r="Q2782" s="1">
        <v>33.505263159999998</v>
      </c>
      <c r="R2782" s="1">
        <v>32.657894740000003</v>
      </c>
      <c r="S2782" s="1">
        <v>32.587719300000003</v>
      </c>
      <c r="T2782" s="1">
        <v>33.059649120000003</v>
      </c>
      <c r="U2782" s="1">
        <v>33.796491230000001</v>
      </c>
      <c r="V2782" s="1">
        <v>35.563157889999999</v>
      </c>
      <c r="W2782" s="1">
        <v>38.761403510000001</v>
      </c>
      <c r="X2782" s="1">
        <v>38.517543860000004</v>
      </c>
      <c r="Y2782" s="1">
        <v>36.85964912</v>
      </c>
      <c r="Z2782" s="1">
        <v>33.578947370000002</v>
      </c>
      <c r="AA2782" s="1">
        <v>30.229824560000001</v>
      </c>
      <c r="AB2782" s="1">
        <v>27.594736839999999</v>
      </c>
      <c r="AC2782" s="1">
        <f>AVERAGE(HourlyData[[#This Row],[Column5]:[Column28]])</f>
        <v>32.130774853750005</v>
      </c>
    </row>
    <row r="2783" spans="1:29" x14ac:dyDescent="0.25">
      <c r="A2783" s="1" t="s">
        <v>4745</v>
      </c>
      <c r="B2783" s="1" t="s">
        <v>4714</v>
      </c>
      <c r="C2783" s="1" t="s">
        <v>4708</v>
      </c>
      <c r="D2783" s="1" t="s">
        <v>4689</v>
      </c>
      <c r="E2783" s="1">
        <v>25.831578950000001</v>
      </c>
      <c r="F2783" s="1">
        <v>24.882456139999999</v>
      </c>
      <c r="G2783" s="1">
        <v>24.370175440000001</v>
      </c>
      <c r="H2783" s="1">
        <v>24.652631580000001</v>
      </c>
      <c r="I2783" s="1">
        <v>25.44035088</v>
      </c>
      <c r="J2783" s="1">
        <v>28.86315789</v>
      </c>
      <c r="K2783" s="1">
        <v>34.622807020000003</v>
      </c>
      <c r="L2783" s="1">
        <v>35.952631580000002</v>
      </c>
      <c r="M2783" s="1">
        <v>35.66140351</v>
      </c>
      <c r="N2783" s="1">
        <v>34.95789474</v>
      </c>
      <c r="O2783" s="1">
        <v>34.870175439999997</v>
      </c>
      <c r="P2783" s="1">
        <v>34.268421050000001</v>
      </c>
      <c r="Q2783" s="1">
        <v>33.37368421</v>
      </c>
      <c r="R2783" s="1">
        <v>32.385964909999998</v>
      </c>
      <c r="S2783" s="1">
        <v>32.224561399999999</v>
      </c>
      <c r="T2783" s="1">
        <v>32.828070179999997</v>
      </c>
      <c r="U2783" s="1">
        <v>33.377192979999997</v>
      </c>
      <c r="V2783" s="1">
        <v>34.773684209999999</v>
      </c>
      <c r="W2783" s="1">
        <v>38.268421050000001</v>
      </c>
      <c r="X2783" s="1">
        <v>38.129824560000003</v>
      </c>
      <c r="Y2783" s="1">
        <v>36.612280699999999</v>
      </c>
      <c r="Z2783" s="1">
        <v>33.392982459999999</v>
      </c>
      <c r="AA2783" s="1">
        <v>29.998245610000001</v>
      </c>
      <c r="AB2783" s="1">
        <v>27.01403509</v>
      </c>
      <c r="AC2783" s="1">
        <f>AVERAGE(HourlyData[[#This Row],[Column5]:[Column28]])</f>
        <v>31.948026315833342</v>
      </c>
    </row>
    <row r="2784" spans="1:29" x14ac:dyDescent="0.25">
      <c r="A2784" s="1" t="s">
        <v>4745</v>
      </c>
      <c r="B2784" s="1" t="s">
        <v>4714</v>
      </c>
      <c r="C2784" s="1" t="s">
        <v>4709</v>
      </c>
      <c r="D2784" s="1" t="s">
        <v>4694</v>
      </c>
      <c r="E2784" s="1">
        <v>22.9</v>
      </c>
      <c r="F2784" s="1">
        <v>22.414035089999999</v>
      </c>
      <c r="G2784" s="1">
        <v>22.603508770000001</v>
      </c>
      <c r="H2784" s="1">
        <v>22.43333333</v>
      </c>
      <c r="I2784" s="1">
        <v>23.533333330000001</v>
      </c>
      <c r="J2784" s="1">
        <v>26.938596489999998</v>
      </c>
      <c r="K2784" s="1">
        <v>33.396491230000002</v>
      </c>
      <c r="L2784" s="1">
        <v>35.459649120000002</v>
      </c>
      <c r="M2784" s="1">
        <v>35.659649119999997</v>
      </c>
      <c r="N2784" s="1">
        <v>35.198245610000001</v>
      </c>
      <c r="O2784" s="1">
        <v>35.098245609999999</v>
      </c>
      <c r="P2784" s="1">
        <v>34.621052630000001</v>
      </c>
      <c r="Q2784" s="1">
        <v>33.735087720000003</v>
      </c>
      <c r="R2784" s="1">
        <v>32.826315790000002</v>
      </c>
      <c r="S2784" s="1">
        <v>32.757894739999998</v>
      </c>
      <c r="T2784" s="1">
        <v>32.782456140000001</v>
      </c>
      <c r="U2784" s="1">
        <v>33.026315789999998</v>
      </c>
      <c r="V2784" s="1">
        <v>34.71052632</v>
      </c>
      <c r="W2784" s="1">
        <v>38.419298249999997</v>
      </c>
      <c r="X2784" s="1">
        <v>38.235087720000003</v>
      </c>
      <c r="Y2784" s="1">
        <v>36.742105260000002</v>
      </c>
      <c r="Z2784" s="1">
        <v>32.984210529999999</v>
      </c>
      <c r="AA2784" s="1">
        <v>29.89122807</v>
      </c>
      <c r="AB2784" s="1">
        <v>27.198245610000001</v>
      </c>
      <c r="AC2784" s="1">
        <f>AVERAGE(HourlyData[[#This Row],[Column5]:[Column28]])</f>
        <v>31.39853801125</v>
      </c>
    </row>
    <row r="2785" spans="1:29" x14ac:dyDescent="0.25">
      <c r="A2785" s="1" t="s">
        <v>4745</v>
      </c>
      <c r="B2785" s="1" t="s">
        <v>4714</v>
      </c>
      <c r="C2785" s="1" t="s">
        <v>4710</v>
      </c>
      <c r="D2785" s="1" t="s">
        <v>4696</v>
      </c>
      <c r="E2785" s="1">
        <v>22.698245610000001</v>
      </c>
      <c r="F2785" s="1">
        <v>21.905263160000001</v>
      </c>
      <c r="G2785" s="1">
        <v>21.53859649</v>
      </c>
      <c r="H2785" s="1">
        <v>21.449122809999999</v>
      </c>
      <c r="I2785" s="1">
        <v>21.34210526</v>
      </c>
      <c r="J2785" s="1">
        <v>21.903508769999998</v>
      </c>
      <c r="K2785" s="1">
        <v>23.473684209999998</v>
      </c>
      <c r="L2785" s="1">
        <v>27.189473679999999</v>
      </c>
      <c r="M2785" s="1">
        <v>30.764912280000001</v>
      </c>
      <c r="N2785" s="1">
        <v>31.882456139999999</v>
      </c>
      <c r="O2785" s="1">
        <v>31.371929819999998</v>
      </c>
      <c r="P2785" s="1">
        <v>30.55263158</v>
      </c>
      <c r="Q2785" s="1">
        <v>29.222807020000001</v>
      </c>
      <c r="R2785" s="1">
        <v>27.261403510000001</v>
      </c>
      <c r="S2785" s="1">
        <v>25.98947368</v>
      </c>
      <c r="T2785" s="1">
        <v>25.435087719999999</v>
      </c>
      <c r="U2785" s="1">
        <v>25.671929819999999</v>
      </c>
      <c r="V2785" s="1">
        <v>28.438596489999998</v>
      </c>
      <c r="W2785" s="1">
        <v>34.719298250000001</v>
      </c>
      <c r="X2785" s="1">
        <v>35.345614040000001</v>
      </c>
      <c r="Y2785" s="1">
        <v>33.301754389999999</v>
      </c>
      <c r="Z2785" s="1">
        <v>29.724561399999999</v>
      </c>
      <c r="AA2785" s="1">
        <v>26.094736839999999</v>
      </c>
      <c r="AB2785" s="1">
        <v>23.95087719</v>
      </c>
      <c r="AC2785" s="1">
        <f>AVERAGE(HourlyData[[#This Row],[Column5]:[Column28]])</f>
        <v>27.134502923333333</v>
      </c>
    </row>
    <row r="2786" spans="1:29" x14ac:dyDescent="0.25">
      <c r="A2786" s="1" t="s">
        <v>4745</v>
      </c>
      <c r="B2786" s="1" t="s">
        <v>4714</v>
      </c>
      <c r="C2786" s="1" t="s">
        <v>4711</v>
      </c>
      <c r="D2786" s="1" t="s">
        <v>4698</v>
      </c>
      <c r="E2786" s="1">
        <v>25.42280702</v>
      </c>
      <c r="F2786" s="1">
        <v>23.96491228</v>
      </c>
      <c r="G2786" s="1">
        <v>23.931578949999999</v>
      </c>
      <c r="H2786" s="1">
        <v>23.6754386</v>
      </c>
      <c r="I2786" s="1">
        <v>24.082456140000001</v>
      </c>
      <c r="J2786" s="1">
        <v>24.656140350000001</v>
      </c>
      <c r="K2786" s="1">
        <v>26.708771930000001</v>
      </c>
      <c r="L2786" s="1">
        <v>30.317543860000001</v>
      </c>
      <c r="M2786" s="1">
        <v>33.680701749999997</v>
      </c>
      <c r="N2786" s="1">
        <v>34.340350880000003</v>
      </c>
      <c r="O2786" s="1">
        <v>33.442105259999998</v>
      </c>
      <c r="P2786" s="1">
        <v>32.121052630000001</v>
      </c>
      <c r="Q2786" s="1">
        <v>31.114035090000002</v>
      </c>
      <c r="R2786" s="1">
        <v>29.322807019999999</v>
      </c>
      <c r="S2786" s="1">
        <v>27.95789474</v>
      </c>
      <c r="T2786" s="1">
        <v>27.4122807</v>
      </c>
      <c r="U2786" s="1">
        <v>28.00350877</v>
      </c>
      <c r="V2786" s="1">
        <v>30.12631579</v>
      </c>
      <c r="W2786" s="1">
        <v>34.868421050000002</v>
      </c>
      <c r="X2786" s="1">
        <v>35.201754389999998</v>
      </c>
      <c r="Y2786" s="1">
        <v>33.624561399999997</v>
      </c>
      <c r="Z2786" s="1">
        <v>30.487719299999998</v>
      </c>
      <c r="AA2786" s="1">
        <v>27.1754386</v>
      </c>
      <c r="AB2786" s="1">
        <v>24.763157889999999</v>
      </c>
      <c r="AC2786" s="1">
        <f>AVERAGE(HourlyData[[#This Row],[Column5]:[Column28]])</f>
        <v>29.016739766250002</v>
      </c>
    </row>
    <row r="2787" spans="1:29" x14ac:dyDescent="0.25">
      <c r="A2787" s="1" t="s">
        <v>4745</v>
      </c>
      <c r="B2787" s="1" t="s">
        <v>4714</v>
      </c>
      <c r="C2787" s="1" t="s">
        <v>4712</v>
      </c>
      <c r="D2787" s="1" t="s">
        <v>4700</v>
      </c>
      <c r="E2787" s="1">
        <v>23.63684211</v>
      </c>
      <c r="F2787" s="1">
        <v>23.05614035</v>
      </c>
      <c r="G2787" s="1">
        <v>22.826315789999999</v>
      </c>
      <c r="H2787" s="1">
        <v>22.749122809999999</v>
      </c>
      <c r="I2787" s="1">
        <v>23.64385965</v>
      </c>
      <c r="J2787" s="1">
        <v>26.561403510000002</v>
      </c>
      <c r="K2787" s="1">
        <v>31.731578949999999</v>
      </c>
      <c r="L2787" s="1">
        <v>34.436842110000001</v>
      </c>
      <c r="M2787" s="1">
        <v>35.575438599999998</v>
      </c>
      <c r="N2787" s="1">
        <v>35.347368420000002</v>
      </c>
      <c r="O2787" s="1">
        <v>35.285964909999997</v>
      </c>
      <c r="P2787" s="1">
        <v>34.75438596</v>
      </c>
      <c r="Q2787" s="1">
        <v>33.738596489999999</v>
      </c>
      <c r="R2787" s="1">
        <v>32.326315790000002</v>
      </c>
      <c r="S2787" s="1">
        <v>31.47894737</v>
      </c>
      <c r="T2787" s="1">
        <v>31.256140349999999</v>
      </c>
      <c r="U2787" s="1">
        <v>31.52105263</v>
      </c>
      <c r="V2787" s="1">
        <v>33.171929820000003</v>
      </c>
      <c r="W2787" s="1">
        <v>36.933333330000004</v>
      </c>
      <c r="X2787" s="1">
        <v>36.271929819999997</v>
      </c>
      <c r="Y2787" s="1">
        <v>34.6</v>
      </c>
      <c r="Z2787" s="1">
        <v>31.540350879999998</v>
      </c>
      <c r="AA2787" s="1">
        <v>29.177192980000001</v>
      </c>
      <c r="AB2787" s="1">
        <v>26.910526319999999</v>
      </c>
      <c r="AC2787" s="1">
        <f>AVERAGE(HourlyData[[#This Row],[Column5]:[Column28]])</f>
        <v>30.772149122916669</v>
      </c>
    </row>
    <row r="2788" spans="1:29" x14ac:dyDescent="0.25">
      <c r="A2788" s="1" t="s">
        <v>4745</v>
      </c>
      <c r="B2788" s="1" t="s">
        <v>4714</v>
      </c>
      <c r="C2788" s="1" t="s">
        <v>4713</v>
      </c>
      <c r="D2788" s="1" t="s">
        <v>4702</v>
      </c>
      <c r="E2788" s="1">
        <v>25.03859649</v>
      </c>
      <c r="F2788" s="1">
        <v>24.229824560000001</v>
      </c>
      <c r="G2788" s="1">
        <v>23.905263160000001</v>
      </c>
      <c r="H2788" s="1">
        <v>23.682456139999999</v>
      </c>
      <c r="I2788" s="1">
        <v>24.05263158</v>
      </c>
      <c r="J2788" s="1">
        <v>24.650877189999999</v>
      </c>
      <c r="K2788" s="1">
        <v>25.91578947</v>
      </c>
      <c r="L2788" s="1">
        <v>28.612280699999999</v>
      </c>
      <c r="M2788" s="1">
        <v>31.673684210000001</v>
      </c>
      <c r="N2788" s="1">
        <v>32.440350879999997</v>
      </c>
      <c r="O2788" s="1">
        <v>32.282456140000001</v>
      </c>
      <c r="P2788" s="1">
        <v>31.37368421</v>
      </c>
      <c r="Q2788" s="1">
        <v>30.301754389999999</v>
      </c>
      <c r="R2788" s="1">
        <v>28.95087719</v>
      </c>
      <c r="S2788" s="1">
        <v>28.39824561</v>
      </c>
      <c r="T2788" s="1">
        <v>27.987719299999998</v>
      </c>
      <c r="U2788" s="1">
        <v>28.98947368</v>
      </c>
      <c r="V2788" s="1">
        <v>31.836842109999999</v>
      </c>
      <c r="W2788" s="1">
        <v>36.198245610000001</v>
      </c>
      <c r="X2788" s="1">
        <v>35.938596490000002</v>
      </c>
      <c r="Y2788" s="1">
        <v>33.847368420000002</v>
      </c>
      <c r="Z2788" s="1">
        <v>30.803508770000001</v>
      </c>
      <c r="AA2788" s="1">
        <v>27.08421053</v>
      </c>
      <c r="AB2788" s="1">
        <v>24.529824560000002</v>
      </c>
      <c r="AC2788" s="1">
        <f>AVERAGE(HourlyData[[#This Row],[Column5]:[Column28]])</f>
        <v>28.863523391249998</v>
      </c>
    </row>
    <row r="2789" spans="1:29" x14ac:dyDescent="0.25">
      <c r="A2789" s="1" t="s">
        <v>4745</v>
      </c>
      <c r="B2789" s="1" t="s">
        <v>4714</v>
      </c>
      <c r="C2789" s="1" t="s">
        <v>4714</v>
      </c>
      <c r="D2789" s="1" t="s">
        <v>4691</v>
      </c>
      <c r="E2789" s="1">
        <v>25.803508770000001</v>
      </c>
      <c r="F2789" s="1">
        <v>24.801754389999999</v>
      </c>
      <c r="G2789" s="1">
        <v>24.673684210000001</v>
      </c>
      <c r="H2789" s="1">
        <v>24.901754390000001</v>
      </c>
      <c r="I2789" s="1">
        <v>25.868421049999998</v>
      </c>
      <c r="J2789" s="1">
        <v>29.4754386</v>
      </c>
      <c r="K2789" s="1">
        <v>35.187719299999998</v>
      </c>
      <c r="L2789" s="1">
        <v>36.92982456</v>
      </c>
      <c r="M2789" s="1">
        <v>36.349122809999997</v>
      </c>
      <c r="N2789" s="1">
        <v>35.357894739999999</v>
      </c>
      <c r="O2789" s="1">
        <v>34.889473680000002</v>
      </c>
      <c r="P2789" s="1">
        <v>34.214035090000003</v>
      </c>
      <c r="Q2789" s="1">
        <v>33.108771930000003</v>
      </c>
      <c r="R2789" s="1">
        <v>32.192982460000003</v>
      </c>
      <c r="S2789" s="1">
        <v>31.885964909999998</v>
      </c>
      <c r="T2789" s="1">
        <v>32.196491229999999</v>
      </c>
      <c r="U2789" s="1">
        <v>32.735087720000003</v>
      </c>
      <c r="V2789" s="1">
        <v>34.250877189999997</v>
      </c>
      <c r="W2789" s="1">
        <v>38.240350880000001</v>
      </c>
      <c r="X2789" s="1">
        <v>37.719298250000001</v>
      </c>
      <c r="Y2789" s="1">
        <v>36.10526316</v>
      </c>
      <c r="Z2789" s="1">
        <v>32.722807019999998</v>
      </c>
      <c r="AA2789" s="1">
        <v>29.14385965</v>
      </c>
      <c r="AB2789" s="1">
        <v>26.46842105</v>
      </c>
      <c r="AC2789" s="1">
        <f>AVERAGE(HourlyData[[#This Row],[Column5]:[Column28]])</f>
        <v>31.884283626666662</v>
      </c>
    </row>
    <row r="2790" spans="1:29" x14ac:dyDescent="0.25">
      <c r="A2790" s="1" t="s">
        <v>4745</v>
      </c>
      <c r="B2790" s="1" t="s">
        <v>4714</v>
      </c>
      <c r="C2790" s="1" t="s">
        <v>4698</v>
      </c>
      <c r="D2790" s="1" t="s">
        <v>4689</v>
      </c>
      <c r="E2790" s="1">
        <v>26.240350880000001</v>
      </c>
      <c r="F2790" s="1">
        <v>25.689473679999999</v>
      </c>
      <c r="G2790" s="1">
        <v>25.142105260000001</v>
      </c>
      <c r="H2790" s="1">
        <v>25.305263159999999</v>
      </c>
      <c r="I2790" s="1">
        <v>26.03859649</v>
      </c>
      <c r="J2790" s="1">
        <v>29.473684209999998</v>
      </c>
      <c r="K2790" s="1">
        <v>35.01403509</v>
      </c>
      <c r="L2790" s="1">
        <v>36.840350880000003</v>
      </c>
      <c r="M2790" s="1">
        <v>36.48596491</v>
      </c>
      <c r="N2790" s="1">
        <v>35.468421050000003</v>
      </c>
      <c r="O2790" s="1">
        <v>35.133333329999999</v>
      </c>
      <c r="P2790" s="1">
        <v>34.370175439999997</v>
      </c>
      <c r="Q2790" s="1">
        <v>33.231578949999999</v>
      </c>
      <c r="R2790" s="1">
        <v>32.389473680000002</v>
      </c>
      <c r="S2790" s="1">
        <v>32.643859650000003</v>
      </c>
      <c r="T2790" s="1">
        <v>33.108771930000003</v>
      </c>
      <c r="U2790" s="1">
        <v>33.877192979999997</v>
      </c>
      <c r="V2790" s="1">
        <v>35.33859649</v>
      </c>
      <c r="W2790" s="1">
        <v>39.364912279999999</v>
      </c>
      <c r="X2790" s="1">
        <v>38.891228069999997</v>
      </c>
      <c r="Y2790" s="1">
        <v>37.154385959999999</v>
      </c>
      <c r="Z2790" s="1">
        <v>33.85964912</v>
      </c>
      <c r="AA2790" s="1">
        <v>30.38070175</v>
      </c>
      <c r="AB2790" s="1">
        <v>27.614035090000002</v>
      </c>
      <c r="AC2790" s="1">
        <f>AVERAGE(HourlyData[[#This Row],[Column5]:[Column28]])</f>
        <v>32.460672513749998</v>
      </c>
    </row>
    <row r="2791" spans="1:29" x14ac:dyDescent="0.25">
      <c r="A2791" s="1" t="s">
        <v>4745</v>
      </c>
      <c r="B2791" s="1" t="s">
        <v>4714</v>
      </c>
      <c r="C2791" s="1" t="s">
        <v>4700</v>
      </c>
      <c r="D2791" s="1" t="s">
        <v>4694</v>
      </c>
      <c r="E2791" s="1">
        <v>23.001754389999999</v>
      </c>
      <c r="F2791" s="1">
        <v>22.39473684</v>
      </c>
      <c r="G2791" s="1">
        <v>22.64035088</v>
      </c>
      <c r="H2791" s="1">
        <v>22.671929819999999</v>
      </c>
      <c r="I2791" s="1">
        <v>23.857894739999999</v>
      </c>
      <c r="J2791" s="1">
        <v>27.371929819999998</v>
      </c>
      <c r="K2791" s="1">
        <v>33.815789469999999</v>
      </c>
      <c r="L2791" s="1">
        <v>36.259649119999999</v>
      </c>
      <c r="M2791" s="1">
        <v>36.094736840000003</v>
      </c>
      <c r="N2791" s="1">
        <v>35.847368420000002</v>
      </c>
      <c r="O2791" s="1">
        <v>35.363157889999997</v>
      </c>
      <c r="P2791" s="1">
        <v>34.90877193</v>
      </c>
      <c r="Q2791" s="1">
        <v>33.97894737</v>
      </c>
      <c r="R2791" s="1">
        <v>33.412280699999997</v>
      </c>
      <c r="S2791" s="1">
        <v>33.612280699999999</v>
      </c>
      <c r="T2791" s="1">
        <v>33.622807020000003</v>
      </c>
      <c r="U2791" s="1">
        <v>34.173684209999998</v>
      </c>
      <c r="V2791" s="1">
        <v>36.050877190000001</v>
      </c>
      <c r="W2791" s="1">
        <v>40.117543859999998</v>
      </c>
      <c r="X2791" s="1">
        <v>39.650877190000003</v>
      </c>
      <c r="Y2791" s="1">
        <v>37.796491230000001</v>
      </c>
      <c r="Z2791" s="1">
        <v>33.882456140000002</v>
      </c>
      <c r="AA2791" s="1">
        <v>30.182456139999999</v>
      </c>
      <c r="AB2791" s="1">
        <v>27.410526319999999</v>
      </c>
      <c r="AC2791" s="1">
        <f>AVERAGE(HourlyData[[#This Row],[Column5]:[Column28]])</f>
        <v>32.004970759583337</v>
      </c>
    </row>
    <row r="2792" spans="1:29" x14ac:dyDescent="0.25">
      <c r="A2792" s="1" t="s">
        <v>4745</v>
      </c>
      <c r="B2792" s="1" t="s">
        <v>4714</v>
      </c>
      <c r="C2792" s="1" t="s">
        <v>4702</v>
      </c>
      <c r="D2792" s="1" t="s">
        <v>4696</v>
      </c>
      <c r="E2792" s="1">
        <v>22.987719299999998</v>
      </c>
      <c r="F2792" s="1">
        <v>22.147368419999999</v>
      </c>
      <c r="G2792" s="1">
        <v>21.735087719999999</v>
      </c>
      <c r="H2792" s="1">
        <v>21.717543859999999</v>
      </c>
      <c r="I2792" s="1">
        <v>21.917543859999999</v>
      </c>
      <c r="J2792" s="1">
        <v>22.722807020000001</v>
      </c>
      <c r="K2792" s="1">
        <v>24.177192980000001</v>
      </c>
      <c r="L2792" s="1">
        <v>28.001754389999999</v>
      </c>
      <c r="M2792" s="1">
        <v>31.040350879999998</v>
      </c>
      <c r="N2792" s="1">
        <v>31.764912280000001</v>
      </c>
      <c r="O2792" s="1">
        <v>31.331578950000001</v>
      </c>
      <c r="P2792" s="1">
        <v>30.742105259999999</v>
      </c>
      <c r="Q2792" s="1">
        <v>29.515789470000001</v>
      </c>
      <c r="R2792" s="1">
        <v>27.96842105</v>
      </c>
      <c r="S2792" s="1">
        <v>26.42280702</v>
      </c>
      <c r="T2792" s="1">
        <v>25.843859649999999</v>
      </c>
      <c r="U2792" s="1">
        <v>25.94035088</v>
      </c>
      <c r="V2792" s="1">
        <v>28.868421049999998</v>
      </c>
      <c r="W2792" s="1">
        <v>34.663157890000001</v>
      </c>
      <c r="X2792" s="1">
        <v>35.089473679999998</v>
      </c>
      <c r="Y2792" s="1">
        <v>33.647368419999999</v>
      </c>
      <c r="Z2792" s="1">
        <v>30.080701749999999</v>
      </c>
      <c r="AA2792" s="1">
        <v>26.308771929999999</v>
      </c>
      <c r="AB2792" s="1">
        <v>23.96842105</v>
      </c>
      <c r="AC2792" s="1">
        <f>AVERAGE(HourlyData[[#This Row],[Column5]:[Column28]])</f>
        <v>27.441812865000003</v>
      </c>
    </row>
    <row r="2793" spans="1:29" x14ac:dyDescent="0.25">
      <c r="A2793" s="1" t="s">
        <v>4745</v>
      </c>
      <c r="B2793" s="1" t="s">
        <v>4714</v>
      </c>
      <c r="C2793" s="1" t="s">
        <v>4691</v>
      </c>
      <c r="D2793" s="1" t="s">
        <v>4698</v>
      </c>
      <c r="E2793" s="1">
        <v>26.315789469999999</v>
      </c>
      <c r="F2793" s="1">
        <v>25.164912279999999</v>
      </c>
      <c r="G2793" s="1">
        <v>24.696491229999999</v>
      </c>
      <c r="H2793" s="1">
        <v>24.40877193</v>
      </c>
      <c r="I2793" s="1">
        <v>24.66140351</v>
      </c>
      <c r="J2793" s="1">
        <v>25.650877189999999</v>
      </c>
      <c r="K2793" s="1">
        <v>28.026315790000002</v>
      </c>
      <c r="L2793" s="1">
        <v>31.705263160000001</v>
      </c>
      <c r="M2793" s="1">
        <v>34.914035089999999</v>
      </c>
      <c r="N2793" s="1">
        <v>35.129824560000003</v>
      </c>
      <c r="O2793" s="1">
        <v>33.756140350000003</v>
      </c>
      <c r="P2793" s="1">
        <v>32.189473679999999</v>
      </c>
      <c r="Q2793" s="1">
        <v>31.078947370000002</v>
      </c>
      <c r="R2793" s="1">
        <v>29.805263159999999</v>
      </c>
      <c r="S2793" s="1">
        <v>28.45438596</v>
      </c>
      <c r="T2793" s="1">
        <v>27.714035089999999</v>
      </c>
      <c r="U2793" s="1">
        <v>28.03157895</v>
      </c>
      <c r="V2793" s="1">
        <v>31.092982460000002</v>
      </c>
      <c r="W2793" s="1">
        <v>35.587719300000003</v>
      </c>
      <c r="X2793" s="1">
        <v>35.526315789999998</v>
      </c>
      <c r="Y2793" s="1">
        <v>34.033333329999998</v>
      </c>
      <c r="Z2793" s="1">
        <v>30.435087719999999</v>
      </c>
      <c r="AA2793" s="1">
        <v>27.48596491</v>
      </c>
      <c r="AB2793" s="1">
        <v>24.759649119999999</v>
      </c>
      <c r="AC2793" s="1">
        <f>AVERAGE(HourlyData[[#This Row],[Column5]:[Column28]])</f>
        <v>29.609356724999998</v>
      </c>
    </row>
    <row r="2794" spans="1:29" x14ac:dyDescent="0.25">
      <c r="A2794" s="1" t="s">
        <v>4745</v>
      </c>
      <c r="B2794" s="1" t="s">
        <v>4714</v>
      </c>
      <c r="C2794" s="1" t="s">
        <v>4689</v>
      </c>
      <c r="D2794" s="1" t="s">
        <v>4700</v>
      </c>
      <c r="E2794" s="1">
        <v>26.46842105</v>
      </c>
      <c r="F2794" s="1">
        <v>25.828070180000001</v>
      </c>
      <c r="G2794" s="1">
        <v>25.264912280000001</v>
      </c>
      <c r="H2794" s="1">
        <v>25.515789470000001</v>
      </c>
      <c r="I2794" s="1">
        <v>26.39122807</v>
      </c>
      <c r="J2794" s="1">
        <v>29.752631579999999</v>
      </c>
      <c r="K2794" s="1">
        <v>35.898245609999996</v>
      </c>
      <c r="L2794" s="1">
        <v>38.09122807</v>
      </c>
      <c r="M2794" s="1">
        <v>37.973684210000002</v>
      </c>
      <c r="N2794" s="1">
        <v>36.945614040000002</v>
      </c>
      <c r="O2794" s="1">
        <v>36.11929825</v>
      </c>
      <c r="P2794" s="1">
        <v>35.208771929999997</v>
      </c>
      <c r="Q2794" s="1">
        <v>33.729824559999997</v>
      </c>
      <c r="R2794" s="1">
        <v>32.701754389999998</v>
      </c>
      <c r="S2794" s="1">
        <v>32.305263160000003</v>
      </c>
      <c r="T2794" s="1">
        <v>31.775438600000001</v>
      </c>
      <c r="U2794" s="1">
        <v>31.829824559999999</v>
      </c>
      <c r="V2794" s="1">
        <v>33.829824559999999</v>
      </c>
      <c r="W2794" s="1">
        <v>38.459649120000002</v>
      </c>
      <c r="X2794" s="1">
        <v>38.092982460000002</v>
      </c>
      <c r="Y2794" s="1">
        <v>36.163157890000001</v>
      </c>
      <c r="Z2794" s="1">
        <v>33.366666670000001</v>
      </c>
      <c r="AA2794" s="1">
        <v>30.670175440000001</v>
      </c>
      <c r="AB2794" s="1">
        <v>27.956140349999998</v>
      </c>
      <c r="AC2794" s="1">
        <f>AVERAGE(HourlyData[[#This Row],[Column5]:[Column28]])</f>
        <v>32.5141081875</v>
      </c>
    </row>
    <row r="2795" spans="1:29" x14ac:dyDescent="0.25">
      <c r="A2795" s="1" t="s">
        <v>4745</v>
      </c>
      <c r="B2795" s="1" t="s">
        <v>4714</v>
      </c>
      <c r="C2795" s="1" t="s">
        <v>4694</v>
      </c>
      <c r="D2795" s="1" t="s">
        <v>4702</v>
      </c>
      <c r="E2795" s="1">
        <v>26.628070180000002</v>
      </c>
      <c r="F2795" s="1">
        <v>25.84210526</v>
      </c>
      <c r="G2795" s="1">
        <v>25.621052630000001</v>
      </c>
      <c r="H2795" s="1">
        <v>25.726315790000001</v>
      </c>
      <c r="I2795" s="1">
        <v>26.329824559999999</v>
      </c>
      <c r="J2795" s="1">
        <v>29.83859649</v>
      </c>
      <c r="K2795" s="1">
        <v>35.805263160000003</v>
      </c>
      <c r="L2795" s="1">
        <v>38.182456139999999</v>
      </c>
      <c r="M2795" s="1">
        <v>37.226315790000001</v>
      </c>
      <c r="N2795" s="1">
        <v>35.508771930000002</v>
      </c>
      <c r="O2795" s="1">
        <v>35.319298250000003</v>
      </c>
      <c r="P2795" s="1">
        <v>34.703508769999999</v>
      </c>
      <c r="Q2795" s="1">
        <v>33.52807018</v>
      </c>
      <c r="R2795" s="1">
        <v>32.687719299999998</v>
      </c>
      <c r="S2795" s="1">
        <v>32.780701749999999</v>
      </c>
      <c r="T2795" s="1">
        <v>33.278947369999997</v>
      </c>
      <c r="U2795" s="1">
        <v>33.470175439999998</v>
      </c>
      <c r="V2795" s="1">
        <v>35.414035089999999</v>
      </c>
      <c r="W2795" s="1">
        <v>40.291228070000003</v>
      </c>
      <c r="X2795" s="1">
        <v>39.928070179999999</v>
      </c>
      <c r="Y2795" s="1">
        <v>37.891228069999997</v>
      </c>
      <c r="Z2795" s="1">
        <v>34.856140349999997</v>
      </c>
      <c r="AA2795" s="1">
        <v>30.724561399999999</v>
      </c>
      <c r="AB2795" s="1">
        <v>27.91578947</v>
      </c>
      <c r="AC2795" s="1">
        <f>AVERAGE(HourlyData[[#This Row],[Column5]:[Column28]])</f>
        <v>32.895760234166673</v>
      </c>
    </row>
    <row r="2796" spans="1:29" x14ac:dyDescent="0.25">
      <c r="A2796" s="1" t="s">
        <v>4745</v>
      </c>
      <c r="B2796" s="1" t="s">
        <v>4714</v>
      </c>
      <c r="C2796" s="1" t="s">
        <v>4696</v>
      </c>
      <c r="D2796" s="1" t="s">
        <v>4691</v>
      </c>
      <c r="E2796" s="1">
        <v>26.678947369999999</v>
      </c>
      <c r="F2796" s="1">
        <v>25.708771930000001</v>
      </c>
      <c r="G2796" s="1">
        <v>25.266666669999999</v>
      </c>
      <c r="H2796" s="1">
        <v>25.45789474</v>
      </c>
      <c r="I2796" s="1">
        <v>26.057894739999998</v>
      </c>
      <c r="J2796" s="1">
        <v>29.40877193</v>
      </c>
      <c r="K2796" s="1">
        <v>35.826315790000002</v>
      </c>
      <c r="L2796" s="1">
        <v>38.003508770000003</v>
      </c>
      <c r="M2796" s="1">
        <v>37.208771929999997</v>
      </c>
      <c r="N2796" s="1">
        <v>36.382456140000002</v>
      </c>
      <c r="O2796" s="1">
        <v>35.736842109999998</v>
      </c>
      <c r="P2796" s="1">
        <v>35.194736839999997</v>
      </c>
      <c r="Q2796" s="1">
        <v>34.115789470000003</v>
      </c>
      <c r="R2796" s="1">
        <v>33.398245609999996</v>
      </c>
      <c r="S2796" s="1">
        <v>33.015789470000001</v>
      </c>
      <c r="T2796" s="1">
        <v>33.375438600000003</v>
      </c>
      <c r="U2796" s="1">
        <v>33.977192979999998</v>
      </c>
      <c r="V2796" s="1">
        <v>35.89473684</v>
      </c>
      <c r="W2796" s="1">
        <v>40.473684210000002</v>
      </c>
      <c r="X2796" s="1">
        <v>40.294736839999999</v>
      </c>
      <c r="Y2796" s="1">
        <v>38.433333330000004</v>
      </c>
      <c r="Z2796" s="1">
        <v>34.71052632</v>
      </c>
      <c r="AA2796" s="1">
        <v>30.875438599999999</v>
      </c>
      <c r="AB2796" s="1">
        <v>28.187719300000001</v>
      </c>
      <c r="AC2796" s="1">
        <f>AVERAGE(HourlyData[[#This Row],[Column5]:[Column28]])</f>
        <v>33.070175438749999</v>
      </c>
    </row>
    <row r="2797" spans="1:29" x14ac:dyDescent="0.25">
      <c r="A2797" s="1" t="s">
        <v>4745</v>
      </c>
      <c r="B2797" s="1" t="s">
        <v>4698</v>
      </c>
      <c r="C2797" s="1" t="s">
        <v>4719</v>
      </c>
      <c r="D2797" s="1" t="s">
        <v>4689</v>
      </c>
      <c r="E2797" s="1">
        <v>26.354385959999998</v>
      </c>
      <c r="F2797" s="1">
        <v>25.592982460000002</v>
      </c>
      <c r="G2797" s="1">
        <v>25.55614035</v>
      </c>
      <c r="H2797" s="1">
        <v>25.435087719999999</v>
      </c>
      <c r="I2797" s="1">
        <v>26.428070179999999</v>
      </c>
      <c r="J2797" s="1">
        <v>29.46842105</v>
      </c>
      <c r="K2797" s="1">
        <v>36.036842110000002</v>
      </c>
      <c r="L2797" s="1">
        <v>38.589473679999998</v>
      </c>
      <c r="M2797" s="1">
        <v>38.005263159999998</v>
      </c>
      <c r="N2797" s="1">
        <v>37.342105259999997</v>
      </c>
      <c r="O2797" s="1">
        <v>36.766666669999999</v>
      </c>
      <c r="P2797" s="1">
        <v>36.050877190000001</v>
      </c>
      <c r="Q2797" s="1">
        <v>34.770175440000003</v>
      </c>
      <c r="R2797" s="1">
        <v>33.996491229999997</v>
      </c>
      <c r="S2797" s="1">
        <v>33.540350879999998</v>
      </c>
      <c r="T2797" s="1">
        <v>33.763157890000002</v>
      </c>
      <c r="U2797" s="1">
        <v>34.299999999999997</v>
      </c>
      <c r="V2797" s="1">
        <v>36.294736839999999</v>
      </c>
      <c r="W2797" s="1">
        <v>40.71052632</v>
      </c>
      <c r="X2797" s="1">
        <v>40.335087719999997</v>
      </c>
      <c r="Y2797" s="1">
        <v>38.921052629999998</v>
      </c>
      <c r="Z2797" s="1">
        <v>35.696491229999999</v>
      </c>
      <c r="AA2797" s="1">
        <v>31.194736840000001</v>
      </c>
      <c r="AB2797" s="1">
        <v>28.331578950000001</v>
      </c>
      <c r="AC2797" s="1">
        <f>AVERAGE(HourlyData[[#This Row],[Column5]:[Column28]])</f>
        <v>33.478362573333335</v>
      </c>
    </row>
    <row r="2798" spans="1:29" x14ac:dyDescent="0.25">
      <c r="A2798" s="1" t="s">
        <v>4745</v>
      </c>
      <c r="B2798" s="1" t="s">
        <v>4698</v>
      </c>
      <c r="C2798" s="1" t="s">
        <v>4720</v>
      </c>
      <c r="D2798" s="1" t="s">
        <v>4694</v>
      </c>
      <c r="E2798" s="1">
        <v>23.93333333</v>
      </c>
      <c r="F2798" s="1">
        <v>23.445614039999999</v>
      </c>
      <c r="G2798" s="1">
        <v>23.463157890000002</v>
      </c>
      <c r="H2798" s="1">
        <v>23.231578949999999</v>
      </c>
      <c r="I2798" s="1">
        <v>24.308771929999999</v>
      </c>
      <c r="J2798" s="1">
        <v>27.936842110000001</v>
      </c>
      <c r="K2798" s="1">
        <v>34.868421050000002</v>
      </c>
      <c r="L2798" s="1">
        <v>37.407017539999998</v>
      </c>
      <c r="M2798" s="1">
        <v>38.133333329999999</v>
      </c>
      <c r="N2798" s="1">
        <v>37.812280700000002</v>
      </c>
      <c r="O2798" s="1">
        <v>37.484210529999999</v>
      </c>
      <c r="P2798" s="1">
        <v>37.117543859999998</v>
      </c>
      <c r="Q2798" s="1">
        <v>35.829824559999999</v>
      </c>
      <c r="R2798" s="1">
        <v>34.712280700000001</v>
      </c>
      <c r="S2798" s="1">
        <v>34.38070175</v>
      </c>
      <c r="T2798" s="1">
        <v>34.594736840000003</v>
      </c>
      <c r="U2798" s="1">
        <v>35.305263160000003</v>
      </c>
      <c r="V2798" s="1">
        <v>37.092982460000002</v>
      </c>
      <c r="W2798" s="1">
        <v>41.256140350000003</v>
      </c>
      <c r="X2798" s="1">
        <v>40.431578950000002</v>
      </c>
      <c r="Y2798" s="1">
        <v>38.668421049999999</v>
      </c>
      <c r="Z2798" s="1">
        <v>35.063157889999999</v>
      </c>
      <c r="AA2798" s="1">
        <v>30.687719300000001</v>
      </c>
      <c r="AB2798" s="1">
        <v>28.047368420000002</v>
      </c>
      <c r="AC2798" s="1">
        <f>AVERAGE(HourlyData[[#This Row],[Column5]:[Column28]])</f>
        <v>33.133845028750002</v>
      </c>
    </row>
    <row r="2799" spans="1:29" x14ac:dyDescent="0.25">
      <c r="A2799" s="1" t="s">
        <v>4745</v>
      </c>
      <c r="B2799" s="1" t="s">
        <v>4698</v>
      </c>
      <c r="C2799" s="1" t="s">
        <v>4721</v>
      </c>
      <c r="D2799" s="1" t="s">
        <v>4696</v>
      </c>
      <c r="E2799" s="1">
        <v>23.93333333</v>
      </c>
      <c r="F2799" s="1">
        <v>22.852631580000001</v>
      </c>
      <c r="G2799" s="1">
        <v>22.294736839999999</v>
      </c>
      <c r="H2799" s="1">
        <v>22.214035089999999</v>
      </c>
      <c r="I2799" s="1">
        <v>22.305263159999999</v>
      </c>
      <c r="J2799" s="1">
        <v>22.936842110000001</v>
      </c>
      <c r="K2799" s="1">
        <v>24.585964910000001</v>
      </c>
      <c r="L2799" s="1">
        <v>28.236842110000001</v>
      </c>
      <c r="M2799" s="1">
        <v>32.078947370000002</v>
      </c>
      <c r="N2799" s="1">
        <v>33.366666670000001</v>
      </c>
      <c r="O2799" s="1">
        <v>32.95087719</v>
      </c>
      <c r="P2799" s="1">
        <v>32.349122809999997</v>
      </c>
      <c r="Q2799" s="1">
        <v>30.659649120000001</v>
      </c>
      <c r="R2799" s="1">
        <v>29.082456140000001</v>
      </c>
      <c r="S2799" s="1">
        <v>27.505263159999998</v>
      </c>
      <c r="T2799" s="1">
        <v>26.952631579999998</v>
      </c>
      <c r="U2799" s="1">
        <v>27.57368421</v>
      </c>
      <c r="V2799" s="1">
        <v>31.033333330000001</v>
      </c>
      <c r="W2799" s="1">
        <v>36.131578949999998</v>
      </c>
      <c r="X2799" s="1">
        <v>36.52105263</v>
      </c>
      <c r="Y2799" s="1">
        <v>34.892982459999999</v>
      </c>
      <c r="Z2799" s="1">
        <v>31.428070179999999</v>
      </c>
      <c r="AA2799" s="1">
        <v>28.131578950000002</v>
      </c>
      <c r="AB2799" s="1">
        <v>25.40877193</v>
      </c>
      <c r="AC2799" s="1">
        <f>AVERAGE(HourlyData[[#This Row],[Column5]:[Column28]])</f>
        <v>28.559429825416657</v>
      </c>
    </row>
    <row r="2800" spans="1:29" x14ac:dyDescent="0.25">
      <c r="A2800" s="1" t="s">
        <v>4745</v>
      </c>
      <c r="B2800" s="1" t="s">
        <v>4698</v>
      </c>
      <c r="C2800" s="1" t="s">
        <v>4715</v>
      </c>
      <c r="D2800" s="1" t="s">
        <v>4698</v>
      </c>
      <c r="E2800" s="1">
        <v>26.50350877</v>
      </c>
      <c r="F2800" s="1">
        <v>25.47894737</v>
      </c>
      <c r="G2800" s="1">
        <v>24.571929820000001</v>
      </c>
      <c r="H2800" s="1">
        <v>24.403508769999998</v>
      </c>
      <c r="I2800" s="1">
        <v>24.707017539999999</v>
      </c>
      <c r="J2800" s="1">
        <v>25.659649120000001</v>
      </c>
      <c r="K2800" s="1">
        <v>28.235087719999999</v>
      </c>
      <c r="L2800" s="1">
        <v>32.322807019999999</v>
      </c>
      <c r="M2800" s="1">
        <v>35.308771929999999</v>
      </c>
      <c r="N2800" s="1">
        <v>35.659649119999997</v>
      </c>
      <c r="O2800" s="1">
        <v>34.052631580000003</v>
      </c>
      <c r="P2800" s="1">
        <v>32.589473679999998</v>
      </c>
      <c r="Q2800" s="1">
        <v>31.235087719999999</v>
      </c>
      <c r="R2800" s="1">
        <v>29.917543859999999</v>
      </c>
      <c r="S2800" s="1">
        <v>28.547368420000002</v>
      </c>
      <c r="T2800" s="1">
        <v>28.170175440000001</v>
      </c>
      <c r="U2800" s="1">
        <v>28.698245610000001</v>
      </c>
      <c r="V2800" s="1">
        <v>31.13684211</v>
      </c>
      <c r="W2800" s="1">
        <v>36.040350879999998</v>
      </c>
      <c r="X2800" s="1">
        <v>36.117543859999998</v>
      </c>
      <c r="Y2800" s="1">
        <v>34.314035089999997</v>
      </c>
      <c r="Z2800" s="1">
        <v>31.742105259999999</v>
      </c>
      <c r="AA2800" s="1">
        <v>28.350877189999999</v>
      </c>
      <c r="AB2800" s="1">
        <v>25.4</v>
      </c>
      <c r="AC2800" s="1">
        <f>AVERAGE(HourlyData[[#This Row],[Column5]:[Column28]])</f>
        <v>29.965131578333331</v>
      </c>
    </row>
    <row r="2801" spans="1:29" x14ac:dyDescent="0.25">
      <c r="A2801" s="1" t="s">
        <v>4745</v>
      </c>
      <c r="B2801" s="1" t="s">
        <v>4698</v>
      </c>
      <c r="C2801" s="1" t="s">
        <v>4716</v>
      </c>
      <c r="D2801" s="1" t="s">
        <v>4700</v>
      </c>
      <c r="E2801" s="1">
        <v>27.001754389999999</v>
      </c>
      <c r="F2801" s="1">
        <v>26.205263160000001</v>
      </c>
      <c r="G2801" s="1">
        <v>25.896491229999999</v>
      </c>
      <c r="H2801" s="1">
        <v>25.942105260000002</v>
      </c>
      <c r="I2801" s="1">
        <v>26.815789469999999</v>
      </c>
      <c r="J2801" s="1">
        <v>30.30701754</v>
      </c>
      <c r="K2801" s="1">
        <v>36.784210530000003</v>
      </c>
      <c r="L2801" s="1">
        <v>39.163157890000001</v>
      </c>
      <c r="M2801" s="1">
        <v>39.382456140000002</v>
      </c>
      <c r="N2801" s="1">
        <v>38.589473679999998</v>
      </c>
      <c r="O2801" s="1">
        <v>37.887719300000001</v>
      </c>
      <c r="P2801" s="1">
        <v>37.03508772</v>
      </c>
      <c r="Q2801" s="1">
        <v>35.382456140000002</v>
      </c>
      <c r="R2801" s="1">
        <v>33.775438600000001</v>
      </c>
      <c r="S2801" s="1">
        <v>32.843859649999999</v>
      </c>
      <c r="T2801" s="1">
        <v>32.40877193</v>
      </c>
      <c r="U2801" s="1">
        <v>32.533333329999998</v>
      </c>
      <c r="V2801" s="1">
        <v>34.866666670000001</v>
      </c>
      <c r="W2801" s="1">
        <v>39.264912279999997</v>
      </c>
      <c r="X2801" s="1">
        <v>39.291228070000003</v>
      </c>
      <c r="Y2801" s="1">
        <v>37.649122810000001</v>
      </c>
      <c r="Z2801" s="1">
        <v>34.759649119999999</v>
      </c>
      <c r="AA2801" s="1">
        <v>31.6</v>
      </c>
      <c r="AB2801" s="1">
        <v>28.738596489999999</v>
      </c>
      <c r="AC2801" s="1">
        <f>AVERAGE(HourlyData[[#This Row],[Column5]:[Column28]])</f>
        <v>33.505190058333334</v>
      </c>
    </row>
    <row r="2802" spans="1:29" x14ac:dyDescent="0.25">
      <c r="A2802" s="1" t="s">
        <v>4745</v>
      </c>
      <c r="B2802" s="1" t="s">
        <v>4698</v>
      </c>
      <c r="C2802" s="1" t="s">
        <v>4717</v>
      </c>
      <c r="D2802" s="1" t="s">
        <v>4702</v>
      </c>
      <c r="E2802" s="1">
        <v>27.33859649</v>
      </c>
      <c r="F2802" s="1">
        <v>26.914035089999999</v>
      </c>
      <c r="G2802" s="1">
        <v>26.10175439</v>
      </c>
      <c r="H2802" s="1">
        <v>26.229824560000001</v>
      </c>
      <c r="I2802" s="1">
        <v>26.703508769999999</v>
      </c>
      <c r="J2802" s="1">
        <v>30.057894739999998</v>
      </c>
      <c r="K2802" s="1">
        <v>37.135087720000001</v>
      </c>
      <c r="L2802" s="1">
        <v>39.592982460000002</v>
      </c>
      <c r="M2802" s="1">
        <v>39.687719299999998</v>
      </c>
      <c r="N2802" s="1">
        <v>39.243859649999997</v>
      </c>
      <c r="O2802" s="1">
        <v>38.673684209999998</v>
      </c>
      <c r="P2802" s="1">
        <v>37.794736839999999</v>
      </c>
      <c r="Q2802" s="1">
        <v>36.301754389999999</v>
      </c>
      <c r="R2802" s="1">
        <v>34.877192979999997</v>
      </c>
      <c r="S2802" s="1">
        <v>34.538596490000003</v>
      </c>
      <c r="T2802" s="1">
        <v>35.050877190000001</v>
      </c>
      <c r="U2802" s="1">
        <v>35.317543860000001</v>
      </c>
      <c r="V2802" s="1">
        <v>37.938596490000002</v>
      </c>
      <c r="W2802" s="1">
        <v>42.02807018</v>
      </c>
      <c r="X2802" s="1">
        <v>41.424561400000002</v>
      </c>
      <c r="Y2802" s="1">
        <v>39.552631580000003</v>
      </c>
      <c r="Z2802" s="1">
        <v>36.45087719</v>
      </c>
      <c r="AA2802" s="1">
        <v>31.959649120000002</v>
      </c>
      <c r="AB2802" s="1">
        <v>28.6754386</v>
      </c>
      <c r="AC2802" s="1">
        <f>AVERAGE(HourlyData[[#This Row],[Column5]:[Column28]])</f>
        <v>34.56622807041667</v>
      </c>
    </row>
    <row r="2803" spans="1:29" x14ac:dyDescent="0.25">
      <c r="A2803" s="1" t="s">
        <v>4745</v>
      </c>
      <c r="B2803" s="1" t="s">
        <v>4698</v>
      </c>
      <c r="C2803" s="1" t="s">
        <v>4690</v>
      </c>
      <c r="D2803" s="1" t="s">
        <v>4691</v>
      </c>
      <c r="E2803" s="1">
        <v>27.48596491</v>
      </c>
      <c r="F2803" s="1">
        <v>26.756140349999999</v>
      </c>
      <c r="G2803" s="1">
        <v>26.371929819999998</v>
      </c>
      <c r="H2803" s="1">
        <v>26.50350877</v>
      </c>
      <c r="I2803" s="1">
        <v>27.656140350000001</v>
      </c>
      <c r="J2803" s="1">
        <v>30.749122809999999</v>
      </c>
      <c r="K2803" s="1">
        <v>37.538596490000003</v>
      </c>
      <c r="L2803" s="1">
        <v>39.847368420000002</v>
      </c>
      <c r="M2803" s="1">
        <v>40.680701749999997</v>
      </c>
      <c r="N2803" s="1">
        <v>40.154385959999999</v>
      </c>
      <c r="O2803" s="1">
        <v>39.752631579999999</v>
      </c>
      <c r="P2803" s="1">
        <v>38.901754390000001</v>
      </c>
      <c r="Q2803" s="1">
        <v>37.643859650000003</v>
      </c>
      <c r="R2803" s="1">
        <v>36.292982459999998</v>
      </c>
      <c r="S2803" s="1">
        <v>35.849122809999997</v>
      </c>
      <c r="T2803" s="1">
        <v>36.191228070000001</v>
      </c>
      <c r="U2803" s="1">
        <v>36.692982460000003</v>
      </c>
      <c r="V2803" s="1">
        <v>39.147368419999999</v>
      </c>
      <c r="W2803" s="1">
        <v>43.185964910000003</v>
      </c>
      <c r="X2803" s="1">
        <v>42.615789470000003</v>
      </c>
      <c r="Y2803" s="1">
        <v>40.74561404</v>
      </c>
      <c r="Z2803" s="1">
        <v>36.833333330000002</v>
      </c>
      <c r="AA2803" s="1">
        <v>32.984210529999999</v>
      </c>
      <c r="AB2803" s="1">
        <v>29.49298246</v>
      </c>
      <c r="AC2803" s="1">
        <f>AVERAGE(HourlyData[[#This Row],[Column5]:[Column28]])</f>
        <v>35.419736842083339</v>
      </c>
    </row>
    <row r="2804" spans="1:29" x14ac:dyDescent="0.25">
      <c r="A2804" s="1" t="s">
        <v>4745</v>
      </c>
      <c r="B2804" s="1" t="s">
        <v>4698</v>
      </c>
      <c r="C2804" s="1" t="s">
        <v>4692</v>
      </c>
      <c r="D2804" s="1" t="s">
        <v>4689</v>
      </c>
      <c r="E2804" s="1">
        <v>26.884210530000001</v>
      </c>
      <c r="F2804" s="1">
        <v>26.257894740000001</v>
      </c>
      <c r="G2804" s="1">
        <v>25.836842109999999</v>
      </c>
      <c r="H2804" s="1">
        <v>25.747368420000001</v>
      </c>
      <c r="I2804" s="1">
        <v>26.870175440000001</v>
      </c>
      <c r="J2804" s="1">
        <v>30.375438599999999</v>
      </c>
      <c r="K2804" s="1">
        <v>36.701754389999998</v>
      </c>
      <c r="L2804" s="1">
        <v>39.407017539999998</v>
      </c>
      <c r="M2804" s="1">
        <v>40.270175440000003</v>
      </c>
      <c r="N2804" s="1">
        <v>39.931578950000002</v>
      </c>
      <c r="O2804" s="1">
        <v>39.352631580000001</v>
      </c>
      <c r="P2804" s="1">
        <v>38.864912279999999</v>
      </c>
      <c r="Q2804" s="1">
        <v>38.189473679999999</v>
      </c>
      <c r="R2804" s="1">
        <v>37.073684210000003</v>
      </c>
      <c r="S2804" s="1">
        <v>37.052631580000003</v>
      </c>
      <c r="T2804" s="1">
        <v>37.442105259999998</v>
      </c>
      <c r="U2804" s="1">
        <v>38.336842109999999</v>
      </c>
      <c r="V2804" s="1">
        <v>40.649122810000001</v>
      </c>
      <c r="W2804" s="1">
        <v>43.682456139999999</v>
      </c>
      <c r="X2804" s="1">
        <v>43.015789470000001</v>
      </c>
      <c r="Y2804" s="1">
        <v>41.266666669999999</v>
      </c>
      <c r="Z2804" s="1">
        <v>37.303508770000001</v>
      </c>
      <c r="AA2804" s="1">
        <v>33.115789470000003</v>
      </c>
      <c r="AB2804" s="1">
        <v>29.659649120000001</v>
      </c>
      <c r="AC2804" s="1">
        <f>AVERAGE(HourlyData[[#This Row],[Column5]:[Column28]])</f>
        <v>35.553654971249998</v>
      </c>
    </row>
    <row r="2805" spans="1:29" x14ac:dyDescent="0.25">
      <c r="A2805" s="1" t="s">
        <v>4745</v>
      </c>
      <c r="B2805" s="1" t="s">
        <v>4698</v>
      </c>
      <c r="C2805" s="1" t="s">
        <v>4693</v>
      </c>
      <c r="D2805" s="1" t="s">
        <v>4694</v>
      </c>
      <c r="E2805" s="1">
        <v>24.326315789999999</v>
      </c>
      <c r="F2805" s="1">
        <v>23.71052632</v>
      </c>
      <c r="G2805" s="1">
        <v>23.687719300000001</v>
      </c>
      <c r="H2805" s="1">
        <v>23.805263159999999</v>
      </c>
      <c r="I2805" s="1">
        <v>24.536842109999998</v>
      </c>
      <c r="J2805" s="1">
        <v>28.14035088</v>
      </c>
      <c r="K2805" s="1">
        <v>35.440350879999997</v>
      </c>
      <c r="L2805" s="1">
        <v>38.37368421</v>
      </c>
      <c r="M2805" s="1">
        <v>39.168421049999999</v>
      </c>
      <c r="N2805" s="1">
        <v>38.935087719999999</v>
      </c>
      <c r="O2805" s="1">
        <v>38.742105260000002</v>
      </c>
      <c r="P2805" s="1">
        <v>38.836842109999999</v>
      </c>
      <c r="Q2805" s="1">
        <v>38.256140350000003</v>
      </c>
      <c r="R2805" s="1">
        <v>37.445614040000002</v>
      </c>
      <c r="S2805" s="1">
        <v>37.449122809999999</v>
      </c>
      <c r="T2805" s="1">
        <v>37.610526319999998</v>
      </c>
      <c r="U2805" s="1">
        <v>37.757894739999998</v>
      </c>
      <c r="V2805" s="1">
        <v>40.103508769999998</v>
      </c>
      <c r="W2805" s="1">
        <v>42.705263160000001</v>
      </c>
      <c r="X2805" s="1">
        <v>42.322807019999999</v>
      </c>
      <c r="Y2805" s="1">
        <v>40.052631580000003</v>
      </c>
      <c r="Z2805" s="1">
        <v>35.989473680000003</v>
      </c>
      <c r="AA2805" s="1">
        <v>32.12631579</v>
      </c>
      <c r="AB2805" s="1">
        <v>28.91578947</v>
      </c>
      <c r="AC2805" s="1">
        <f>AVERAGE(HourlyData[[#This Row],[Column5]:[Column28]])</f>
        <v>34.518274855000001</v>
      </c>
    </row>
    <row r="2806" spans="1:29" x14ac:dyDescent="0.25">
      <c r="A2806" s="1" t="s">
        <v>4745</v>
      </c>
      <c r="B2806" s="1" t="s">
        <v>4698</v>
      </c>
      <c r="C2806" s="1" t="s">
        <v>4695</v>
      </c>
      <c r="D2806" s="1" t="s">
        <v>4696</v>
      </c>
      <c r="E2806" s="1">
        <v>24.92280702</v>
      </c>
      <c r="F2806" s="1">
        <v>23.977192980000002</v>
      </c>
      <c r="G2806" s="1">
        <v>23.35614035</v>
      </c>
      <c r="H2806" s="1">
        <v>23.277192979999999</v>
      </c>
      <c r="I2806" s="1">
        <v>23.364912279999999</v>
      </c>
      <c r="J2806" s="1">
        <v>23.959649120000002</v>
      </c>
      <c r="K2806" s="1">
        <v>25.082456140000001</v>
      </c>
      <c r="L2806" s="1">
        <v>28.901754390000001</v>
      </c>
      <c r="M2806" s="1">
        <v>32.728070180000003</v>
      </c>
      <c r="N2806" s="1">
        <v>34.559649120000003</v>
      </c>
      <c r="O2806" s="1">
        <v>34.685964910000003</v>
      </c>
      <c r="P2806" s="1">
        <v>34.07017544</v>
      </c>
      <c r="Q2806" s="1">
        <v>32.808771929999999</v>
      </c>
      <c r="R2806" s="1">
        <v>30.689473679999999</v>
      </c>
      <c r="S2806" s="1">
        <v>29.42280702</v>
      </c>
      <c r="T2806" s="1">
        <v>28.787719299999999</v>
      </c>
      <c r="U2806" s="1">
        <v>29.35964912</v>
      </c>
      <c r="V2806" s="1">
        <v>33.019298249999999</v>
      </c>
      <c r="W2806" s="1">
        <v>37.912280699999997</v>
      </c>
      <c r="X2806" s="1">
        <v>38.536842110000002</v>
      </c>
      <c r="Y2806" s="1">
        <v>36.357894739999999</v>
      </c>
      <c r="Z2806" s="1">
        <v>32.550877190000001</v>
      </c>
      <c r="AA2806" s="1">
        <v>28.57017544</v>
      </c>
      <c r="AB2806" s="1">
        <v>25.89473684</v>
      </c>
      <c r="AC2806" s="1">
        <f>AVERAGE(HourlyData[[#This Row],[Column5]:[Column28]])</f>
        <v>29.866520467916661</v>
      </c>
    </row>
    <row r="2807" spans="1:29" x14ac:dyDescent="0.25">
      <c r="A2807" s="1" t="s">
        <v>4745</v>
      </c>
      <c r="B2807" s="1" t="s">
        <v>4698</v>
      </c>
      <c r="C2807" s="1" t="s">
        <v>4697</v>
      </c>
      <c r="D2807" s="1" t="s">
        <v>4698</v>
      </c>
      <c r="E2807" s="1">
        <v>27.185964909999999</v>
      </c>
      <c r="F2807" s="1">
        <v>25.724561399999999</v>
      </c>
      <c r="G2807" s="1">
        <v>25.219298250000001</v>
      </c>
      <c r="H2807" s="1">
        <v>25.215789470000001</v>
      </c>
      <c r="I2807" s="1">
        <v>25.691228070000001</v>
      </c>
      <c r="J2807" s="1">
        <v>26.331578950000001</v>
      </c>
      <c r="K2807" s="1">
        <v>28.814035090000001</v>
      </c>
      <c r="L2807" s="1">
        <v>32.817543860000001</v>
      </c>
      <c r="M2807" s="1">
        <v>36.621052630000001</v>
      </c>
      <c r="N2807" s="1">
        <v>38.459649120000002</v>
      </c>
      <c r="O2807" s="1">
        <v>38.329824559999999</v>
      </c>
      <c r="P2807" s="1">
        <v>37.33859649</v>
      </c>
      <c r="Q2807" s="1">
        <v>36.296491230000001</v>
      </c>
      <c r="R2807" s="1">
        <v>35.036842110000002</v>
      </c>
      <c r="S2807" s="1">
        <v>34.064912280000001</v>
      </c>
      <c r="T2807" s="1">
        <v>33.42280702</v>
      </c>
      <c r="U2807" s="1">
        <v>33.75438596</v>
      </c>
      <c r="V2807" s="1">
        <v>35.721052630000003</v>
      </c>
      <c r="W2807" s="1">
        <v>38.587719300000003</v>
      </c>
      <c r="X2807" s="1">
        <v>38.41578947</v>
      </c>
      <c r="Y2807" s="1">
        <v>36.822807019999999</v>
      </c>
      <c r="Z2807" s="1">
        <v>33.607017540000001</v>
      </c>
      <c r="AA2807" s="1">
        <v>30.177192980000001</v>
      </c>
      <c r="AB2807" s="1">
        <v>27.01754386</v>
      </c>
      <c r="AC2807" s="1">
        <f>AVERAGE(HourlyData[[#This Row],[Column5]:[Column28]])</f>
        <v>32.528070175000003</v>
      </c>
    </row>
    <row r="2808" spans="1:29" x14ac:dyDescent="0.25">
      <c r="A2808" s="1" t="s">
        <v>4745</v>
      </c>
      <c r="B2808" s="1" t="s">
        <v>4698</v>
      </c>
      <c r="C2808" s="1" t="s">
        <v>4699</v>
      </c>
      <c r="D2808" s="1" t="s">
        <v>4700</v>
      </c>
      <c r="E2808" s="1">
        <v>27.156140350000001</v>
      </c>
      <c r="F2808" s="1">
        <v>26.322807019999999</v>
      </c>
      <c r="G2808" s="1">
        <v>26.008771930000002</v>
      </c>
      <c r="H2808" s="1">
        <v>26.05614035</v>
      </c>
      <c r="I2808" s="1">
        <v>26.85964912</v>
      </c>
      <c r="J2808" s="1">
        <v>29.907017539999998</v>
      </c>
      <c r="K2808" s="1">
        <v>34.44385965</v>
      </c>
      <c r="L2808" s="1">
        <v>37.57017544</v>
      </c>
      <c r="M2808" s="1">
        <v>39.14035088</v>
      </c>
      <c r="N2808" s="1">
        <v>39.078947370000002</v>
      </c>
      <c r="O2808" s="1">
        <v>38.877192979999997</v>
      </c>
      <c r="P2808" s="1">
        <v>37.975438599999997</v>
      </c>
      <c r="Q2808" s="1">
        <v>36.524561400000003</v>
      </c>
      <c r="R2808" s="1">
        <v>35.196491229999999</v>
      </c>
      <c r="S2808" s="1">
        <v>34.298245610000002</v>
      </c>
      <c r="T2808" s="1">
        <v>33.954385960000003</v>
      </c>
      <c r="U2808" s="1">
        <v>34.226315790000001</v>
      </c>
      <c r="V2808" s="1">
        <v>36.757894739999998</v>
      </c>
      <c r="W2808" s="1">
        <v>40.252631579999999</v>
      </c>
      <c r="X2808" s="1">
        <v>39.771929819999997</v>
      </c>
      <c r="Y2808" s="1">
        <v>38.777192980000002</v>
      </c>
      <c r="Z2808" s="1">
        <v>35.252631579999999</v>
      </c>
      <c r="AA2808" s="1">
        <v>32.470175439999998</v>
      </c>
      <c r="AB2808" s="1">
        <v>29.522807019999998</v>
      </c>
      <c r="AC2808" s="1">
        <f>AVERAGE(HourlyData[[#This Row],[Column5]:[Column28]])</f>
        <v>34.016739765833329</v>
      </c>
    </row>
    <row r="2809" spans="1:29" x14ac:dyDescent="0.25">
      <c r="A2809" s="1" t="s">
        <v>4745</v>
      </c>
      <c r="B2809" s="1" t="s">
        <v>4698</v>
      </c>
      <c r="C2809" s="1" t="s">
        <v>4701</v>
      </c>
      <c r="D2809" s="1" t="s">
        <v>4702</v>
      </c>
      <c r="E2809" s="1">
        <v>26.580701749999999</v>
      </c>
      <c r="F2809" s="1">
        <v>25.568421050000001</v>
      </c>
      <c r="G2809" s="1">
        <v>25.043859650000002</v>
      </c>
      <c r="H2809" s="1">
        <v>24.785964910000001</v>
      </c>
      <c r="I2809" s="1">
        <v>25.99298246</v>
      </c>
      <c r="J2809" s="1">
        <v>29.080701749999999</v>
      </c>
      <c r="K2809" s="1">
        <v>34.04912281</v>
      </c>
      <c r="L2809" s="1">
        <v>37.085964910000001</v>
      </c>
      <c r="M2809" s="1">
        <v>38.5</v>
      </c>
      <c r="N2809" s="1">
        <v>38.371929819999998</v>
      </c>
      <c r="O2809" s="1">
        <v>38.42982456</v>
      </c>
      <c r="P2809" s="1">
        <v>37.515789470000001</v>
      </c>
      <c r="Q2809" s="1">
        <v>36.436842110000001</v>
      </c>
      <c r="R2809" s="1">
        <v>35.612280699999999</v>
      </c>
      <c r="S2809" s="1">
        <v>35.466666670000002</v>
      </c>
      <c r="T2809" s="1">
        <v>35.47894737</v>
      </c>
      <c r="U2809" s="1">
        <v>36.298245610000002</v>
      </c>
      <c r="V2809" s="1">
        <v>38.917543860000002</v>
      </c>
      <c r="W2809" s="1">
        <v>41.550877190000001</v>
      </c>
      <c r="X2809" s="1">
        <v>40.877192979999997</v>
      </c>
      <c r="Y2809" s="1">
        <v>39.761403510000001</v>
      </c>
      <c r="Z2809" s="1">
        <v>36.331578950000001</v>
      </c>
      <c r="AA2809" s="1">
        <v>32.228070180000003</v>
      </c>
      <c r="AB2809" s="1">
        <v>29.138596490000001</v>
      </c>
      <c r="AC2809" s="1">
        <f>AVERAGE(HourlyData[[#This Row],[Column5]:[Column28]])</f>
        <v>34.12931286500001</v>
      </c>
    </row>
    <row r="2810" spans="1:29" x14ac:dyDescent="0.25">
      <c r="A2810" s="1" t="s">
        <v>4745</v>
      </c>
      <c r="B2810" s="1" t="s">
        <v>4698</v>
      </c>
      <c r="C2810" s="1" t="s">
        <v>4703</v>
      </c>
      <c r="D2810" s="1" t="s">
        <v>4691</v>
      </c>
      <c r="E2810" s="1">
        <v>26.284210529999999</v>
      </c>
      <c r="F2810" s="1">
        <v>25.770175439999999</v>
      </c>
      <c r="G2810" s="1">
        <v>25.477192980000002</v>
      </c>
      <c r="H2810" s="1">
        <v>25.801754389999999</v>
      </c>
      <c r="I2810" s="1">
        <v>26.57368421</v>
      </c>
      <c r="J2810" s="1">
        <v>29.57017544</v>
      </c>
      <c r="K2810" s="1">
        <v>34.336842109999999</v>
      </c>
      <c r="L2810" s="1">
        <v>36.840350880000003</v>
      </c>
      <c r="M2810" s="1">
        <v>37.714035090000003</v>
      </c>
      <c r="N2810" s="1">
        <v>37.178947370000003</v>
      </c>
      <c r="O2810" s="1">
        <v>36.729824559999997</v>
      </c>
      <c r="P2810" s="1">
        <v>35.91578947</v>
      </c>
      <c r="Q2810" s="1">
        <v>35.068421049999998</v>
      </c>
      <c r="R2810" s="1">
        <v>34.310526320000001</v>
      </c>
      <c r="S2810" s="1">
        <v>34.587719300000003</v>
      </c>
      <c r="T2810" s="1">
        <v>34.92982456</v>
      </c>
      <c r="U2810" s="1">
        <v>35.038596490000003</v>
      </c>
      <c r="V2810" s="1">
        <v>37.554385959999998</v>
      </c>
      <c r="W2810" s="1">
        <v>40.292982459999998</v>
      </c>
      <c r="X2810" s="1">
        <v>39.792982459999998</v>
      </c>
      <c r="Y2810" s="1">
        <v>38.622807020000003</v>
      </c>
      <c r="Z2810" s="1">
        <v>34.847368420000002</v>
      </c>
      <c r="AA2810" s="1">
        <v>31.336842109999999</v>
      </c>
      <c r="AB2810" s="1">
        <v>28.094736839999999</v>
      </c>
      <c r="AC2810" s="1">
        <f>AVERAGE(HourlyData[[#This Row],[Column5]:[Column28]])</f>
        <v>33.444590644166659</v>
      </c>
    </row>
    <row r="2811" spans="1:29" x14ac:dyDescent="0.25">
      <c r="A2811" s="1" t="s">
        <v>4745</v>
      </c>
      <c r="B2811" s="1" t="s">
        <v>4698</v>
      </c>
      <c r="C2811" s="1" t="s">
        <v>4705</v>
      </c>
      <c r="D2811" s="1" t="s">
        <v>4689</v>
      </c>
      <c r="E2811" s="1">
        <v>26.07368421</v>
      </c>
      <c r="F2811" s="1">
        <v>25.310526320000001</v>
      </c>
      <c r="G2811" s="1">
        <v>24.96140351</v>
      </c>
      <c r="H2811" s="1">
        <v>25.00701754</v>
      </c>
      <c r="I2811" s="1">
        <v>26.01754386</v>
      </c>
      <c r="J2811" s="1">
        <v>28.791228069999999</v>
      </c>
      <c r="K2811" s="1">
        <v>33.552631580000003</v>
      </c>
      <c r="L2811" s="1">
        <v>36.766666669999999</v>
      </c>
      <c r="M2811" s="1">
        <v>36.90877193</v>
      </c>
      <c r="N2811" s="1">
        <v>36.601754390000004</v>
      </c>
      <c r="O2811" s="1">
        <v>36.42982456</v>
      </c>
      <c r="P2811" s="1">
        <v>36.177192980000001</v>
      </c>
      <c r="Q2811" s="1">
        <v>35.150877190000003</v>
      </c>
      <c r="R2811" s="1">
        <v>33.861403510000002</v>
      </c>
      <c r="S2811" s="1">
        <v>33.417543860000002</v>
      </c>
      <c r="T2811" s="1">
        <v>33.980701750000001</v>
      </c>
      <c r="U2811" s="1">
        <v>34.189473679999999</v>
      </c>
      <c r="V2811" s="1">
        <v>36.821052629999997</v>
      </c>
      <c r="W2811" s="1">
        <v>39.724561399999999</v>
      </c>
      <c r="X2811" s="1">
        <v>38.938596490000002</v>
      </c>
      <c r="Y2811" s="1">
        <v>37.589473679999998</v>
      </c>
      <c r="Z2811" s="1">
        <v>34.564912280000001</v>
      </c>
      <c r="AA2811" s="1">
        <v>30.607017540000001</v>
      </c>
      <c r="AB2811" s="1">
        <v>27.956140349999998</v>
      </c>
      <c r="AC2811" s="1">
        <f>AVERAGE(HourlyData[[#This Row],[Column5]:[Column28]])</f>
        <v>32.891666665833334</v>
      </c>
    </row>
    <row r="2812" spans="1:29" x14ac:dyDescent="0.25">
      <c r="A2812" s="1" t="s">
        <v>4745</v>
      </c>
      <c r="B2812" s="1" t="s">
        <v>4698</v>
      </c>
      <c r="C2812" s="1" t="s">
        <v>4706</v>
      </c>
      <c r="D2812" s="1" t="s">
        <v>4694</v>
      </c>
      <c r="E2812" s="1">
        <v>23.49298246</v>
      </c>
      <c r="F2812" s="1">
        <v>23.149122810000001</v>
      </c>
      <c r="G2812" s="1">
        <v>23.112280699999999</v>
      </c>
      <c r="H2812" s="1">
        <v>23.315789469999999</v>
      </c>
      <c r="I2812" s="1">
        <v>23.92982456</v>
      </c>
      <c r="J2812" s="1">
        <v>27.04912281</v>
      </c>
      <c r="K2812" s="1">
        <v>32.277192980000002</v>
      </c>
      <c r="L2812" s="1">
        <v>35.582456139999998</v>
      </c>
      <c r="M2812" s="1">
        <v>37.133333329999999</v>
      </c>
      <c r="N2812" s="1">
        <v>36.90877193</v>
      </c>
      <c r="O2812" s="1">
        <v>36.201754389999998</v>
      </c>
      <c r="P2812" s="1">
        <v>36.217543859999999</v>
      </c>
      <c r="Q2812" s="1">
        <v>35.02807018</v>
      </c>
      <c r="R2812" s="1">
        <v>34.01403509</v>
      </c>
      <c r="S2812" s="1">
        <v>33.917543860000002</v>
      </c>
      <c r="T2812" s="1">
        <v>34.078947370000002</v>
      </c>
      <c r="U2812" s="1">
        <v>34.663157890000001</v>
      </c>
      <c r="V2812" s="1">
        <v>37.040350879999998</v>
      </c>
      <c r="W2812" s="1">
        <v>40.222807019999998</v>
      </c>
      <c r="X2812" s="1">
        <v>39.99298246</v>
      </c>
      <c r="Y2812" s="1">
        <v>38.403508770000002</v>
      </c>
      <c r="Z2812" s="1">
        <v>34.312280700000002</v>
      </c>
      <c r="AA2812" s="1">
        <v>30.05263158</v>
      </c>
      <c r="AB2812" s="1">
        <v>27.345614040000001</v>
      </c>
      <c r="AC2812" s="1">
        <f>AVERAGE(HourlyData[[#This Row],[Column5]:[Column28]])</f>
        <v>32.393421053333334</v>
      </c>
    </row>
    <row r="2813" spans="1:29" x14ac:dyDescent="0.25">
      <c r="A2813" s="1" t="s">
        <v>4745</v>
      </c>
      <c r="B2813" s="1" t="s">
        <v>4698</v>
      </c>
      <c r="C2813" s="1" t="s">
        <v>4707</v>
      </c>
      <c r="D2813" s="1" t="s">
        <v>4696</v>
      </c>
      <c r="E2813" s="1">
        <v>24.071929820000001</v>
      </c>
      <c r="F2813" s="1">
        <v>22.871929819999998</v>
      </c>
      <c r="G2813" s="1">
        <v>22.43333333</v>
      </c>
      <c r="H2813" s="1">
        <v>22.335087720000001</v>
      </c>
      <c r="I2813" s="1">
        <v>22.34210526</v>
      </c>
      <c r="J2813" s="1">
        <v>22.671929819999999</v>
      </c>
      <c r="K2813" s="1">
        <v>24.103508770000001</v>
      </c>
      <c r="L2813" s="1">
        <v>27.435087719999999</v>
      </c>
      <c r="M2813" s="1">
        <v>30.938596489999998</v>
      </c>
      <c r="N2813" s="1">
        <v>32.52807018</v>
      </c>
      <c r="O2813" s="1">
        <v>32.436842110000001</v>
      </c>
      <c r="P2813" s="1">
        <v>32.008771930000002</v>
      </c>
      <c r="Q2813" s="1">
        <v>30.770175439999999</v>
      </c>
      <c r="R2813" s="1">
        <v>29.00350877</v>
      </c>
      <c r="S2813" s="1">
        <v>27.40877193</v>
      </c>
      <c r="T2813" s="1">
        <v>27.071929820000001</v>
      </c>
      <c r="U2813" s="1">
        <v>27.4</v>
      </c>
      <c r="V2813" s="1">
        <v>31.05614035</v>
      </c>
      <c r="W2813" s="1">
        <v>36.16140351</v>
      </c>
      <c r="X2813" s="1">
        <v>36.185964910000003</v>
      </c>
      <c r="Y2813" s="1">
        <v>34.41578947</v>
      </c>
      <c r="Z2813" s="1">
        <v>30.631578950000002</v>
      </c>
      <c r="AA2813" s="1">
        <v>27.315789469999999</v>
      </c>
      <c r="AB2813" s="1">
        <v>25.050877190000001</v>
      </c>
      <c r="AC2813" s="1">
        <f>AVERAGE(HourlyData[[#This Row],[Column5]:[Column28]])</f>
        <v>28.277046782500005</v>
      </c>
    </row>
    <row r="2814" spans="1:29" x14ac:dyDescent="0.25">
      <c r="A2814" s="1" t="s">
        <v>4745</v>
      </c>
      <c r="B2814" s="1" t="s">
        <v>4698</v>
      </c>
      <c r="C2814" s="1" t="s">
        <v>4708</v>
      </c>
      <c r="D2814" s="1" t="s">
        <v>4698</v>
      </c>
      <c r="E2814" s="1">
        <v>26.55263158</v>
      </c>
      <c r="F2814" s="1">
        <v>25.473684209999998</v>
      </c>
      <c r="G2814" s="1">
        <v>24.878947369999999</v>
      </c>
      <c r="H2814" s="1">
        <v>24.561403510000002</v>
      </c>
      <c r="I2814" s="1">
        <v>24.50350877</v>
      </c>
      <c r="J2814" s="1">
        <v>25.39473684</v>
      </c>
      <c r="K2814" s="1">
        <v>27.431578949999999</v>
      </c>
      <c r="L2814" s="1">
        <v>31.164912279999999</v>
      </c>
      <c r="M2814" s="1">
        <v>34.228070180000003</v>
      </c>
      <c r="N2814" s="1">
        <v>34.628070180000002</v>
      </c>
      <c r="O2814" s="1">
        <v>33.892982459999999</v>
      </c>
      <c r="P2814" s="1">
        <v>32.522807020000002</v>
      </c>
      <c r="Q2814" s="1">
        <v>31.42631579</v>
      </c>
      <c r="R2814" s="1">
        <v>30.06666667</v>
      </c>
      <c r="S2814" s="1">
        <v>28.87368421</v>
      </c>
      <c r="T2814" s="1">
        <v>28.04561404</v>
      </c>
      <c r="U2814" s="1">
        <v>28.635087720000001</v>
      </c>
      <c r="V2814" s="1">
        <v>32.340350880000003</v>
      </c>
      <c r="W2814" s="1">
        <v>36.801754389999999</v>
      </c>
      <c r="X2814" s="1">
        <v>35.585964910000001</v>
      </c>
      <c r="Y2814" s="1">
        <v>34.08421053</v>
      </c>
      <c r="Z2814" s="1">
        <v>31.484210529999999</v>
      </c>
      <c r="AA2814" s="1">
        <v>28.60526316</v>
      </c>
      <c r="AB2814" s="1">
        <v>25.51403509</v>
      </c>
      <c r="AC2814" s="1">
        <f>AVERAGE(HourlyData[[#This Row],[Column5]:[Column28]])</f>
        <v>29.862353802916672</v>
      </c>
    </row>
    <row r="2815" spans="1:29" x14ac:dyDescent="0.25">
      <c r="A2815" s="1" t="s">
        <v>4745</v>
      </c>
      <c r="B2815" s="1" t="s">
        <v>4698</v>
      </c>
      <c r="C2815" s="1" t="s">
        <v>4709</v>
      </c>
      <c r="D2815" s="1" t="s">
        <v>4700</v>
      </c>
      <c r="E2815" s="1">
        <v>26.896491229999999</v>
      </c>
      <c r="F2815" s="1">
        <v>26.01403509</v>
      </c>
      <c r="G2815" s="1">
        <v>25.757894740000001</v>
      </c>
      <c r="H2815" s="1">
        <v>25.871929819999998</v>
      </c>
      <c r="I2815" s="1">
        <v>26.414035089999999</v>
      </c>
      <c r="J2815" s="1">
        <v>27.875438599999999</v>
      </c>
      <c r="K2815" s="1">
        <v>32.335087719999997</v>
      </c>
      <c r="L2815" s="1">
        <v>36.294736839999999</v>
      </c>
      <c r="M2815" s="1">
        <v>38.385964909999998</v>
      </c>
      <c r="N2815" s="1">
        <v>38.24561404</v>
      </c>
      <c r="O2815" s="1">
        <v>37.75438596</v>
      </c>
      <c r="P2815" s="1">
        <v>36.975438599999997</v>
      </c>
      <c r="Q2815" s="1">
        <v>35.635087720000001</v>
      </c>
      <c r="R2815" s="1">
        <v>33.863157889999997</v>
      </c>
      <c r="S2815" s="1">
        <v>32.736842109999998</v>
      </c>
      <c r="T2815" s="1">
        <v>31.936842110000001</v>
      </c>
      <c r="U2815" s="1">
        <v>32.205263160000001</v>
      </c>
      <c r="V2815" s="1">
        <v>34.966666670000002</v>
      </c>
      <c r="W2815" s="1">
        <v>39.124561399999997</v>
      </c>
      <c r="X2815" s="1">
        <v>38.047368419999998</v>
      </c>
      <c r="Y2815" s="1">
        <v>36.46491228</v>
      </c>
      <c r="Z2815" s="1">
        <v>33.363157889999997</v>
      </c>
      <c r="AA2815" s="1">
        <v>30.857894739999999</v>
      </c>
      <c r="AB2815" s="1">
        <v>28.43333333</v>
      </c>
      <c r="AC2815" s="1">
        <f>AVERAGE(HourlyData[[#This Row],[Column5]:[Column28]])</f>
        <v>32.769005848333329</v>
      </c>
    </row>
    <row r="2816" spans="1:29" x14ac:dyDescent="0.25">
      <c r="A2816" s="1" t="s">
        <v>4745</v>
      </c>
      <c r="B2816" s="1" t="s">
        <v>4698</v>
      </c>
      <c r="C2816" s="1" t="s">
        <v>4710</v>
      </c>
      <c r="D2816" s="1" t="s">
        <v>4702</v>
      </c>
      <c r="E2816" s="1">
        <v>26.48596491</v>
      </c>
      <c r="F2816" s="1">
        <v>25.731578949999999</v>
      </c>
      <c r="G2816" s="1">
        <v>25.491228069999998</v>
      </c>
      <c r="H2816" s="1">
        <v>25.463157890000002</v>
      </c>
      <c r="I2816" s="1">
        <v>25.761403510000001</v>
      </c>
      <c r="J2816" s="1">
        <v>28.07017544</v>
      </c>
      <c r="K2816" s="1">
        <v>31.501754389999999</v>
      </c>
      <c r="L2816" s="1">
        <v>35.689473679999999</v>
      </c>
      <c r="M2816" s="1">
        <v>37.905263159999997</v>
      </c>
      <c r="N2816" s="1">
        <v>38.203508769999999</v>
      </c>
      <c r="O2816" s="1">
        <v>38.384210529999997</v>
      </c>
      <c r="P2816" s="1">
        <v>37.636842110000003</v>
      </c>
      <c r="Q2816" s="1">
        <v>36.61929825</v>
      </c>
      <c r="R2816" s="1">
        <v>35.066666669999996</v>
      </c>
      <c r="S2816" s="1">
        <v>34.177192980000001</v>
      </c>
      <c r="T2816" s="1">
        <v>34.71052632</v>
      </c>
      <c r="U2816" s="1">
        <v>35.089473679999998</v>
      </c>
      <c r="V2816" s="1">
        <v>37.454385960000003</v>
      </c>
      <c r="W2816" s="1">
        <v>41.21052632</v>
      </c>
      <c r="X2816" s="1">
        <v>40.326315790000002</v>
      </c>
      <c r="Y2816" s="1">
        <v>38.39473684</v>
      </c>
      <c r="Z2816" s="1">
        <v>34.99298246</v>
      </c>
      <c r="AA2816" s="1">
        <v>31.785964910000001</v>
      </c>
      <c r="AB2816" s="1">
        <v>28.89473684</v>
      </c>
      <c r="AC2816" s="1">
        <f>AVERAGE(HourlyData[[#This Row],[Column5]:[Column28]])</f>
        <v>33.543640351249991</v>
      </c>
    </row>
    <row r="2817" spans="1:29" x14ac:dyDescent="0.25">
      <c r="A2817" s="1" t="s">
        <v>4745</v>
      </c>
      <c r="B2817" s="1" t="s">
        <v>4698</v>
      </c>
      <c r="C2817" s="1" t="s">
        <v>4711</v>
      </c>
      <c r="D2817" s="1" t="s">
        <v>4691</v>
      </c>
      <c r="E2817" s="1">
        <v>25.843859649999999</v>
      </c>
      <c r="F2817" s="1">
        <v>25.321052630000001</v>
      </c>
      <c r="G2817" s="1">
        <v>25.08421053</v>
      </c>
      <c r="H2817" s="1">
        <v>25.117543860000001</v>
      </c>
      <c r="I2817" s="1">
        <v>25.40877193</v>
      </c>
      <c r="J2817" s="1">
        <v>27.463157890000002</v>
      </c>
      <c r="K2817" s="1">
        <v>31.557894739999998</v>
      </c>
      <c r="L2817" s="1">
        <v>35.857894739999999</v>
      </c>
      <c r="M2817" s="1">
        <v>38.110526319999998</v>
      </c>
      <c r="N2817" s="1">
        <v>37.83859649</v>
      </c>
      <c r="O2817" s="1">
        <v>37.333333330000002</v>
      </c>
      <c r="P2817" s="1">
        <v>36.656140350000001</v>
      </c>
      <c r="Q2817" s="1">
        <v>35.256140350000003</v>
      </c>
      <c r="R2817" s="1">
        <v>34.015789470000001</v>
      </c>
      <c r="S2817" s="1">
        <v>33.568421049999998</v>
      </c>
      <c r="T2817" s="1">
        <v>33.852631580000001</v>
      </c>
      <c r="U2817" s="1">
        <v>34.208771929999997</v>
      </c>
      <c r="V2817" s="1">
        <v>36.700000000000003</v>
      </c>
      <c r="W2817" s="1">
        <v>40.357894739999999</v>
      </c>
      <c r="X2817" s="1">
        <v>39.778947369999997</v>
      </c>
      <c r="Y2817" s="1">
        <v>37.949122809999999</v>
      </c>
      <c r="Z2817" s="1">
        <v>34.66140351</v>
      </c>
      <c r="AA2817" s="1">
        <v>31.287719299999999</v>
      </c>
      <c r="AB2817" s="1">
        <v>28.301754389999999</v>
      </c>
      <c r="AC2817" s="1">
        <f>AVERAGE(HourlyData[[#This Row],[Column5]:[Column28]])</f>
        <v>32.980482456666671</v>
      </c>
    </row>
    <row r="2818" spans="1:29" x14ac:dyDescent="0.25">
      <c r="A2818" s="1" t="s">
        <v>4745</v>
      </c>
      <c r="B2818" s="1" t="s">
        <v>4698</v>
      </c>
      <c r="C2818" s="1" t="s">
        <v>4712</v>
      </c>
      <c r="D2818" s="1" t="s">
        <v>4689</v>
      </c>
      <c r="E2818" s="1">
        <v>26.005263159999998</v>
      </c>
      <c r="F2818" s="1">
        <v>25.384210530000001</v>
      </c>
      <c r="G2818" s="1">
        <v>24.847368419999999</v>
      </c>
      <c r="H2818" s="1">
        <v>25.096491230000002</v>
      </c>
      <c r="I2818" s="1">
        <v>25.54561404</v>
      </c>
      <c r="J2818" s="1">
        <v>27.96140351</v>
      </c>
      <c r="K2818" s="1">
        <v>31.33859649</v>
      </c>
      <c r="L2818" s="1">
        <v>34.949122809999999</v>
      </c>
      <c r="M2818" s="1">
        <v>36.633333329999999</v>
      </c>
      <c r="N2818" s="1">
        <v>36.97894737</v>
      </c>
      <c r="O2818" s="1">
        <v>36.643859650000003</v>
      </c>
      <c r="P2818" s="1">
        <v>35.914035089999999</v>
      </c>
      <c r="Q2818" s="1">
        <v>34.628070180000002</v>
      </c>
      <c r="R2818" s="1">
        <v>34.019298249999999</v>
      </c>
      <c r="S2818" s="1">
        <v>33.961403509999997</v>
      </c>
      <c r="T2818" s="1">
        <v>33.921052629999998</v>
      </c>
      <c r="U2818" s="1">
        <v>34.205263160000001</v>
      </c>
      <c r="V2818" s="1">
        <v>36.631578949999998</v>
      </c>
      <c r="W2818" s="1">
        <v>39.55614035</v>
      </c>
      <c r="X2818" s="1">
        <v>38.740350880000001</v>
      </c>
      <c r="Y2818" s="1">
        <v>36.831578950000001</v>
      </c>
      <c r="Z2818" s="1">
        <v>33.815789469999999</v>
      </c>
      <c r="AA2818" s="1">
        <v>30.44035088</v>
      </c>
      <c r="AB2818" s="1">
        <v>27.59122807</v>
      </c>
      <c r="AC2818" s="1">
        <f>AVERAGE(HourlyData[[#This Row],[Column5]:[Column28]])</f>
        <v>32.568347954583338</v>
      </c>
    </row>
    <row r="2819" spans="1:29" x14ac:dyDescent="0.25">
      <c r="A2819" s="1" t="s">
        <v>4745</v>
      </c>
      <c r="B2819" s="1" t="s">
        <v>4698</v>
      </c>
      <c r="C2819" s="1" t="s">
        <v>4713</v>
      </c>
      <c r="D2819" s="1" t="s">
        <v>4694</v>
      </c>
      <c r="E2819" s="1">
        <v>23.012280700000002</v>
      </c>
      <c r="F2819" s="1">
        <v>22.494736840000002</v>
      </c>
      <c r="G2819" s="1">
        <v>22.250877190000001</v>
      </c>
      <c r="H2819" s="1">
        <v>22.305263159999999</v>
      </c>
      <c r="I2819" s="1">
        <v>23.45087719</v>
      </c>
      <c r="J2819" s="1">
        <v>25.822807019999999</v>
      </c>
      <c r="K2819" s="1">
        <v>30.03859649</v>
      </c>
      <c r="L2819" s="1">
        <v>34.180701749999997</v>
      </c>
      <c r="M2819" s="1">
        <v>36.508771930000002</v>
      </c>
      <c r="N2819" s="1">
        <v>36.833333330000002</v>
      </c>
      <c r="O2819" s="1">
        <v>36.466666670000002</v>
      </c>
      <c r="P2819" s="1">
        <v>35.819298250000003</v>
      </c>
      <c r="Q2819" s="1">
        <v>35.064912280000001</v>
      </c>
      <c r="R2819" s="1">
        <v>34.14035088</v>
      </c>
      <c r="S2819" s="1">
        <v>33.910526320000002</v>
      </c>
      <c r="T2819" s="1">
        <v>33.935087719999999</v>
      </c>
      <c r="U2819" s="1">
        <v>34.631578949999998</v>
      </c>
      <c r="V2819" s="1">
        <v>36.961403509999997</v>
      </c>
      <c r="W2819" s="1">
        <v>39.866666670000001</v>
      </c>
      <c r="X2819" s="1">
        <v>38.907017539999998</v>
      </c>
      <c r="Y2819" s="1">
        <v>37.114035090000002</v>
      </c>
      <c r="Z2819" s="1">
        <v>33.345614040000001</v>
      </c>
      <c r="AA2819" s="1">
        <v>30.089473680000001</v>
      </c>
      <c r="AB2819" s="1">
        <v>27.217543859999999</v>
      </c>
      <c r="AC2819" s="1">
        <f>AVERAGE(HourlyData[[#This Row],[Column5]:[Column28]])</f>
        <v>31.848684210833326</v>
      </c>
    </row>
    <row r="2820" spans="1:29" x14ac:dyDescent="0.25">
      <c r="A2820" s="1" t="s">
        <v>4745</v>
      </c>
      <c r="B2820" s="1" t="s">
        <v>4698</v>
      </c>
      <c r="C2820" s="1" t="s">
        <v>4714</v>
      </c>
      <c r="D2820" s="1" t="s">
        <v>4696</v>
      </c>
      <c r="E2820" s="1">
        <v>23.805263159999999</v>
      </c>
      <c r="F2820" s="1">
        <v>22.896491229999999</v>
      </c>
      <c r="G2820" s="1">
        <v>22.184210530000001</v>
      </c>
      <c r="H2820" s="1">
        <v>21.92280702</v>
      </c>
      <c r="I2820" s="1">
        <v>22.07368421</v>
      </c>
      <c r="J2820" s="1">
        <v>22.329824559999999</v>
      </c>
      <c r="K2820" s="1">
        <v>23.571929820000001</v>
      </c>
      <c r="L2820" s="1">
        <v>26.568421050000001</v>
      </c>
      <c r="M2820" s="1">
        <v>30.547368420000002</v>
      </c>
      <c r="N2820" s="1">
        <v>32.62631579</v>
      </c>
      <c r="O2820" s="1">
        <v>33.252631579999999</v>
      </c>
      <c r="P2820" s="1">
        <v>33.301754389999999</v>
      </c>
      <c r="Q2820" s="1">
        <v>31.931578949999999</v>
      </c>
      <c r="R2820" s="1">
        <v>30.03508772</v>
      </c>
      <c r="S2820" s="1">
        <v>28.629824559999999</v>
      </c>
      <c r="T2820" s="1">
        <v>27.580701749999999</v>
      </c>
      <c r="U2820" s="1">
        <v>27.95789474</v>
      </c>
      <c r="V2820" s="1">
        <v>31.368421049999998</v>
      </c>
      <c r="W2820" s="1">
        <v>35.329824559999999</v>
      </c>
      <c r="X2820" s="1">
        <v>35.224561399999999</v>
      </c>
      <c r="Y2820" s="1">
        <v>33.221052630000003</v>
      </c>
      <c r="Z2820" s="1">
        <v>29.88070175</v>
      </c>
      <c r="AA2820" s="1">
        <v>26.95789474</v>
      </c>
      <c r="AB2820" s="1">
        <v>24.463157890000002</v>
      </c>
      <c r="AC2820" s="1">
        <f>AVERAGE(HourlyData[[#This Row],[Column5]:[Column28]])</f>
        <v>28.2358918125</v>
      </c>
    </row>
    <row r="2821" spans="1:29" x14ac:dyDescent="0.25">
      <c r="A2821" s="1" t="s">
        <v>4745</v>
      </c>
      <c r="B2821" s="1" t="s">
        <v>4698</v>
      </c>
      <c r="C2821" s="1" t="s">
        <v>4698</v>
      </c>
      <c r="D2821" s="1" t="s">
        <v>4698</v>
      </c>
      <c r="E2821" s="1">
        <v>26.147368419999999</v>
      </c>
      <c r="F2821" s="1">
        <v>25.224561399999999</v>
      </c>
      <c r="G2821" s="1">
        <v>24.57017544</v>
      </c>
      <c r="H2821" s="1">
        <v>24.4754386</v>
      </c>
      <c r="I2821" s="1">
        <v>24.378947369999999</v>
      </c>
      <c r="J2821" s="1">
        <v>25.068421050000001</v>
      </c>
      <c r="K2821" s="1">
        <v>26.705263160000001</v>
      </c>
      <c r="L2821" s="1">
        <v>30.673684210000001</v>
      </c>
      <c r="M2821" s="1">
        <v>34.226315790000001</v>
      </c>
      <c r="N2821" s="1">
        <v>35.601754390000004</v>
      </c>
      <c r="O2821" s="1">
        <v>35.16140351</v>
      </c>
      <c r="P2821" s="1">
        <v>34.235087720000003</v>
      </c>
      <c r="Q2821" s="1">
        <v>33.391228069999997</v>
      </c>
      <c r="R2821" s="1">
        <v>32.3245614</v>
      </c>
      <c r="S2821" s="1">
        <v>31.219298250000001</v>
      </c>
      <c r="T2821" s="1">
        <v>30.928070179999999</v>
      </c>
      <c r="U2821" s="1">
        <v>31.38070175</v>
      </c>
      <c r="V2821" s="1">
        <v>34.933333330000004</v>
      </c>
      <c r="W2821" s="1">
        <v>37.194736839999997</v>
      </c>
      <c r="X2821" s="1">
        <v>35.670175440000001</v>
      </c>
      <c r="Y2821" s="1">
        <v>33.877192979999997</v>
      </c>
      <c r="Z2821" s="1">
        <v>30.55964912</v>
      </c>
      <c r="AA2821" s="1">
        <v>27.93333333</v>
      </c>
      <c r="AB2821" s="1">
        <v>25.259649119999999</v>
      </c>
      <c r="AC2821" s="1">
        <f>AVERAGE(HourlyData[[#This Row],[Column5]:[Column28]])</f>
        <v>30.464181286250007</v>
      </c>
    </row>
    <row r="2822" spans="1:29" x14ac:dyDescent="0.25">
      <c r="A2822" s="1" t="s">
        <v>4745</v>
      </c>
      <c r="B2822" s="1" t="s">
        <v>4698</v>
      </c>
      <c r="C2822" s="1" t="s">
        <v>4700</v>
      </c>
      <c r="D2822" s="1" t="s">
        <v>4700</v>
      </c>
      <c r="E2822" s="1">
        <v>26.124561400000001</v>
      </c>
      <c r="F2822" s="1">
        <v>25.629824559999999</v>
      </c>
      <c r="G2822" s="1">
        <v>25.131578950000002</v>
      </c>
      <c r="H2822" s="1">
        <v>25.145614040000002</v>
      </c>
      <c r="I2822" s="1">
        <v>25.57017544</v>
      </c>
      <c r="J2822" s="1">
        <v>27.89122807</v>
      </c>
      <c r="K2822" s="1">
        <v>32.131578949999998</v>
      </c>
      <c r="L2822" s="1">
        <v>36.061403509999998</v>
      </c>
      <c r="M2822" s="1">
        <v>38.608771930000003</v>
      </c>
      <c r="N2822" s="1">
        <v>38.738596489999999</v>
      </c>
      <c r="O2822" s="1">
        <v>38.331578950000001</v>
      </c>
      <c r="P2822" s="1">
        <v>37.498245609999998</v>
      </c>
      <c r="Q2822" s="1">
        <v>36.131578949999998</v>
      </c>
      <c r="R2822" s="1">
        <v>34.6754386</v>
      </c>
      <c r="S2822" s="1">
        <v>33.322807019999999</v>
      </c>
      <c r="T2822" s="1">
        <v>32.752631579999999</v>
      </c>
      <c r="U2822" s="1">
        <v>33.057894740000002</v>
      </c>
      <c r="V2822" s="1">
        <v>35.75438596</v>
      </c>
      <c r="W2822" s="1">
        <v>38.831578950000001</v>
      </c>
      <c r="X2822" s="1">
        <v>38.247368420000001</v>
      </c>
      <c r="Y2822" s="1">
        <v>36.310526320000001</v>
      </c>
      <c r="Z2822" s="1">
        <v>33.452631580000002</v>
      </c>
      <c r="AA2822" s="1">
        <v>31.203508769999999</v>
      </c>
      <c r="AB2822" s="1">
        <v>28.264912280000001</v>
      </c>
      <c r="AC2822" s="1">
        <f>AVERAGE(HourlyData[[#This Row],[Column5]:[Column28]])</f>
        <v>32.869517544583339</v>
      </c>
    </row>
    <row r="2823" spans="1:29" x14ac:dyDescent="0.25">
      <c r="A2823" s="1" t="s">
        <v>4745</v>
      </c>
      <c r="B2823" s="1" t="s">
        <v>4698</v>
      </c>
      <c r="C2823" s="1" t="s">
        <v>4702</v>
      </c>
      <c r="D2823" s="1" t="s">
        <v>4702</v>
      </c>
      <c r="E2823" s="1">
        <v>25.319298249999999</v>
      </c>
      <c r="F2823" s="1">
        <v>24.543859650000002</v>
      </c>
      <c r="G2823" s="1">
        <v>24.370175440000001</v>
      </c>
      <c r="H2823" s="1">
        <v>24.5877193</v>
      </c>
      <c r="I2823" s="1">
        <v>24.98596491</v>
      </c>
      <c r="J2823" s="1">
        <v>27.650877189999999</v>
      </c>
      <c r="K2823" s="1">
        <v>31.782456140000001</v>
      </c>
      <c r="L2823" s="1">
        <v>35.487719300000002</v>
      </c>
      <c r="M2823" s="1">
        <v>37.41578947</v>
      </c>
      <c r="N2823" s="1">
        <v>37.054385959999998</v>
      </c>
      <c r="O2823" s="1">
        <v>36.657894740000003</v>
      </c>
      <c r="P2823" s="1">
        <v>36.4</v>
      </c>
      <c r="Q2823" s="1">
        <v>35.392982459999999</v>
      </c>
      <c r="R2823" s="1">
        <v>34.296491230000001</v>
      </c>
      <c r="S2823" s="1">
        <v>34.066666669999996</v>
      </c>
      <c r="T2823" s="1">
        <v>34.04210526</v>
      </c>
      <c r="U2823" s="1">
        <v>34.771929819999997</v>
      </c>
      <c r="V2823" s="1">
        <v>37.426315789999997</v>
      </c>
      <c r="W2823" s="1">
        <v>40.38070175</v>
      </c>
      <c r="X2823" s="1">
        <v>39.298245610000002</v>
      </c>
      <c r="Y2823" s="1">
        <v>37.55614035</v>
      </c>
      <c r="Z2823" s="1">
        <v>34.331578950000001</v>
      </c>
      <c r="AA2823" s="1">
        <v>31.05263158</v>
      </c>
      <c r="AB2823" s="1">
        <v>28.080701749999999</v>
      </c>
      <c r="AC2823" s="1">
        <f>AVERAGE(HourlyData[[#This Row],[Column5]:[Column28]])</f>
        <v>32.789692982083331</v>
      </c>
    </row>
    <row r="2824" spans="1:29" x14ac:dyDescent="0.25">
      <c r="A2824" s="1" t="s">
        <v>4745</v>
      </c>
      <c r="B2824" s="1" t="s">
        <v>4698</v>
      </c>
      <c r="C2824" s="1" t="s">
        <v>4691</v>
      </c>
      <c r="D2824" s="1" t="s">
        <v>4691</v>
      </c>
      <c r="E2824" s="1">
        <v>25.47192982</v>
      </c>
      <c r="F2824" s="1">
        <v>24.629824559999999</v>
      </c>
      <c r="G2824" s="1">
        <v>24.270175439999999</v>
      </c>
      <c r="H2824" s="1">
        <v>24.01403509</v>
      </c>
      <c r="I2824" s="1">
        <v>24.719298250000001</v>
      </c>
      <c r="J2824" s="1">
        <v>27.36315789</v>
      </c>
      <c r="K2824" s="1">
        <v>31.22807018</v>
      </c>
      <c r="L2824" s="1">
        <v>35.103508769999998</v>
      </c>
      <c r="M2824" s="1">
        <v>36.850877189999999</v>
      </c>
      <c r="N2824" s="1">
        <v>36.687719299999998</v>
      </c>
      <c r="O2824" s="1">
        <v>36.484210529999999</v>
      </c>
      <c r="P2824" s="1">
        <v>36.207017540000002</v>
      </c>
      <c r="Q2824" s="1">
        <v>35.371929819999998</v>
      </c>
      <c r="R2824" s="1">
        <v>34.419298249999997</v>
      </c>
      <c r="S2824" s="1">
        <v>33.652631579999998</v>
      </c>
      <c r="T2824" s="1">
        <v>34.150877190000003</v>
      </c>
      <c r="U2824" s="1">
        <v>34.66140351</v>
      </c>
      <c r="V2824" s="1">
        <v>37.515789470000001</v>
      </c>
      <c r="W2824" s="1">
        <v>39.878947369999999</v>
      </c>
      <c r="X2824" s="1">
        <v>38.545614039999997</v>
      </c>
      <c r="Y2824" s="1">
        <v>36.703508769999999</v>
      </c>
      <c r="Z2824" s="1">
        <v>33.292982459999998</v>
      </c>
      <c r="AA2824" s="1">
        <v>30.078947370000002</v>
      </c>
      <c r="AB2824" s="1">
        <v>27.107017540000001</v>
      </c>
      <c r="AC2824" s="1">
        <f>AVERAGE(HourlyData[[#This Row],[Column5]:[Column28]])</f>
        <v>32.433698830416667</v>
      </c>
    </row>
    <row r="2825" spans="1:29" x14ac:dyDescent="0.25">
      <c r="A2825" s="1" t="s">
        <v>4745</v>
      </c>
      <c r="B2825" s="1" t="s">
        <v>4698</v>
      </c>
      <c r="C2825" s="1" t="s">
        <v>4689</v>
      </c>
      <c r="D2825" s="1" t="s">
        <v>4689</v>
      </c>
      <c r="E2825" s="1">
        <v>25.747368420000001</v>
      </c>
      <c r="F2825" s="1">
        <v>24.905263160000001</v>
      </c>
      <c r="G2825" s="1">
        <v>24.5245614</v>
      </c>
      <c r="H2825" s="1">
        <v>24.42280702</v>
      </c>
      <c r="I2825" s="1">
        <v>25.036842109999998</v>
      </c>
      <c r="J2825" s="1">
        <v>27.280701749999999</v>
      </c>
      <c r="K2825" s="1">
        <v>31.28947368</v>
      </c>
      <c r="L2825" s="1">
        <v>35.343859649999999</v>
      </c>
      <c r="M2825" s="1">
        <v>37.217543859999999</v>
      </c>
      <c r="N2825" s="1">
        <v>37.166666669999998</v>
      </c>
      <c r="O2825" s="1">
        <v>36.671929820000003</v>
      </c>
      <c r="P2825" s="1">
        <v>35.791228070000003</v>
      </c>
      <c r="Q2825" s="1">
        <v>34.58421053</v>
      </c>
      <c r="R2825" s="1">
        <v>33.615789470000003</v>
      </c>
      <c r="S2825" s="1">
        <v>33.098245609999999</v>
      </c>
      <c r="T2825" s="1">
        <v>33.491228069999998</v>
      </c>
      <c r="U2825" s="1">
        <v>33.961403509999997</v>
      </c>
      <c r="V2825" s="1">
        <v>36.954385960000003</v>
      </c>
      <c r="W2825" s="1">
        <v>39.547368419999998</v>
      </c>
      <c r="X2825" s="1">
        <v>38.561403509999998</v>
      </c>
      <c r="Y2825" s="1">
        <v>36.892982459999999</v>
      </c>
      <c r="Z2825" s="1">
        <v>33.842105259999997</v>
      </c>
      <c r="AA2825" s="1">
        <v>30.02105263</v>
      </c>
      <c r="AB2825" s="1">
        <v>27.28947368</v>
      </c>
      <c r="AC2825" s="1">
        <f>AVERAGE(HourlyData[[#This Row],[Column5]:[Column28]])</f>
        <v>32.385745613333334</v>
      </c>
    </row>
    <row r="2826" spans="1:29" x14ac:dyDescent="0.25">
      <c r="A2826" s="1" t="s">
        <v>4745</v>
      </c>
      <c r="B2826" s="1" t="s">
        <v>4698</v>
      </c>
      <c r="C2826" s="1" t="s">
        <v>4694</v>
      </c>
      <c r="D2826" s="1" t="s">
        <v>4694</v>
      </c>
      <c r="E2826" s="1">
        <v>23.001754389999999</v>
      </c>
      <c r="F2826" s="1">
        <v>22.256140349999999</v>
      </c>
      <c r="G2826" s="1">
        <v>22.173684210000001</v>
      </c>
      <c r="H2826" s="1">
        <v>22.115789469999999</v>
      </c>
      <c r="I2826" s="1">
        <v>22.98245614</v>
      </c>
      <c r="J2826" s="1">
        <v>25.65789474</v>
      </c>
      <c r="K2826" s="1">
        <v>29.798245609999999</v>
      </c>
      <c r="L2826" s="1">
        <v>34.156140350000001</v>
      </c>
      <c r="M2826" s="1">
        <v>36.529824560000002</v>
      </c>
      <c r="N2826" s="1">
        <v>36.656140350000001</v>
      </c>
      <c r="O2826" s="1">
        <v>36.696491229999999</v>
      </c>
      <c r="P2826" s="1">
        <v>35.914035089999999</v>
      </c>
      <c r="Q2826" s="1">
        <v>34.98596491</v>
      </c>
      <c r="R2826" s="1">
        <v>34.09122807</v>
      </c>
      <c r="S2826" s="1">
        <v>33.33859649</v>
      </c>
      <c r="T2826" s="1">
        <v>33.285964909999997</v>
      </c>
      <c r="U2826" s="1">
        <v>33.875438600000003</v>
      </c>
      <c r="V2826" s="1">
        <v>36.701754389999998</v>
      </c>
      <c r="W2826" s="1">
        <v>39.5</v>
      </c>
      <c r="X2826" s="1">
        <v>38.58421053</v>
      </c>
      <c r="Y2826" s="1">
        <v>36.90877193</v>
      </c>
      <c r="Z2826" s="1">
        <v>33.385964909999998</v>
      </c>
      <c r="AA2826" s="1">
        <v>30.129824559999999</v>
      </c>
      <c r="AB2826" s="1">
        <v>27.335087720000001</v>
      </c>
      <c r="AC2826" s="1">
        <f>AVERAGE(HourlyData[[#This Row],[Column5]:[Column28]])</f>
        <v>31.669225146250003</v>
      </c>
    </row>
    <row r="2827" spans="1:29" x14ac:dyDescent="0.25">
      <c r="A2827" s="1" t="s">
        <v>4745</v>
      </c>
      <c r="B2827" s="1" t="s">
        <v>4698</v>
      </c>
      <c r="C2827" s="1" t="s">
        <v>4696</v>
      </c>
      <c r="D2827" s="1" t="s">
        <v>4696</v>
      </c>
      <c r="E2827" s="1">
        <v>23.46140351</v>
      </c>
      <c r="F2827" s="1">
        <v>22.59122807</v>
      </c>
      <c r="G2827" s="1">
        <v>21.949122809999999</v>
      </c>
      <c r="H2827" s="1">
        <v>21.654385959999999</v>
      </c>
      <c r="I2827" s="1">
        <v>21.698245610000001</v>
      </c>
      <c r="J2827" s="1">
        <v>22.150877189999999</v>
      </c>
      <c r="K2827" s="1">
        <v>23.69298246</v>
      </c>
      <c r="L2827" s="1">
        <v>26.814035090000001</v>
      </c>
      <c r="M2827" s="1">
        <v>30.315789469999999</v>
      </c>
      <c r="N2827" s="1">
        <v>31.994736840000002</v>
      </c>
      <c r="O2827" s="1">
        <v>32.03508772</v>
      </c>
      <c r="P2827" s="1">
        <v>31.194736840000001</v>
      </c>
      <c r="Q2827" s="1">
        <v>30.029824560000002</v>
      </c>
      <c r="R2827" s="1">
        <v>28.168421049999999</v>
      </c>
      <c r="S2827" s="1">
        <v>26.685964909999999</v>
      </c>
      <c r="T2827" s="1">
        <v>25.703508769999999</v>
      </c>
      <c r="U2827" s="1">
        <v>26.212280700000001</v>
      </c>
      <c r="V2827" s="1">
        <v>30.261403510000001</v>
      </c>
      <c r="W2827" s="1">
        <v>35.12631579</v>
      </c>
      <c r="X2827" s="1">
        <v>35.047368419999998</v>
      </c>
      <c r="Y2827" s="1">
        <v>33.540350879999998</v>
      </c>
      <c r="Z2827" s="1">
        <v>30.5245614</v>
      </c>
      <c r="AA2827" s="1">
        <v>27.107017540000001</v>
      </c>
      <c r="AB2827" s="1">
        <v>24.547368420000002</v>
      </c>
      <c r="AC2827" s="1">
        <f>AVERAGE(HourlyData[[#This Row],[Column5]:[Column28]])</f>
        <v>27.604459063333334</v>
      </c>
    </row>
    <row r="2828" spans="1:29" x14ac:dyDescent="0.25">
      <c r="A2828" s="1" t="s">
        <v>4745</v>
      </c>
      <c r="B2828" s="1" t="s">
        <v>4700</v>
      </c>
      <c r="C2828" s="1" t="s">
        <v>4720</v>
      </c>
      <c r="D2828" s="1" t="s">
        <v>4698</v>
      </c>
      <c r="E2828" s="1">
        <v>25.719298250000001</v>
      </c>
      <c r="F2828" s="1">
        <v>24.833333329999999</v>
      </c>
      <c r="G2828" s="1">
        <v>24.473684209999998</v>
      </c>
      <c r="H2828" s="1">
        <v>24.115789469999999</v>
      </c>
      <c r="I2828" s="1">
        <v>24.364912279999999</v>
      </c>
      <c r="J2828" s="1">
        <v>24.792982460000001</v>
      </c>
      <c r="K2828" s="1">
        <v>26.980701750000001</v>
      </c>
      <c r="L2828" s="1">
        <v>30.142105260000001</v>
      </c>
      <c r="M2828" s="1">
        <v>33.701754389999998</v>
      </c>
      <c r="N2828" s="1">
        <v>34.298245610000002</v>
      </c>
      <c r="O2828" s="1">
        <v>33.33859649</v>
      </c>
      <c r="P2828" s="1">
        <v>31.742105259999999</v>
      </c>
      <c r="Q2828" s="1">
        <v>30.735087719999999</v>
      </c>
      <c r="R2828" s="1">
        <v>29.69298246</v>
      </c>
      <c r="S2828" s="1">
        <v>28.33859649</v>
      </c>
      <c r="T2828" s="1">
        <v>27.743859650000001</v>
      </c>
      <c r="U2828" s="1">
        <v>28.652631580000001</v>
      </c>
      <c r="V2828" s="1">
        <v>32.189473679999999</v>
      </c>
      <c r="W2828" s="1">
        <v>35.685964910000003</v>
      </c>
      <c r="X2828" s="1">
        <v>34.952631580000002</v>
      </c>
      <c r="Y2828" s="1">
        <v>33.698245610000001</v>
      </c>
      <c r="Z2828" s="1">
        <v>30.77192982</v>
      </c>
      <c r="AA2828" s="1">
        <v>28.07719298</v>
      </c>
      <c r="AB2828" s="1">
        <v>25.050877190000001</v>
      </c>
      <c r="AC2828" s="1">
        <f>AVERAGE(HourlyData[[#This Row],[Column5]:[Column28]])</f>
        <v>29.33720760125</v>
      </c>
    </row>
    <row r="2829" spans="1:29" x14ac:dyDescent="0.25">
      <c r="A2829" s="1" t="s">
        <v>4745</v>
      </c>
      <c r="B2829" s="1" t="s">
        <v>4700</v>
      </c>
      <c r="C2829" s="1" t="s">
        <v>4721</v>
      </c>
      <c r="D2829" s="1" t="s">
        <v>4700</v>
      </c>
      <c r="E2829" s="1">
        <v>25.715789470000001</v>
      </c>
      <c r="F2829" s="1">
        <v>24.87368421</v>
      </c>
      <c r="G2829" s="1">
        <v>24.75438596</v>
      </c>
      <c r="H2829" s="1">
        <v>24.698245610000001</v>
      </c>
      <c r="I2829" s="1">
        <v>25.803508770000001</v>
      </c>
      <c r="J2829" s="1">
        <v>28.480701750000001</v>
      </c>
      <c r="K2829" s="1">
        <v>32.871929819999998</v>
      </c>
      <c r="L2829" s="1">
        <v>36.598245609999999</v>
      </c>
      <c r="M2829" s="1">
        <v>37.617543859999998</v>
      </c>
      <c r="N2829" s="1">
        <v>37.170175440000001</v>
      </c>
      <c r="O2829" s="1">
        <v>36.756140350000003</v>
      </c>
      <c r="P2829" s="1">
        <v>35.863157889999997</v>
      </c>
      <c r="Q2829" s="1">
        <v>34.664912280000003</v>
      </c>
      <c r="R2829" s="1">
        <v>33.543859650000002</v>
      </c>
      <c r="S2829" s="1">
        <v>32.656140350000001</v>
      </c>
      <c r="T2829" s="1">
        <v>32.412280699999997</v>
      </c>
      <c r="U2829" s="1" t="s">
        <v>4727</v>
      </c>
      <c r="V2829" s="1">
        <v>36.145614039999998</v>
      </c>
      <c r="W2829" s="1">
        <v>38.226315790000001</v>
      </c>
      <c r="X2829" s="1">
        <v>37.377192979999997</v>
      </c>
      <c r="Y2829" s="1">
        <v>35.728070180000003</v>
      </c>
      <c r="Z2829" s="1">
        <v>32.796491230000001</v>
      </c>
      <c r="AA2829" s="1">
        <v>30.256140349999999</v>
      </c>
      <c r="AB2829" s="1">
        <v>27.884210530000001</v>
      </c>
      <c r="AC2829" s="1">
        <f>AVERAGE(HourlyData[[#This Row],[Column5]:[Column28]])</f>
        <v>32.299771166086956</v>
      </c>
    </row>
    <row r="2830" spans="1:29" x14ac:dyDescent="0.25">
      <c r="A2830" s="1" t="s">
        <v>4745</v>
      </c>
      <c r="B2830" s="1" t="s">
        <v>4700</v>
      </c>
      <c r="C2830" s="1" t="s">
        <v>4715</v>
      </c>
      <c r="D2830" s="1" t="s">
        <v>4702</v>
      </c>
      <c r="E2830" s="1">
        <v>25.633333329999999</v>
      </c>
      <c r="F2830" s="1">
        <v>24.919298250000001</v>
      </c>
      <c r="G2830" s="1">
        <v>24.86315789</v>
      </c>
      <c r="H2830" s="1">
        <v>24.62280702</v>
      </c>
      <c r="I2830" s="1">
        <v>25.39473684</v>
      </c>
      <c r="J2830" s="1">
        <v>28.057894739999998</v>
      </c>
      <c r="K2830" s="1">
        <v>32.633333329999999</v>
      </c>
      <c r="L2830" s="1">
        <v>36.149122810000001</v>
      </c>
      <c r="M2830" s="1">
        <v>37.42280702</v>
      </c>
      <c r="N2830" s="1">
        <v>36.738596489999999</v>
      </c>
      <c r="O2830" s="1">
        <v>36.384210529999997</v>
      </c>
      <c r="P2830" s="1">
        <v>36.110526319999998</v>
      </c>
      <c r="Q2830" s="1">
        <v>34.787719299999999</v>
      </c>
      <c r="R2830" s="1">
        <v>33.777192980000002</v>
      </c>
      <c r="S2830" s="1">
        <v>33.322807019999999</v>
      </c>
      <c r="T2830" s="1">
        <v>33.684210530000001</v>
      </c>
      <c r="U2830" s="1">
        <v>34.250877189999997</v>
      </c>
      <c r="V2830" s="1">
        <v>37.303508770000001</v>
      </c>
      <c r="W2830" s="1">
        <v>40.068421049999998</v>
      </c>
      <c r="X2830" s="1">
        <v>39.02807018</v>
      </c>
      <c r="Y2830" s="1">
        <v>37.340350880000003</v>
      </c>
      <c r="Z2830" s="1">
        <v>34.177192980000001</v>
      </c>
      <c r="AA2830" s="1">
        <v>30.1</v>
      </c>
      <c r="AB2830" s="1">
        <v>27.782456140000001</v>
      </c>
      <c r="AC2830" s="1">
        <f>AVERAGE(HourlyData[[#This Row],[Column5]:[Column28]])</f>
        <v>32.689692982916661</v>
      </c>
    </row>
    <row r="2831" spans="1:29" x14ac:dyDescent="0.25">
      <c r="A2831" s="1" t="s">
        <v>4745</v>
      </c>
      <c r="B2831" s="1" t="s">
        <v>4700</v>
      </c>
      <c r="C2831" s="1" t="s">
        <v>4716</v>
      </c>
      <c r="D2831" s="1" t="s">
        <v>4691</v>
      </c>
      <c r="E2831" s="1">
        <v>25.419298250000001</v>
      </c>
      <c r="F2831" s="1">
        <v>25.45438596</v>
      </c>
      <c r="G2831" s="1">
        <v>25.196491229999999</v>
      </c>
      <c r="H2831" s="1">
        <v>25.12280702</v>
      </c>
      <c r="I2831" s="1">
        <v>25.680701750000001</v>
      </c>
      <c r="J2831" s="1">
        <v>28.42982456</v>
      </c>
      <c r="K2831" s="1">
        <v>32.885964909999998</v>
      </c>
      <c r="L2831" s="1">
        <v>36.417543860000002</v>
      </c>
      <c r="M2831" s="1">
        <v>37.610526319999998</v>
      </c>
      <c r="N2831" s="1">
        <v>36.938596490000002</v>
      </c>
      <c r="O2831" s="1">
        <v>36.826315790000002</v>
      </c>
      <c r="P2831" s="1">
        <v>35.938596490000002</v>
      </c>
      <c r="Q2831" s="1">
        <v>35.057894740000002</v>
      </c>
      <c r="R2831" s="1">
        <v>34.217543859999999</v>
      </c>
      <c r="S2831" s="1">
        <v>33.624561399999997</v>
      </c>
      <c r="T2831" s="1">
        <v>33.98596491</v>
      </c>
      <c r="U2831" s="1">
        <v>34.687719299999998</v>
      </c>
      <c r="V2831" s="1">
        <v>37.694736839999997</v>
      </c>
      <c r="W2831" s="1">
        <v>40.208771929999997</v>
      </c>
      <c r="X2831" s="1">
        <v>38.849122809999997</v>
      </c>
      <c r="Y2831" s="1">
        <v>37.301754389999999</v>
      </c>
      <c r="Z2831" s="1">
        <v>34.026315789999998</v>
      </c>
      <c r="AA2831" s="1">
        <v>30.189473679999999</v>
      </c>
      <c r="AB2831" s="1">
        <v>27.336842109999999</v>
      </c>
      <c r="AC2831" s="1">
        <f>AVERAGE(HourlyData[[#This Row],[Column5]:[Column28]])</f>
        <v>32.879239766250002</v>
      </c>
    </row>
    <row r="2832" spans="1:29" x14ac:dyDescent="0.25">
      <c r="A2832" s="1" t="s">
        <v>4745</v>
      </c>
      <c r="B2832" s="1" t="s">
        <v>4700</v>
      </c>
      <c r="C2832" s="1" t="s">
        <v>4717</v>
      </c>
      <c r="D2832" s="1" t="s">
        <v>4689</v>
      </c>
      <c r="E2832" s="1">
        <v>25.680701750000001</v>
      </c>
      <c r="F2832" s="1">
        <v>24.903508769999998</v>
      </c>
      <c r="G2832" s="1">
        <v>24.48245614</v>
      </c>
      <c r="H2832" s="1">
        <v>24.547368420000002</v>
      </c>
      <c r="I2832" s="1">
        <v>25.280701749999999</v>
      </c>
      <c r="J2832" s="1">
        <v>27.633333329999999</v>
      </c>
      <c r="K2832" s="1">
        <v>32.198245610000001</v>
      </c>
      <c r="L2832" s="1">
        <v>36.043859650000002</v>
      </c>
      <c r="M2832" s="1">
        <v>37.621052630000001</v>
      </c>
      <c r="N2832" s="1">
        <v>37.066666669999996</v>
      </c>
      <c r="O2832" s="1">
        <v>36.87368421</v>
      </c>
      <c r="P2832" s="1">
        <v>36.017543860000004</v>
      </c>
      <c r="Q2832" s="1">
        <v>34.701754389999998</v>
      </c>
      <c r="R2832" s="1">
        <v>34.701754389999998</v>
      </c>
      <c r="S2832" s="1">
        <v>35.170175440000001</v>
      </c>
      <c r="T2832" s="1">
        <v>35.987719300000002</v>
      </c>
      <c r="U2832" s="1">
        <v>36.847368420000002</v>
      </c>
      <c r="V2832" s="1">
        <v>39.310526320000001</v>
      </c>
      <c r="W2832" s="1">
        <v>40.994736840000002</v>
      </c>
      <c r="X2832" s="1">
        <v>39.35964912</v>
      </c>
      <c r="Y2832" s="1">
        <v>37.333333330000002</v>
      </c>
      <c r="Z2832" s="1">
        <v>33.917543860000002</v>
      </c>
      <c r="AA2832" s="1">
        <v>29.984210529999999</v>
      </c>
      <c r="AB2832" s="1">
        <v>27.196491229999999</v>
      </c>
      <c r="AC2832" s="1">
        <f>AVERAGE(HourlyData[[#This Row],[Column5]:[Column28]])</f>
        <v>33.077266081666664</v>
      </c>
    </row>
    <row r="2833" spans="1:29" x14ac:dyDescent="0.25">
      <c r="A2833" s="1" t="s">
        <v>4745</v>
      </c>
      <c r="B2833" s="1" t="s">
        <v>4700</v>
      </c>
      <c r="C2833" s="1" t="s">
        <v>4690</v>
      </c>
      <c r="D2833" s="1" t="s">
        <v>4694</v>
      </c>
      <c r="E2833" s="1">
        <v>22.05614035</v>
      </c>
      <c r="F2833" s="1">
        <v>21.5877193</v>
      </c>
      <c r="G2833" s="1">
        <v>21.694736840000001</v>
      </c>
      <c r="H2833" s="1">
        <v>21.92982456</v>
      </c>
      <c r="I2833" s="1">
        <v>23.03859649</v>
      </c>
      <c r="J2833" s="1">
        <v>26.03157895</v>
      </c>
      <c r="K2833" s="1">
        <v>31.159649120000001</v>
      </c>
      <c r="L2833" s="1">
        <v>35.282456140000001</v>
      </c>
      <c r="M2833" s="1">
        <v>36.949122809999999</v>
      </c>
      <c r="N2833" s="1">
        <v>37.266666669999999</v>
      </c>
      <c r="O2833" s="1">
        <v>36.866666670000001</v>
      </c>
      <c r="P2833" s="1">
        <v>36.670175440000001</v>
      </c>
      <c r="Q2833" s="1">
        <v>36.466666670000002</v>
      </c>
      <c r="R2833" s="1">
        <v>35.585964910000001</v>
      </c>
      <c r="S2833" s="1">
        <v>35.143859650000003</v>
      </c>
      <c r="T2833" s="1">
        <v>35.44385965</v>
      </c>
      <c r="U2833" s="1">
        <v>35.857894739999999</v>
      </c>
      <c r="V2833" s="1">
        <v>38.6754386</v>
      </c>
      <c r="W2833" s="1">
        <v>41.036842110000002</v>
      </c>
      <c r="X2833" s="1">
        <v>39.16140351</v>
      </c>
      <c r="Y2833" s="1">
        <v>37.115789470000003</v>
      </c>
      <c r="Z2833" s="1">
        <v>33.47192982</v>
      </c>
      <c r="AA2833" s="1">
        <v>29.919298250000001</v>
      </c>
      <c r="AB2833" s="1">
        <v>27.301754389999999</v>
      </c>
      <c r="AC2833" s="1">
        <f>AVERAGE(HourlyData[[#This Row],[Column5]:[Column28]])</f>
        <v>32.321418129583336</v>
      </c>
    </row>
    <row r="2834" spans="1:29" x14ac:dyDescent="0.25">
      <c r="A2834" s="1" t="s">
        <v>4745</v>
      </c>
      <c r="B2834" s="1" t="s">
        <v>4700</v>
      </c>
      <c r="C2834" s="1" t="s">
        <v>4692</v>
      </c>
      <c r="D2834" s="1" t="s">
        <v>4696</v>
      </c>
      <c r="E2834" s="1">
        <v>22.889473679999998</v>
      </c>
      <c r="F2834" s="1">
        <v>22.173684210000001</v>
      </c>
      <c r="G2834" s="1">
        <v>21.663157890000001</v>
      </c>
      <c r="H2834" s="1">
        <v>21.45087719</v>
      </c>
      <c r="I2834" s="1">
        <v>21.589473680000001</v>
      </c>
      <c r="J2834" s="1">
        <v>21.917543859999999</v>
      </c>
      <c r="K2834" s="1">
        <v>23.554385960000001</v>
      </c>
      <c r="L2834" s="1">
        <v>27.040350879999998</v>
      </c>
      <c r="M2834" s="1">
        <v>30.54912281</v>
      </c>
      <c r="N2834" s="1">
        <v>31.822807019999999</v>
      </c>
      <c r="O2834" s="1">
        <v>31.919298250000001</v>
      </c>
      <c r="P2834" s="1">
        <v>31.624561400000001</v>
      </c>
      <c r="Q2834" s="1">
        <v>30.421052629999998</v>
      </c>
      <c r="R2834" s="1">
        <v>28.864912279999999</v>
      </c>
      <c r="S2834" s="1">
        <v>27.296491230000001</v>
      </c>
      <c r="T2834" s="1">
        <v>26.719298250000001</v>
      </c>
      <c r="U2834" s="1">
        <v>27.845614040000001</v>
      </c>
      <c r="V2834" s="1">
        <v>31.924561400000002</v>
      </c>
      <c r="W2834" s="1">
        <v>36.010526319999997</v>
      </c>
      <c r="X2834" s="1">
        <v>35.352631580000001</v>
      </c>
      <c r="Y2834" s="1">
        <v>32.782456140000001</v>
      </c>
      <c r="Z2834" s="1">
        <v>29.48245614</v>
      </c>
      <c r="AA2834" s="1">
        <v>25.98947368</v>
      </c>
      <c r="AB2834" s="1">
        <v>23.654385959999999</v>
      </c>
      <c r="AC2834" s="1">
        <f>AVERAGE(HourlyData[[#This Row],[Column5]:[Column28]])</f>
        <v>27.689108186666669</v>
      </c>
    </row>
    <row r="2835" spans="1:29" x14ac:dyDescent="0.25">
      <c r="A2835" s="1" t="s">
        <v>4745</v>
      </c>
      <c r="B2835" s="1" t="s">
        <v>4700</v>
      </c>
      <c r="C2835" s="1" t="s">
        <v>4693</v>
      </c>
      <c r="D2835" s="1" t="s">
        <v>4698</v>
      </c>
      <c r="E2835" s="1">
        <v>25.321052630000001</v>
      </c>
      <c r="F2835" s="1">
        <v>24.684210530000001</v>
      </c>
      <c r="G2835" s="1">
        <v>24.278947370000001</v>
      </c>
      <c r="H2835" s="1">
        <v>24.217543859999999</v>
      </c>
      <c r="I2835" s="1">
        <v>24.285964910000001</v>
      </c>
      <c r="J2835" s="1">
        <v>25.163157890000001</v>
      </c>
      <c r="K2835" s="1">
        <v>27.36315789</v>
      </c>
      <c r="L2835" s="1">
        <v>31.00350877</v>
      </c>
      <c r="M2835" s="1">
        <v>33.917543860000002</v>
      </c>
      <c r="N2835" s="1">
        <v>34.692982460000003</v>
      </c>
      <c r="O2835" s="1">
        <v>33.208771929999997</v>
      </c>
      <c r="P2835" s="1">
        <v>31.785964910000001</v>
      </c>
      <c r="Q2835" s="1">
        <v>30.435087719999999</v>
      </c>
      <c r="R2835" s="1">
        <v>29.08421053</v>
      </c>
      <c r="S2835" s="1">
        <v>27.884210530000001</v>
      </c>
      <c r="T2835" s="1">
        <v>27.564912280000001</v>
      </c>
      <c r="U2835" s="1">
        <v>28.449122809999999</v>
      </c>
      <c r="V2835" s="1">
        <v>32.312280700000002</v>
      </c>
      <c r="W2835" s="1">
        <v>35.666666669999998</v>
      </c>
      <c r="X2835" s="1">
        <v>34.314035089999997</v>
      </c>
      <c r="Y2835" s="1">
        <v>32.650877190000003</v>
      </c>
      <c r="Z2835" s="1">
        <v>29.628070180000002</v>
      </c>
      <c r="AA2835" s="1">
        <v>26.803508770000001</v>
      </c>
      <c r="AB2835" s="1">
        <v>24.615789469999999</v>
      </c>
      <c r="AC2835" s="1">
        <f>AVERAGE(HourlyData[[#This Row],[Column5]:[Column28]])</f>
        <v>29.138815789583333</v>
      </c>
    </row>
    <row r="2836" spans="1:29" x14ac:dyDescent="0.25">
      <c r="A2836" s="1" t="s">
        <v>4745</v>
      </c>
      <c r="B2836" s="1" t="s">
        <v>4700</v>
      </c>
      <c r="C2836" s="1" t="s">
        <v>4695</v>
      </c>
      <c r="D2836" s="1" t="s">
        <v>4700</v>
      </c>
      <c r="E2836" s="1">
        <v>25.6754386</v>
      </c>
      <c r="F2836" s="1">
        <v>24.96842105</v>
      </c>
      <c r="G2836" s="1">
        <v>24.55263158</v>
      </c>
      <c r="H2836" s="1">
        <v>24.48947368</v>
      </c>
      <c r="I2836" s="1">
        <v>25.60175439</v>
      </c>
      <c r="J2836" s="1">
        <v>28.707017539999999</v>
      </c>
      <c r="K2836" s="1">
        <v>34.37368421</v>
      </c>
      <c r="L2836" s="1">
        <v>37.231578949999999</v>
      </c>
      <c r="M2836" s="1">
        <v>37.540350879999998</v>
      </c>
      <c r="N2836" s="1">
        <v>36.401754390000001</v>
      </c>
      <c r="O2836" s="1">
        <v>36.124561399999997</v>
      </c>
      <c r="P2836" s="1">
        <v>35.103508769999998</v>
      </c>
      <c r="Q2836" s="1">
        <v>33.88070175</v>
      </c>
      <c r="R2836" s="1">
        <v>32.608771930000003</v>
      </c>
      <c r="S2836" s="1">
        <v>31.742105259999999</v>
      </c>
      <c r="T2836" s="1">
        <v>30.871929819999998</v>
      </c>
      <c r="U2836" s="1">
        <v>31.48245614</v>
      </c>
      <c r="V2836" s="1">
        <v>35.128070180000002</v>
      </c>
      <c r="W2836" s="1">
        <v>38.284210530000003</v>
      </c>
      <c r="X2836" s="1">
        <v>37.087719300000003</v>
      </c>
      <c r="Y2836" s="1">
        <v>35.322807019999999</v>
      </c>
      <c r="Z2836" s="1">
        <v>32.200000000000003</v>
      </c>
      <c r="AA2836" s="1">
        <v>29.008771930000002</v>
      </c>
      <c r="AB2836" s="1">
        <v>26.847368419999999</v>
      </c>
      <c r="AC2836" s="1">
        <f>AVERAGE(HourlyData[[#This Row],[Column5]:[Column28]])</f>
        <v>31.884795321666669</v>
      </c>
    </row>
    <row r="2837" spans="1:29" x14ac:dyDescent="0.25">
      <c r="A2837" s="1" t="s">
        <v>4745</v>
      </c>
      <c r="B2837" s="1" t="s">
        <v>4700</v>
      </c>
      <c r="C2837" s="1" t="s">
        <v>4697</v>
      </c>
      <c r="D2837" s="1" t="s">
        <v>4702</v>
      </c>
      <c r="E2837" s="1">
        <v>25.06666667</v>
      </c>
      <c r="F2837" s="1">
        <v>24.687719300000001</v>
      </c>
      <c r="G2837" s="1">
        <v>24.4122807</v>
      </c>
      <c r="H2837" s="1">
        <v>24.522807019999998</v>
      </c>
      <c r="I2837" s="1">
        <v>25.252631579999999</v>
      </c>
      <c r="J2837" s="1">
        <v>28.39122807</v>
      </c>
      <c r="K2837" s="1">
        <v>34.168421049999999</v>
      </c>
      <c r="L2837" s="1">
        <v>36.799999999999997</v>
      </c>
      <c r="M2837" s="1">
        <v>37.135087720000001</v>
      </c>
      <c r="N2837" s="1">
        <v>36.185964910000003</v>
      </c>
      <c r="O2837" s="1">
        <v>35.849122809999997</v>
      </c>
      <c r="P2837" s="1">
        <v>35.115789470000003</v>
      </c>
      <c r="Q2837" s="1">
        <v>34.068421049999998</v>
      </c>
      <c r="R2837" s="1">
        <v>33.129824560000003</v>
      </c>
      <c r="S2837" s="1">
        <v>32.819298250000003</v>
      </c>
      <c r="T2837" s="1">
        <v>33.822807019999999</v>
      </c>
      <c r="U2837" s="1">
        <v>34.264912279999997</v>
      </c>
      <c r="V2837" s="1">
        <v>37.512280699999998</v>
      </c>
      <c r="W2837" s="1">
        <v>40.371929819999998</v>
      </c>
      <c r="X2837" s="1">
        <v>39.438596490000002</v>
      </c>
      <c r="Y2837" s="1">
        <v>37.46491228</v>
      </c>
      <c r="Z2837" s="1">
        <v>33.889473680000002</v>
      </c>
      <c r="AA2837" s="1">
        <v>30.1</v>
      </c>
      <c r="AB2837" s="1">
        <v>27.328070180000001</v>
      </c>
      <c r="AC2837" s="1">
        <f>AVERAGE(HourlyData[[#This Row],[Column5]:[Column28]])</f>
        <v>32.574926900416671</v>
      </c>
    </row>
    <row r="2838" spans="1:29" x14ac:dyDescent="0.25">
      <c r="A2838" s="1" t="s">
        <v>4745</v>
      </c>
      <c r="B2838" s="1" t="s">
        <v>4700</v>
      </c>
      <c r="C2838" s="1" t="s">
        <v>4699</v>
      </c>
      <c r="D2838" s="1" t="s">
        <v>4691</v>
      </c>
      <c r="E2838" s="1">
        <v>25.043859650000002</v>
      </c>
      <c r="F2838" s="1">
        <v>24.45438596</v>
      </c>
      <c r="G2838" s="1">
        <v>24.229824560000001</v>
      </c>
      <c r="H2838" s="1">
        <v>24.207017539999999</v>
      </c>
      <c r="I2838" s="1">
        <v>25.178947369999999</v>
      </c>
      <c r="J2838" s="1">
        <v>28.387719300000001</v>
      </c>
      <c r="K2838" s="1">
        <v>34.303508770000001</v>
      </c>
      <c r="L2838" s="1">
        <v>36.821052629999997</v>
      </c>
      <c r="M2838" s="1">
        <v>37.14035088</v>
      </c>
      <c r="N2838" s="1">
        <v>36.563157889999999</v>
      </c>
      <c r="O2838" s="1">
        <v>36.052631580000003</v>
      </c>
      <c r="P2838" s="1">
        <v>35.026315789999998</v>
      </c>
      <c r="Q2838" s="1">
        <v>33.952631580000002</v>
      </c>
      <c r="R2838" s="1">
        <v>32.977192979999998</v>
      </c>
      <c r="S2838" s="1">
        <v>32.733333330000001</v>
      </c>
      <c r="T2838" s="1">
        <v>33.28947368</v>
      </c>
      <c r="U2838" s="1">
        <v>33.882456140000002</v>
      </c>
      <c r="V2838" s="1">
        <v>37.261403510000001</v>
      </c>
      <c r="W2838" s="1">
        <v>40.366666670000001</v>
      </c>
      <c r="X2838" s="1">
        <v>39.182456139999999</v>
      </c>
      <c r="Y2838" s="1">
        <v>37.247368420000001</v>
      </c>
      <c r="Z2838" s="1">
        <v>33.133333329999999</v>
      </c>
      <c r="AA2838" s="1">
        <v>29.470175439999998</v>
      </c>
      <c r="AB2838" s="1">
        <v>26.785964910000001</v>
      </c>
      <c r="AC2838" s="1">
        <f>AVERAGE(HourlyData[[#This Row],[Column5]:[Column28]])</f>
        <v>32.403801168750007</v>
      </c>
    </row>
    <row r="2839" spans="1:29" x14ac:dyDescent="0.25">
      <c r="A2839" s="1" t="s">
        <v>4745</v>
      </c>
      <c r="B2839" s="1" t="s">
        <v>4700</v>
      </c>
      <c r="C2839" s="1" t="s">
        <v>4701</v>
      </c>
      <c r="D2839" s="1" t="s">
        <v>4689</v>
      </c>
      <c r="E2839" s="1">
        <v>25.198245610000001</v>
      </c>
      <c r="F2839" s="1">
        <v>24.340350879999999</v>
      </c>
      <c r="G2839" s="1">
        <v>23.845614040000001</v>
      </c>
      <c r="H2839" s="1">
        <v>23.828070180000001</v>
      </c>
      <c r="I2839" s="1">
        <v>24.829824559999999</v>
      </c>
      <c r="J2839" s="1">
        <v>28.085964910000001</v>
      </c>
      <c r="K2839" s="1">
        <v>33.984210529999999</v>
      </c>
      <c r="L2839" s="1">
        <v>36.315789469999999</v>
      </c>
      <c r="M2839" s="1">
        <v>37.178947370000003</v>
      </c>
      <c r="N2839" s="1">
        <v>36.587719300000003</v>
      </c>
      <c r="O2839" s="1">
        <v>36.524561400000003</v>
      </c>
      <c r="P2839" s="1">
        <v>35.664912280000003</v>
      </c>
      <c r="Q2839" s="1">
        <v>34.578947370000002</v>
      </c>
      <c r="R2839" s="1">
        <v>33.47894737</v>
      </c>
      <c r="S2839" s="1">
        <v>33.50701754</v>
      </c>
      <c r="T2839" s="1">
        <v>33.40877193</v>
      </c>
      <c r="U2839" s="1">
        <v>34.1</v>
      </c>
      <c r="V2839" s="1">
        <v>37.571929820000001</v>
      </c>
      <c r="W2839" s="1">
        <v>40.496491229999997</v>
      </c>
      <c r="X2839" s="1">
        <v>38.917543860000002</v>
      </c>
      <c r="Y2839" s="1">
        <v>37.191228070000001</v>
      </c>
      <c r="Z2839" s="1">
        <v>33.266666669999999</v>
      </c>
      <c r="AA2839" s="1">
        <v>29.48596491</v>
      </c>
      <c r="AB2839" s="1">
        <v>26.414035089999999</v>
      </c>
      <c r="AC2839" s="1">
        <f>AVERAGE(HourlyData[[#This Row],[Column5]:[Column28]])</f>
        <v>32.450073099583328</v>
      </c>
    </row>
    <row r="2840" spans="1:29" x14ac:dyDescent="0.25">
      <c r="A2840" s="1" t="s">
        <v>4745</v>
      </c>
      <c r="B2840" s="1" t="s">
        <v>4700</v>
      </c>
      <c r="C2840" s="1" t="s">
        <v>4703</v>
      </c>
      <c r="D2840" s="1" t="s">
        <v>4694</v>
      </c>
      <c r="E2840" s="1">
        <v>22.55614035</v>
      </c>
      <c r="F2840" s="1">
        <v>22.022807019999998</v>
      </c>
      <c r="G2840" s="1">
        <v>21.871929819999998</v>
      </c>
      <c r="H2840" s="1">
        <v>22.029824560000002</v>
      </c>
      <c r="I2840" s="1">
        <v>23.191228070000001</v>
      </c>
      <c r="J2840" s="1">
        <v>26.352631580000001</v>
      </c>
      <c r="K2840" s="1">
        <v>32.540350879999998</v>
      </c>
      <c r="L2840" s="1">
        <v>35.333333330000002</v>
      </c>
      <c r="M2840" s="1">
        <v>35.475438599999997</v>
      </c>
      <c r="N2840" s="1">
        <v>34.88070175</v>
      </c>
      <c r="O2840" s="1">
        <v>34.663157890000001</v>
      </c>
      <c r="P2840" s="1">
        <v>34.435087719999999</v>
      </c>
      <c r="Q2840" s="1">
        <v>33.663157890000001</v>
      </c>
      <c r="R2840" s="1">
        <v>32.887719300000001</v>
      </c>
      <c r="S2840" s="1">
        <v>32.884210529999997</v>
      </c>
      <c r="T2840" s="1">
        <v>33.050877190000001</v>
      </c>
      <c r="U2840" s="1">
        <v>33.764912279999997</v>
      </c>
      <c r="V2840" s="1">
        <v>36.935087719999999</v>
      </c>
      <c r="W2840" s="1">
        <v>39.96491228</v>
      </c>
      <c r="X2840" s="1">
        <v>38.682456139999999</v>
      </c>
      <c r="Y2840" s="1">
        <v>36.171929820000003</v>
      </c>
      <c r="Z2840" s="1">
        <v>32.257894739999998</v>
      </c>
      <c r="AA2840" s="1">
        <v>28.98947368</v>
      </c>
      <c r="AB2840" s="1">
        <v>26.53157895</v>
      </c>
      <c r="AC2840" s="1">
        <f>AVERAGE(HourlyData[[#This Row],[Column5]:[Column28]])</f>
        <v>31.29736842041666</v>
      </c>
    </row>
    <row r="2841" spans="1:29" x14ac:dyDescent="0.25">
      <c r="A2841" s="1" t="s">
        <v>4745</v>
      </c>
      <c r="B2841" s="1" t="s">
        <v>4700</v>
      </c>
      <c r="C2841" s="1" t="s">
        <v>4705</v>
      </c>
      <c r="D2841" s="1" t="s">
        <v>4696</v>
      </c>
      <c r="E2841" s="1">
        <v>22.484210529999999</v>
      </c>
      <c r="F2841" s="1">
        <v>21.435087719999999</v>
      </c>
      <c r="G2841" s="1">
        <v>20.69298246</v>
      </c>
      <c r="H2841" s="1">
        <v>20.442105260000002</v>
      </c>
      <c r="I2841" s="1">
        <v>20.785964910000001</v>
      </c>
      <c r="J2841" s="1">
        <v>21.3</v>
      </c>
      <c r="K2841" s="1">
        <v>23.233333330000001</v>
      </c>
      <c r="L2841" s="1">
        <v>26.963157890000002</v>
      </c>
      <c r="M2841" s="1">
        <v>30.187719300000001</v>
      </c>
      <c r="N2841" s="1">
        <v>31.236842110000001</v>
      </c>
      <c r="O2841" s="1">
        <v>30.94035088</v>
      </c>
      <c r="P2841" s="1">
        <v>30.49298246</v>
      </c>
      <c r="Q2841" s="1">
        <v>29.456140349999998</v>
      </c>
      <c r="R2841" s="1">
        <v>27.47894737</v>
      </c>
      <c r="S2841" s="1">
        <v>26.02105263</v>
      </c>
      <c r="T2841" s="1">
        <v>25.59122807</v>
      </c>
      <c r="U2841" s="1">
        <v>26.743859650000001</v>
      </c>
      <c r="V2841" s="1">
        <v>30.691228070000001</v>
      </c>
      <c r="W2841" s="1">
        <v>34.396491230000002</v>
      </c>
      <c r="X2841" s="1">
        <v>34.215789469999997</v>
      </c>
      <c r="Y2841" s="1">
        <v>31.991228069999998</v>
      </c>
      <c r="Z2841" s="1">
        <v>28.61929825</v>
      </c>
      <c r="AA2841" s="1">
        <v>25.582456140000001</v>
      </c>
      <c r="AB2841" s="1">
        <v>23.62631579</v>
      </c>
      <c r="AC2841" s="1">
        <f>AVERAGE(HourlyData[[#This Row],[Column5]:[Column28]])</f>
        <v>26.858698830833333</v>
      </c>
    </row>
    <row r="2842" spans="1:29" x14ac:dyDescent="0.25">
      <c r="A2842" s="1" t="s">
        <v>4745</v>
      </c>
      <c r="B2842" s="1" t="s">
        <v>4700</v>
      </c>
      <c r="C2842" s="1" t="s">
        <v>4706</v>
      </c>
      <c r="D2842" s="1" t="s">
        <v>4698</v>
      </c>
      <c r="E2842" s="1">
        <v>24.424561400000002</v>
      </c>
      <c r="F2842" s="1">
        <v>23.41578947</v>
      </c>
      <c r="G2842" s="1">
        <v>22.896491229999999</v>
      </c>
      <c r="H2842" s="1">
        <v>22.815789469999999</v>
      </c>
      <c r="I2842" s="1">
        <v>23.159649120000001</v>
      </c>
      <c r="J2842" s="1">
        <v>23.924561400000002</v>
      </c>
      <c r="K2842" s="1">
        <v>25.259649119999999</v>
      </c>
      <c r="L2842" s="1">
        <v>28.55964912</v>
      </c>
      <c r="M2842" s="1">
        <v>31.708771930000001</v>
      </c>
      <c r="N2842" s="1">
        <v>32.270175440000003</v>
      </c>
      <c r="O2842" s="1">
        <v>31.322807019999999</v>
      </c>
      <c r="P2842" s="1">
        <v>29.99649123</v>
      </c>
      <c r="Q2842" s="1">
        <v>29.284210529999999</v>
      </c>
      <c r="R2842" s="1">
        <v>27.905263160000001</v>
      </c>
      <c r="S2842" s="1">
        <v>26.763157889999999</v>
      </c>
      <c r="T2842" s="1">
        <v>26.47894737</v>
      </c>
      <c r="U2842" s="1">
        <v>27.40877193</v>
      </c>
      <c r="V2842" s="1">
        <v>31.292982460000001</v>
      </c>
      <c r="W2842" s="1">
        <v>34.44385965</v>
      </c>
      <c r="X2842" s="1">
        <v>33.687719299999998</v>
      </c>
      <c r="Y2842" s="1">
        <v>32.008771930000002</v>
      </c>
      <c r="Z2842" s="1">
        <v>28.98596491</v>
      </c>
      <c r="AA2842" s="1">
        <v>26.233333330000001</v>
      </c>
      <c r="AB2842" s="1">
        <v>23.866666670000001</v>
      </c>
      <c r="AC2842" s="1">
        <f>AVERAGE(HourlyData[[#This Row],[Column5]:[Column28]])</f>
        <v>27.838084795000004</v>
      </c>
    </row>
    <row r="2843" spans="1:29" x14ac:dyDescent="0.25">
      <c r="A2843" s="1" t="s">
        <v>4745</v>
      </c>
      <c r="B2843" s="1" t="s">
        <v>4700</v>
      </c>
      <c r="C2843" s="1" t="s">
        <v>4707</v>
      </c>
      <c r="D2843" s="1" t="s">
        <v>4700</v>
      </c>
      <c r="E2843" s="1">
        <v>25.236842110000001</v>
      </c>
      <c r="F2843" s="1">
        <v>24.466666669999999</v>
      </c>
      <c r="G2843" s="1">
        <v>23.95438596</v>
      </c>
      <c r="H2843" s="1">
        <v>24.238596489999999</v>
      </c>
      <c r="I2843" s="1">
        <v>25.07719298</v>
      </c>
      <c r="J2843" s="1">
        <v>28.585964910000001</v>
      </c>
      <c r="K2843" s="1">
        <v>34.564912280000001</v>
      </c>
      <c r="L2843" s="1">
        <v>36.780701749999999</v>
      </c>
      <c r="M2843" s="1">
        <v>36.884210529999997</v>
      </c>
      <c r="N2843" s="1">
        <v>35.807017539999997</v>
      </c>
      <c r="O2843" s="1">
        <v>35.428070179999999</v>
      </c>
      <c r="P2843" s="1">
        <v>34.378947369999999</v>
      </c>
      <c r="Q2843" s="1">
        <v>33.282456140000001</v>
      </c>
      <c r="R2843" s="1">
        <v>32.036842110000002</v>
      </c>
      <c r="S2843" s="1">
        <v>31.19298246</v>
      </c>
      <c r="T2843" s="1">
        <v>30.836842109999999</v>
      </c>
      <c r="U2843" s="1">
        <v>31.449122809999999</v>
      </c>
      <c r="V2843" s="1">
        <v>34.384210529999997</v>
      </c>
      <c r="W2843" s="1">
        <v>37.368421050000002</v>
      </c>
      <c r="X2843" s="1">
        <v>36.064912280000001</v>
      </c>
      <c r="Y2843" s="1">
        <v>34.756140350000003</v>
      </c>
      <c r="Z2843" s="1">
        <v>31.63684211</v>
      </c>
      <c r="AA2843" s="1">
        <v>29.03508772</v>
      </c>
      <c r="AB2843" s="1">
        <v>26.64385965</v>
      </c>
      <c r="AC2843" s="1">
        <f>AVERAGE(HourlyData[[#This Row],[Column5]:[Column28]])</f>
        <v>31.420467837083336</v>
      </c>
    </row>
    <row r="2844" spans="1:29" x14ac:dyDescent="0.25">
      <c r="A2844" s="1" t="s">
        <v>4745</v>
      </c>
      <c r="B2844" s="1" t="s">
        <v>4700</v>
      </c>
      <c r="C2844" s="1" t="s">
        <v>4708</v>
      </c>
      <c r="D2844" s="1" t="s">
        <v>4702</v>
      </c>
      <c r="E2844" s="1">
        <v>25.2</v>
      </c>
      <c r="F2844" s="1">
        <v>24.498245610000001</v>
      </c>
      <c r="G2844" s="1">
        <v>24.080701749999999</v>
      </c>
      <c r="H2844" s="1">
        <v>24.42631579</v>
      </c>
      <c r="I2844" s="1">
        <v>25.357894739999999</v>
      </c>
      <c r="J2844" s="1">
        <v>28.677192980000001</v>
      </c>
      <c r="K2844" s="1">
        <v>34.696491229999999</v>
      </c>
      <c r="L2844" s="1">
        <v>36.740350880000001</v>
      </c>
      <c r="M2844" s="1">
        <v>36.487719300000002</v>
      </c>
      <c r="N2844" s="1">
        <v>35.554385959999998</v>
      </c>
      <c r="O2844" s="1">
        <v>34.898245609999996</v>
      </c>
      <c r="P2844" s="1">
        <v>34.212280700000001</v>
      </c>
      <c r="Q2844" s="1">
        <v>33.368421050000002</v>
      </c>
      <c r="R2844" s="1">
        <v>32.340350880000003</v>
      </c>
      <c r="S2844" s="1">
        <v>32.129824560000003</v>
      </c>
      <c r="T2844" s="1">
        <v>32.361403510000002</v>
      </c>
      <c r="U2844" s="1">
        <v>33.124561399999997</v>
      </c>
      <c r="V2844" s="1">
        <v>36.552631580000003</v>
      </c>
      <c r="W2844" s="1">
        <v>39.733333330000001</v>
      </c>
      <c r="X2844" s="1">
        <v>38.715789469999997</v>
      </c>
      <c r="Y2844" s="1">
        <v>36.6</v>
      </c>
      <c r="Z2844" s="1">
        <v>33.270175440000003</v>
      </c>
      <c r="AA2844" s="1">
        <v>29.582456140000001</v>
      </c>
      <c r="AB2844" s="1">
        <v>26.935087719999999</v>
      </c>
      <c r="AC2844" s="1">
        <f>AVERAGE(HourlyData[[#This Row],[Column5]:[Column28]])</f>
        <v>32.064327484583337</v>
      </c>
    </row>
    <row r="2845" spans="1:29" x14ac:dyDescent="0.25">
      <c r="A2845" s="1" t="s">
        <v>4745</v>
      </c>
      <c r="B2845" s="1" t="s">
        <v>4700</v>
      </c>
      <c r="C2845" s="1" t="s">
        <v>4709</v>
      </c>
      <c r="D2845" s="1" t="s">
        <v>4691</v>
      </c>
      <c r="E2845" s="1">
        <v>25.129824559999999</v>
      </c>
      <c r="F2845" s="1">
        <v>24.53508772</v>
      </c>
      <c r="G2845" s="1">
        <v>24.1754386</v>
      </c>
      <c r="H2845" s="1">
        <v>24.242105259999999</v>
      </c>
      <c r="I2845" s="1">
        <v>24.99649123</v>
      </c>
      <c r="J2845" s="1">
        <v>28.473684209999998</v>
      </c>
      <c r="K2845" s="1">
        <v>34.170175440000001</v>
      </c>
      <c r="L2845" s="1">
        <v>36.307017539999997</v>
      </c>
      <c r="M2845" s="1">
        <v>36.24561404</v>
      </c>
      <c r="N2845" s="1">
        <v>35.39473684</v>
      </c>
      <c r="O2845" s="1">
        <v>34.836842109999999</v>
      </c>
      <c r="P2845" s="1">
        <v>34.266666669999999</v>
      </c>
      <c r="Q2845" s="1">
        <v>33.342105259999997</v>
      </c>
      <c r="R2845" s="1">
        <v>32.45789474</v>
      </c>
      <c r="S2845" s="1">
        <v>32.11929825</v>
      </c>
      <c r="T2845" s="1">
        <v>32.696491229999999</v>
      </c>
      <c r="U2845" s="1">
        <v>33.463157889999998</v>
      </c>
      <c r="V2845" s="1">
        <v>36.907017539999998</v>
      </c>
      <c r="W2845" s="1">
        <v>40.096491229999998</v>
      </c>
      <c r="X2845" s="1">
        <v>38.564912280000001</v>
      </c>
      <c r="Y2845" s="1">
        <v>36.389473680000002</v>
      </c>
      <c r="Z2845" s="1">
        <v>32.92280702</v>
      </c>
      <c r="AA2845" s="1">
        <v>29.366666670000001</v>
      </c>
      <c r="AB2845" s="1">
        <v>26.75438596</v>
      </c>
      <c r="AC2845" s="1">
        <f>AVERAGE(HourlyData[[#This Row],[Column5]:[Column28]])</f>
        <v>31.993932748750002</v>
      </c>
    </row>
    <row r="2846" spans="1:29" x14ac:dyDescent="0.25">
      <c r="A2846" s="1" t="s">
        <v>4745</v>
      </c>
      <c r="B2846" s="1" t="s">
        <v>4700</v>
      </c>
      <c r="C2846" s="1" t="s">
        <v>4710</v>
      </c>
      <c r="D2846" s="1" t="s">
        <v>4689</v>
      </c>
      <c r="E2846" s="1">
        <v>24.740350880000001</v>
      </c>
      <c r="F2846" s="1">
        <v>24.168421049999999</v>
      </c>
      <c r="G2846" s="1">
        <v>24.02807018</v>
      </c>
      <c r="H2846" s="1">
        <v>24.2</v>
      </c>
      <c r="I2846" s="1">
        <v>25.121052630000001</v>
      </c>
      <c r="J2846" s="1">
        <v>28.659649120000001</v>
      </c>
      <c r="K2846" s="1">
        <v>34.143859650000003</v>
      </c>
      <c r="L2846" s="1">
        <v>36.038596490000003</v>
      </c>
      <c r="M2846" s="1">
        <v>35.794736839999999</v>
      </c>
      <c r="N2846" s="1">
        <v>34.984210529999999</v>
      </c>
      <c r="O2846" s="1">
        <v>34.412280699999997</v>
      </c>
      <c r="P2846" s="1">
        <v>33.961403509999997</v>
      </c>
      <c r="Q2846" s="1">
        <v>32.787719299999999</v>
      </c>
      <c r="R2846" s="1">
        <v>31.95438596</v>
      </c>
      <c r="S2846" s="1">
        <v>31.910526319999999</v>
      </c>
      <c r="T2846" s="1">
        <v>32.396491230000002</v>
      </c>
      <c r="U2846" s="1">
        <v>33.412280699999997</v>
      </c>
      <c r="V2846" s="1">
        <v>36.829824559999999</v>
      </c>
      <c r="W2846" s="1">
        <v>40.164912280000003</v>
      </c>
      <c r="X2846" s="1">
        <v>38.37368421</v>
      </c>
      <c r="Y2846" s="1">
        <v>36.449122809999999</v>
      </c>
      <c r="Z2846" s="1">
        <v>33.054385959999998</v>
      </c>
      <c r="AA2846" s="1">
        <v>29.189473679999999</v>
      </c>
      <c r="AB2846" s="1">
        <v>26.53508772</v>
      </c>
      <c r="AC2846" s="1">
        <f>AVERAGE(HourlyData[[#This Row],[Column5]:[Column28]])</f>
        <v>31.804605262916656</v>
      </c>
    </row>
    <row r="2847" spans="1:29" x14ac:dyDescent="0.25">
      <c r="A2847" s="1" t="s">
        <v>4745</v>
      </c>
      <c r="B2847" s="1" t="s">
        <v>4700</v>
      </c>
      <c r="C2847" s="1" t="s">
        <v>4711</v>
      </c>
      <c r="D2847" s="1" t="s">
        <v>4694</v>
      </c>
      <c r="E2847" s="1">
        <v>22.05964912</v>
      </c>
      <c r="F2847" s="1">
        <v>21.631578950000002</v>
      </c>
      <c r="G2847" s="1">
        <v>21.491228069999998</v>
      </c>
      <c r="H2847" s="1">
        <v>21.635087720000001</v>
      </c>
      <c r="I2847" s="1">
        <v>22.7</v>
      </c>
      <c r="J2847" s="1">
        <v>26.27192982</v>
      </c>
      <c r="K2847" s="1">
        <v>32.47894737</v>
      </c>
      <c r="L2847" s="1">
        <v>35.156140350000001</v>
      </c>
      <c r="M2847" s="1">
        <v>35.312280700000002</v>
      </c>
      <c r="N2847" s="1">
        <v>34.482456139999996</v>
      </c>
      <c r="O2847" s="1">
        <v>34.233333330000001</v>
      </c>
      <c r="P2847" s="1">
        <v>33.687719299999998</v>
      </c>
      <c r="Q2847" s="1">
        <v>32.8245614</v>
      </c>
      <c r="R2847" s="1">
        <v>32.078947370000002</v>
      </c>
      <c r="S2847" s="1">
        <v>32.01403509</v>
      </c>
      <c r="T2847" s="1">
        <v>32.678947370000003</v>
      </c>
      <c r="U2847" s="1">
        <v>33.42280702</v>
      </c>
      <c r="V2847" s="1">
        <v>36.892982459999999</v>
      </c>
      <c r="W2847" s="1">
        <v>39.88070175</v>
      </c>
      <c r="X2847" s="1">
        <v>38.738596489999999</v>
      </c>
      <c r="Y2847" s="1">
        <v>36.356140349999997</v>
      </c>
      <c r="Z2847" s="1">
        <v>32.370175439999997</v>
      </c>
      <c r="AA2847" s="1">
        <v>28.714035089999999</v>
      </c>
      <c r="AB2847" s="1">
        <v>26.456140349999998</v>
      </c>
      <c r="AC2847" s="1">
        <f>AVERAGE(HourlyData[[#This Row],[Column5]:[Column28]])</f>
        <v>30.982017543750004</v>
      </c>
    </row>
    <row r="2848" spans="1:29" x14ac:dyDescent="0.25">
      <c r="A2848" s="1" t="s">
        <v>4745</v>
      </c>
      <c r="B2848" s="1" t="s">
        <v>4700</v>
      </c>
      <c r="C2848" s="1" t="s">
        <v>4712</v>
      </c>
      <c r="D2848" s="1" t="s">
        <v>4696</v>
      </c>
      <c r="E2848" s="1">
        <v>22.452631579999998</v>
      </c>
      <c r="F2848" s="1">
        <v>21.724561399999999</v>
      </c>
      <c r="G2848" s="1">
        <v>21.154385959999999</v>
      </c>
      <c r="H2848" s="1">
        <v>21.075438599999998</v>
      </c>
      <c r="I2848" s="1">
        <v>21.05614035</v>
      </c>
      <c r="J2848" s="1">
        <v>21.740350880000001</v>
      </c>
      <c r="K2848" s="1">
        <v>23.03859649</v>
      </c>
      <c r="L2848" s="1">
        <v>26.53508772</v>
      </c>
      <c r="M2848" s="1">
        <v>29.666666670000001</v>
      </c>
      <c r="N2848" s="1">
        <v>30.370175440000001</v>
      </c>
      <c r="O2848" s="1">
        <v>30.198245610000001</v>
      </c>
      <c r="P2848" s="1">
        <v>29.9122807</v>
      </c>
      <c r="Q2848" s="1">
        <v>28.959649120000002</v>
      </c>
      <c r="R2848" s="1">
        <v>27.46491228</v>
      </c>
      <c r="S2848" s="1">
        <v>25.685964909999999</v>
      </c>
      <c r="T2848" s="1">
        <v>25.131578950000002</v>
      </c>
      <c r="U2848" s="1">
        <v>25.652631580000001</v>
      </c>
      <c r="V2848" s="1">
        <v>30.214035089999999</v>
      </c>
      <c r="W2848" s="1">
        <v>34.522807020000002</v>
      </c>
      <c r="X2848" s="1">
        <v>34.112280699999999</v>
      </c>
      <c r="Y2848" s="1">
        <v>31.840350879999999</v>
      </c>
      <c r="Z2848" s="1">
        <v>28.301754389999999</v>
      </c>
      <c r="AA2848" s="1">
        <v>25.22807018</v>
      </c>
      <c r="AB2848" s="1">
        <v>23.13684211</v>
      </c>
      <c r="AC2848" s="1">
        <f>AVERAGE(HourlyData[[#This Row],[Column5]:[Column28]])</f>
        <v>26.632309942083335</v>
      </c>
    </row>
    <row r="2849" spans="1:29" x14ac:dyDescent="0.25">
      <c r="A2849" s="1" t="s">
        <v>4745</v>
      </c>
      <c r="B2849" s="1" t="s">
        <v>4700</v>
      </c>
      <c r="C2849" s="1" t="s">
        <v>4713</v>
      </c>
      <c r="D2849" s="1" t="s">
        <v>4698</v>
      </c>
      <c r="E2849" s="1">
        <v>25.263157889999999</v>
      </c>
      <c r="F2849" s="1">
        <v>24.13684211</v>
      </c>
      <c r="G2849" s="1">
        <v>23.63684211</v>
      </c>
      <c r="H2849" s="1">
        <v>23.45087719</v>
      </c>
      <c r="I2849" s="1">
        <v>23.598245609999999</v>
      </c>
      <c r="J2849" s="1">
        <v>24.449122809999999</v>
      </c>
      <c r="K2849" s="1">
        <v>26.836842109999999</v>
      </c>
      <c r="L2849" s="1">
        <v>30.405263160000001</v>
      </c>
      <c r="M2849" s="1">
        <v>33.114035090000002</v>
      </c>
      <c r="N2849" s="1">
        <v>33.207017540000002</v>
      </c>
      <c r="O2849" s="1">
        <v>32.187719299999998</v>
      </c>
      <c r="P2849" s="1">
        <v>30.935087719999999</v>
      </c>
      <c r="Q2849" s="1">
        <v>30.177192980000001</v>
      </c>
      <c r="R2849" s="1">
        <v>28.747368420000001</v>
      </c>
      <c r="S2849" s="1">
        <v>27.424561400000002</v>
      </c>
      <c r="T2849" s="1">
        <v>26.805263159999999</v>
      </c>
      <c r="U2849" s="1">
        <v>27.628070180000002</v>
      </c>
      <c r="V2849" s="1">
        <v>31.738596489999999</v>
      </c>
      <c r="W2849" s="1">
        <v>35.392982459999999</v>
      </c>
      <c r="X2849" s="1">
        <v>34.396491230000002</v>
      </c>
      <c r="Y2849" s="1">
        <v>32.38070175</v>
      </c>
      <c r="Z2849" s="1">
        <v>29.45789474</v>
      </c>
      <c r="AA2849" s="1">
        <v>26.350877189999999</v>
      </c>
      <c r="AB2849" s="1">
        <v>24.135087720000001</v>
      </c>
      <c r="AC2849" s="1">
        <f>AVERAGE(HourlyData[[#This Row],[Column5]:[Column28]])</f>
        <v>28.57733918166667</v>
      </c>
    </row>
    <row r="2850" spans="1:29" x14ac:dyDescent="0.25">
      <c r="A2850" s="1" t="s">
        <v>4745</v>
      </c>
      <c r="B2850" s="1" t="s">
        <v>4700</v>
      </c>
      <c r="C2850" s="1" t="s">
        <v>4714</v>
      </c>
      <c r="D2850" s="1" t="s">
        <v>4700</v>
      </c>
      <c r="E2850" s="1">
        <v>24.931578949999999</v>
      </c>
      <c r="F2850" s="1">
        <v>24.419298250000001</v>
      </c>
      <c r="G2850" s="1">
        <v>24.117543860000001</v>
      </c>
      <c r="H2850" s="1">
        <v>24.015789470000001</v>
      </c>
      <c r="I2850" s="1">
        <v>25.09122807</v>
      </c>
      <c r="J2850" s="1">
        <v>28.707017539999999</v>
      </c>
      <c r="K2850" s="1">
        <v>34.536842110000002</v>
      </c>
      <c r="L2850" s="1">
        <v>36.310526320000001</v>
      </c>
      <c r="M2850" s="1">
        <v>35.954385960000003</v>
      </c>
      <c r="N2850" s="1">
        <v>34.696491229999999</v>
      </c>
      <c r="O2850" s="1">
        <v>34.370175439999997</v>
      </c>
      <c r="P2850" s="1">
        <v>33.940350879999997</v>
      </c>
      <c r="Q2850" s="1">
        <v>32.903508770000002</v>
      </c>
      <c r="R2850" s="1">
        <v>31.798245609999999</v>
      </c>
      <c r="S2850" s="1">
        <v>31.150877189999999</v>
      </c>
      <c r="T2850" s="1">
        <v>30.64035088</v>
      </c>
      <c r="U2850" s="1">
        <v>30.684210530000001</v>
      </c>
      <c r="V2850" s="1">
        <v>33.89473684</v>
      </c>
      <c r="W2850" s="1">
        <v>37.221052630000003</v>
      </c>
      <c r="X2850" s="1">
        <v>36.384210529999997</v>
      </c>
      <c r="Y2850" s="1">
        <v>34.026315789999998</v>
      </c>
      <c r="Z2850" s="1">
        <v>30.887719300000001</v>
      </c>
      <c r="AA2850" s="1">
        <v>28.731578949999999</v>
      </c>
      <c r="AB2850" s="1">
        <v>27.064912280000001</v>
      </c>
      <c r="AC2850" s="1">
        <f>AVERAGE(HourlyData[[#This Row],[Column5]:[Column28]])</f>
        <v>31.103289474166662</v>
      </c>
    </row>
    <row r="2851" spans="1:29" x14ac:dyDescent="0.25">
      <c r="A2851" s="1" t="s">
        <v>4745</v>
      </c>
      <c r="B2851" s="1" t="s">
        <v>4700</v>
      </c>
      <c r="C2851" s="1" t="s">
        <v>4698</v>
      </c>
      <c r="D2851" s="1" t="s">
        <v>4702</v>
      </c>
      <c r="E2851" s="1">
        <v>24.822807019999999</v>
      </c>
      <c r="F2851" s="1">
        <v>24.12631579</v>
      </c>
      <c r="G2851" s="1">
        <v>24.01754386</v>
      </c>
      <c r="H2851" s="1">
        <v>24.10175439</v>
      </c>
      <c r="I2851" s="1">
        <v>24.931578949999999</v>
      </c>
      <c r="J2851" s="1">
        <v>28.131578950000002</v>
      </c>
      <c r="K2851" s="1">
        <v>33.664912280000003</v>
      </c>
      <c r="L2851" s="1">
        <v>35.384210529999997</v>
      </c>
      <c r="M2851" s="1">
        <v>35.07719298</v>
      </c>
      <c r="N2851" s="1">
        <v>34.401754390000001</v>
      </c>
      <c r="O2851" s="1">
        <v>34.278947369999997</v>
      </c>
      <c r="P2851" s="1">
        <v>33.708771929999997</v>
      </c>
      <c r="Q2851" s="1">
        <v>32.842105259999997</v>
      </c>
      <c r="R2851" s="1">
        <v>31.814035090000001</v>
      </c>
      <c r="S2851" s="1">
        <v>31.885964909999998</v>
      </c>
      <c r="T2851" s="1">
        <v>32.33859649</v>
      </c>
      <c r="U2851" s="1">
        <v>32.95789474</v>
      </c>
      <c r="V2851" s="1">
        <v>35.896491230000002</v>
      </c>
      <c r="W2851" s="1">
        <v>39.47894737</v>
      </c>
      <c r="X2851" s="1">
        <v>38.333333330000002</v>
      </c>
      <c r="Y2851" s="1">
        <v>36.221052630000003</v>
      </c>
      <c r="Z2851" s="1">
        <v>32.870175439999997</v>
      </c>
      <c r="AA2851" s="1">
        <v>29.207017539999999</v>
      </c>
      <c r="AB2851" s="1">
        <v>26.589473680000001</v>
      </c>
      <c r="AC2851" s="1">
        <f>AVERAGE(HourlyData[[#This Row],[Column5]:[Column28]])</f>
        <v>31.545102339583337</v>
      </c>
    </row>
    <row r="2852" spans="1:29" x14ac:dyDescent="0.25">
      <c r="A2852" s="1" t="s">
        <v>4745</v>
      </c>
      <c r="B2852" s="1" t="s">
        <v>4700</v>
      </c>
      <c r="C2852" s="1" t="s">
        <v>4700</v>
      </c>
      <c r="D2852" s="1" t="s">
        <v>4691</v>
      </c>
      <c r="E2852" s="1">
        <v>24.39122807</v>
      </c>
      <c r="F2852" s="1">
        <v>23.80701754</v>
      </c>
      <c r="G2852" s="1">
        <v>23.484210529999999</v>
      </c>
      <c r="H2852" s="1">
        <v>23.935087719999999</v>
      </c>
      <c r="I2852" s="1">
        <v>24.724561399999999</v>
      </c>
      <c r="J2852" s="1">
        <v>27.833333329999999</v>
      </c>
      <c r="K2852" s="1">
        <v>33.685964910000003</v>
      </c>
      <c r="L2852" s="1">
        <v>35.277192980000002</v>
      </c>
      <c r="M2852" s="1">
        <v>34.878947369999999</v>
      </c>
      <c r="N2852" s="1">
        <v>33.814035089999997</v>
      </c>
      <c r="O2852" s="1">
        <v>33.489473680000003</v>
      </c>
      <c r="P2852" s="1">
        <v>33.04210526</v>
      </c>
      <c r="Q2852" s="1">
        <v>32.445614040000002</v>
      </c>
      <c r="R2852" s="1">
        <v>31.719298250000001</v>
      </c>
      <c r="S2852" s="1">
        <v>31.580701749999999</v>
      </c>
      <c r="T2852" s="1">
        <v>32.045614039999997</v>
      </c>
      <c r="U2852" s="1">
        <v>32.782456140000001</v>
      </c>
      <c r="V2852" s="1">
        <v>36.107017540000001</v>
      </c>
      <c r="W2852" s="1">
        <v>38.889473680000002</v>
      </c>
      <c r="X2852" s="1">
        <v>37.298245610000002</v>
      </c>
      <c r="Y2852" s="1">
        <v>35.205263160000001</v>
      </c>
      <c r="Z2852" s="1">
        <v>31.57368421</v>
      </c>
      <c r="AA2852" s="1">
        <v>28.343859649999999</v>
      </c>
      <c r="AB2852" s="1">
        <v>26.04561404</v>
      </c>
      <c r="AC2852" s="1">
        <f>AVERAGE(HourlyData[[#This Row],[Column5]:[Column28]])</f>
        <v>31.099999999583336</v>
      </c>
    </row>
    <row r="2853" spans="1:29" x14ac:dyDescent="0.25">
      <c r="A2853" s="1" t="s">
        <v>4745</v>
      </c>
      <c r="B2853" s="1" t="s">
        <v>4700</v>
      </c>
      <c r="C2853" s="1" t="s">
        <v>4702</v>
      </c>
      <c r="D2853" s="1" t="s">
        <v>4689</v>
      </c>
      <c r="E2853" s="1">
        <v>24.07368421</v>
      </c>
      <c r="F2853" s="1">
        <v>23.835087720000001</v>
      </c>
      <c r="G2853" s="1">
        <v>23.407017539999998</v>
      </c>
      <c r="H2853" s="1">
        <v>23.45087719</v>
      </c>
      <c r="I2853" s="1">
        <v>24.55263158</v>
      </c>
      <c r="J2853" s="1">
        <v>27.794736839999999</v>
      </c>
      <c r="K2853" s="1">
        <v>33.301754389999999</v>
      </c>
      <c r="L2853" s="1">
        <v>34.808771929999999</v>
      </c>
      <c r="M2853" s="1">
        <v>34.256140350000003</v>
      </c>
      <c r="N2853" s="1">
        <v>33.228070180000003</v>
      </c>
      <c r="O2853" s="1">
        <v>32.801754389999999</v>
      </c>
      <c r="P2853" s="1">
        <v>32.347368420000002</v>
      </c>
      <c r="Q2853" s="1">
        <v>31.58421053</v>
      </c>
      <c r="R2853" s="1">
        <v>30.580701749999999</v>
      </c>
      <c r="S2853" s="1">
        <v>30.50350877</v>
      </c>
      <c r="T2853" s="1">
        <v>31.266666669999999</v>
      </c>
      <c r="U2853" s="1">
        <v>32.196491229999999</v>
      </c>
      <c r="V2853" s="1">
        <v>35.00701754</v>
      </c>
      <c r="W2853" s="1">
        <v>38.366666670000001</v>
      </c>
      <c r="X2853" s="1">
        <v>36.743859649999997</v>
      </c>
      <c r="Y2853" s="1">
        <v>34.738596489999999</v>
      </c>
      <c r="Z2853" s="1">
        <v>31.44385965</v>
      </c>
      <c r="AA2853" s="1">
        <v>28.142105260000001</v>
      </c>
      <c r="AB2853" s="1">
        <v>25.529824560000002</v>
      </c>
      <c r="AC2853" s="1">
        <f>AVERAGE(HourlyData[[#This Row],[Column5]:[Column28]])</f>
        <v>30.581725146249997</v>
      </c>
    </row>
    <row r="2854" spans="1:29" x14ac:dyDescent="0.25">
      <c r="A2854" s="1" t="s">
        <v>4745</v>
      </c>
      <c r="B2854" s="1" t="s">
        <v>4700</v>
      </c>
      <c r="C2854" s="1" t="s">
        <v>4691</v>
      </c>
      <c r="D2854" s="1" t="s">
        <v>4694</v>
      </c>
      <c r="E2854" s="1">
        <v>21.580701749999999</v>
      </c>
      <c r="F2854" s="1">
        <v>21.085964910000001</v>
      </c>
      <c r="G2854" s="1">
        <v>21.194736840000001</v>
      </c>
      <c r="H2854" s="1">
        <v>21.35614035</v>
      </c>
      <c r="I2854" s="1">
        <v>22.435087719999999</v>
      </c>
      <c r="J2854" s="1">
        <v>25.784210529999999</v>
      </c>
      <c r="K2854" s="1">
        <v>31.94035088</v>
      </c>
      <c r="L2854" s="1">
        <v>33.877192979999997</v>
      </c>
      <c r="M2854" s="1">
        <v>33.791228070000003</v>
      </c>
      <c r="N2854" s="1">
        <v>32.647368419999999</v>
      </c>
      <c r="O2854" s="1">
        <v>32.733333330000001</v>
      </c>
      <c r="P2854" s="1">
        <v>32.53508772</v>
      </c>
      <c r="Q2854" s="1">
        <v>31.84210526</v>
      </c>
      <c r="R2854" s="1">
        <v>31.347368419999999</v>
      </c>
      <c r="S2854" s="1">
        <v>31.15789474</v>
      </c>
      <c r="T2854" s="1">
        <v>31.56666667</v>
      </c>
      <c r="U2854" s="1">
        <v>32.166666669999998</v>
      </c>
      <c r="V2854" s="1">
        <v>35.268421050000001</v>
      </c>
      <c r="W2854" s="1">
        <v>38.407017539999998</v>
      </c>
      <c r="X2854" s="1">
        <v>36.663157890000001</v>
      </c>
      <c r="Y2854" s="1">
        <v>34.752631579999999</v>
      </c>
      <c r="Z2854" s="1">
        <v>31.098245609999999</v>
      </c>
      <c r="AA2854" s="1">
        <v>28.129824559999999</v>
      </c>
      <c r="AB2854" s="1">
        <v>25.785964910000001</v>
      </c>
      <c r="AC2854" s="1">
        <f>AVERAGE(HourlyData[[#This Row],[Column5]:[Column28]])</f>
        <v>29.964473683333328</v>
      </c>
    </row>
    <row r="2855" spans="1:29" x14ac:dyDescent="0.25">
      <c r="A2855" s="1" t="s">
        <v>4745</v>
      </c>
      <c r="B2855" s="1" t="s">
        <v>4700</v>
      </c>
      <c r="C2855" s="1" t="s">
        <v>4689</v>
      </c>
      <c r="D2855" s="1" t="s">
        <v>4696</v>
      </c>
      <c r="E2855" s="1">
        <v>21.55614035</v>
      </c>
      <c r="F2855" s="1">
        <v>20.71052632</v>
      </c>
      <c r="G2855" s="1">
        <v>20.229824560000001</v>
      </c>
      <c r="H2855" s="1">
        <v>20.012280700000002</v>
      </c>
      <c r="I2855" s="1">
        <v>20.14385965</v>
      </c>
      <c r="J2855" s="1">
        <v>20.956140349999998</v>
      </c>
      <c r="K2855" s="1">
        <v>22.615789469999999</v>
      </c>
      <c r="L2855" s="1">
        <v>25.738596489999999</v>
      </c>
      <c r="M2855" s="1">
        <v>28.98947368</v>
      </c>
      <c r="N2855" s="1">
        <v>29.78947368</v>
      </c>
      <c r="O2855" s="1">
        <v>29.154385959999999</v>
      </c>
      <c r="P2855" s="1">
        <v>28.828070180000001</v>
      </c>
      <c r="Q2855" s="1">
        <v>28.05614035</v>
      </c>
      <c r="R2855" s="1">
        <v>26.026315790000002</v>
      </c>
      <c r="S2855" s="1">
        <v>24.803508770000001</v>
      </c>
      <c r="T2855" s="1">
        <v>24.094736839999999</v>
      </c>
      <c r="U2855" s="1">
        <v>24.74561404</v>
      </c>
      <c r="V2855" s="1">
        <v>29.068421050000001</v>
      </c>
      <c r="W2855" s="1">
        <v>33.385964909999998</v>
      </c>
      <c r="X2855" s="1">
        <v>32.6</v>
      </c>
      <c r="Y2855" s="1">
        <v>30.5245614</v>
      </c>
      <c r="Z2855" s="1">
        <v>27.526315790000002</v>
      </c>
      <c r="AA2855" s="1">
        <v>24.385964909999998</v>
      </c>
      <c r="AB2855" s="1">
        <v>22.554385960000001</v>
      </c>
      <c r="AC2855" s="1">
        <f>AVERAGE(HourlyData[[#This Row],[Column5]:[Column28]])</f>
        <v>25.6873538</v>
      </c>
    </row>
    <row r="2856" spans="1:29" x14ac:dyDescent="0.25">
      <c r="A2856" s="1" t="s">
        <v>4745</v>
      </c>
      <c r="B2856" s="1" t="s">
        <v>4700</v>
      </c>
      <c r="C2856" s="1" t="s">
        <v>4694</v>
      </c>
      <c r="D2856" s="1" t="s">
        <v>4698</v>
      </c>
      <c r="E2856" s="1">
        <v>24.242105259999999</v>
      </c>
      <c r="F2856" s="1">
        <v>23.37368421</v>
      </c>
      <c r="G2856" s="1">
        <v>23.16140351</v>
      </c>
      <c r="H2856" s="1">
        <v>22.819298249999999</v>
      </c>
      <c r="I2856" s="1">
        <v>23.036842109999998</v>
      </c>
      <c r="J2856" s="1">
        <v>23.93333333</v>
      </c>
      <c r="K2856" s="1">
        <v>26.05964912</v>
      </c>
      <c r="L2856" s="1">
        <v>29.53508772</v>
      </c>
      <c r="M2856" s="1">
        <v>32.07719298</v>
      </c>
      <c r="N2856" s="1">
        <v>32.061403509999998</v>
      </c>
      <c r="O2856" s="1">
        <v>30.945614039999999</v>
      </c>
      <c r="P2856" s="1">
        <v>29.708771930000001</v>
      </c>
      <c r="Q2856" s="1">
        <v>29.257894740000001</v>
      </c>
      <c r="R2856" s="1">
        <v>27.919298250000001</v>
      </c>
      <c r="S2856" s="1">
        <v>27.117543860000001</v>
      </c>
      <c r="T2856" s="1">
        <v>26.529824560000002</v>
      </c>
      <c r="U2856" s="1">
        <v>27.196491229999999</v>
      </c>
      <c r="V2856" s="1">
        <v>30.89824561</v>
      </c>
      <c r="W2856" s="1">
        <v>34.112280699999999</v>
      </c>
      <c r="X2856" s="1">
        <v>32.5</v>
      </c>
      <c r="Y2856" s="1">
        <v>30.624561400000001</v>
      </c>
      <c r="Z2856" s="1">
        <v>28.150877189999999</v>
      </c>
      <c r="AA2856" s="1">
        <v>25.436842110000001</v>
      </c>
      <c r="AB2856" s="1">
        <v>23.103508770000001</v>
      </c>
      <c r="AC2856" s="1">
        <f>AVERAGE(HourlyData[[#This Row],[Column5]:[Column28]])</f>
        <v>27.658406432916664</v>
      </c>
    </row>
    <row r="2857" spans="1:29" x14ac:dyDescent="0.25">
      <c r="A2857" s="1" t="s">
        <v>4745</v>
      </c>
      <c r="B2857" s="1" t="s">
        <v>4700</v>
      </c>
      <c r="C2857" s="1" t="s">
        <v>4696</v>
      </c>
      <c r="D2857" s="1" t="s">
        <v>4700</v>
      </c>
      <c r="E2857" s="1">
        <v>24.37719298</v>
      </c>
      <c r="F2857" s="1">
        <v>23.740350880000001</v>
      </c>
      <c r="G2857" s="1">
        <v>23.649122810000001</v>
      </c>
      <c r="H2857" s="1">
        <v>23.726315790000001</v>
      </c>
      <c r="I2857" s="1">
        <v>24.62280702</v>
      </c>
      <c r="J2857" s="1">
        <v>27.780701749999999</v>
      </c>
      <c r="K2857" s="1">
        <v>33.357894739999999</v>
      </c>
      <c r="L2857" s="1">
        <v>35.143859650000003</v>
      </c>
      <c r="M2857" s="1">
        <v>34.694736839999997</v>
      </c>
      <c r="N2857" s="1">
        <v>33.740350880000001</v>
      </c>
      <c r="O2857" s="1">
        <v>33.363157889999997</v>
      </c>
      <c r="P2857" s="1">
        <v>33.05614035</v>
      </c>
      <c r="Q2857" s="1">
        <v>32.087719300000003</v>
      </c>
      <c r="R2857" s="1">
        <v>30.924561400000002</v>
      </c>
      <c r="S2857" s="1">
        <v>30.35614035</v>
      </c>
      <c r="T2857" s="1">
        <v>30.05614035</v>
      </c>
      <c r="U2857" s="1">
        <v>30.164912279999999</v>
      </c>
      <c r="V2857" s="1">
        <v>33.259649119999999</v>
      </c>
      <c r="W2857" s="1">
        <v>36.424561400000002</v>
      </c>
      <c r="X2857" s="1">
        <v>35.063157889999999</v>
      </c>
      <c r="Y2857" s="1">
        <v>33.364912279999999</v>
      </c>
      <c r="Z2857" s="1">
        <v>30.638596490000001</v>
      </c>
      <c r="AA2857" s="1">
        <v>28.436842110000001</v>
      </c>
      <c r="AB2857" s="1">
        <v>26.215789470000001</v>
      </c>
      <c r="AC2857" s="1">
        <f>AVERAGE(HourlyData[[#This Row],[Column5]:[Column28]])</f>
        <v>30.343567250833335</v>
      </c>
    </row>
    <row r="2858" spans="1:29" x14ac:dyDescent="0.25">
      <c r="A2858" s="1" t="s">
        <v>4745</v>
      </c>
      <c r="B2858" s="1" t="s">
        <v>4702</v>
      </c>
      <c r="C2858" s="1" t="s">
        <v>4719</v>
      </c>
      <c r="D2858" s="1" t="s">
        <v>4702</v>
      </c>
      <c r="E2858" s="1">
        <v>24.368421049999998</v>
      </c>
      <c r="F2858" s="1">
        <v>24.04210526</v>
      </c>
      <c r="G2858" s="1">
        <v>23.645614040000002</v>
      </c>
      <c r="H2858" s="1">
        <v>23.8245614</v>
      </c>
      <c r="I2858" s="1">
        <v>24.53157895</v>
      </c>
      <c r="J2858" s="1">
        <v>27.86315789</v>
      </c>
      <c r="K2858" s="1">
        <v>33.770175440000003</v>
      </c>
      <c r="L2858" s="1">
        <v>35.603508769999998</v>
      </c>
      <c r="M2858" s="1">
        <v>34.947368419999997</v>
      </c>
      <c r="N2858" s="1">
        <v>34.078947370000002</v>
      </c>
      <c r="O2858" s="1">
        <v>33.42280702</v>
      </c>
      <c r="P2858" s="1">
        <v>32.628070180000002</v>
      </c>
      <c r="Q2858" s="1">
        <v>31.743859650000001</v>
      </c>
      <c r="R2858" s="1">
        <v>31.150877189999999</v>
      </c>
      <c r="S2858" s="1">
        <v>31.303508770000001</v>
      </c>
      <c r="T2858" s="1">
        <v>31.936842110000001</v>
      </c>
      <c r="U2858" s="1">
        <v>32.487719300000002</v>
      </c>
      <c r="V2858" s="1">
        <v>35.812280700000002</v>
      </c>
      <c r="W2858" s="1">
        <v>38.673684209999998</v>
      </c>
      <c r="X2858" s="1">
        <v>37.594736840000003</v>
      </c>
      <c r="Y2858" s="1">
        <v>35.043859650000002</v>
      </c>
      <c r="Z2858" s="1">
        <v>31.98947368</v>
      </c>
      <c r="AA2858" s="1">
        <v>28.335087720000001</v>
      </c>
      <c r="AB2858" s="1">
        <v>25.87368421</v>
      </c>
      <c r="AC2858" s="1">
        <f>AVERAGE(HourlyData[[#This Row],[Column5]:[Column28]])</f>
        <v>31.027997075833337</v>
      </c>
    </row>
    <row r="2859" spans="1:29" x14ac:dyDescent="0.25">
      <c r="A2859" s="1" t="s">
        <v>4745</v>
      </c>
      <c r="B2859" s="1" t="s">
        <v>4702</v>
      </c>
      <c r="C2859" s="1" t="s">
        <v>4720</v>
      </c>
      <c r="D2859" s="1" t="s">
        <v>4691</v>
      </c>
      <c r="E2859" s="1">
        <v>24.403508769999998</v>
      </c>
      <c r="F2859" s="1">
        <v>23.95087719</v>
      </c>
      <c r="G2859" s="1">
        <v>23.694736840000001</v>
      </c>
      <c r="H2859" s="1">
        <v>23.938596489999998</v>
      </c>
      <c r="I2859" s="1">
        <v>24.766666669999999</v>
      </c>
      <c r="J2859" s="1">
        <v>28.273684209999999</v>
      </c>
      <c r="K2859" s="1">
        <v>34.728070180000003</v>
      </c>
      <c r="L2859" s="1">
        <v>35.98596491</v>
      </c>
      <c r="M2859" s="1">
        <v>35.50701754</v>
      </c>
      <c r="N2859" s="1">
        <v>34.470175439999998</v>
      </c>
      <c r="O2859" s="1">
        <v>34.108771930000003</v>
      </c>
      <c r="P2859" s="1">
        <v>33.60526316</v>
      </c>
      <c r="Q2859" s="1">
        <v>32.910526320000002</v>
      </c>
      <c r="R2859" s="1">
        <v>31.96491228</v>
      </c>
      <c r="S2859" s="1">
        <v>31.563157889999999</v>
      </c>
      <c r="T2859" s="1">
        <v>31.92280702</v>
      </c>
      <c r="U2859" s="1">
        <v>32.643859650000003</v>
      </c>
      <c r="V2859" s="1">
        <v>35.940350879999997</v>
      </c>
      <c r="W2859" s="1">
        <v>38.66140351</v>
      </c>
      <c r="X2859" s="1">
        <v>37.736842109999998</v>
      </c>
      <c r="Y2859" s="1">
        <v>35.321052629999997</v>
      </c>
      <c r="Z2859" s="1">
        <v>31.822807019999999</v>
      </c>
      <c r="AA2859" s="1">
        <v>28.154385959999999</v>
      </c>
      <c r="AB2859" s="1">
        <v>25.689473679999999</v>
      </c>
      <c r="AC2859" s="1">
        <f>AVERAGE(HourlyData[[#This Row],[Column5]:[Column28]])</f>
        <v>31.323538011666667</v>
      </c>
    </row>
    <row r="2860" spans="1:29" x14ac:dyDescent="0.25">
      <c r="A2860" s="1" t="s">
        <v>4745</v>
      </c>
      <c r="B2860" s="1" t="s">
        <v>4702</v>
      </c>
      <c r="C2860" s="1" t="s">
        <v>4721</v>
      </c>
      <c r="D2860" s="1" t="s">
        <v>4689</v>
      </c>
      <c r="E2860" s="1">
        <v>24.414035089999999</v>
      </c>
      <c r="F2860" s="1">
        <v>24.103508770000001</v>
      </c>
      <c r="G2860" s="1">
        <v>23.585964910000001</v>
      </c>
      <c r="H2860" s="1">
        <v>23.71052632</v>
      </c>
      <c r="I2860" s="1">
        <v>24.614035090000002</v>
      </c>
      <c r="J2860" s="1">
        <v>27.984210529999999</v>
      </c>
      <c r="K2860" s="1">
        <v>33.956140349999998</v>
      </c>
      <c r="L2860" s="1">
        <v>35.482456139999996</v>
      </c>
      <c r="M2860" s="1">
        <v>35.01403509</v>
      </c>
      <c r="N2860" s="1">
        <v>33.980701750000001</v>
      </c>
      <c r="O2860" s="1">
        <v>33.78947368</v>
      </c>
      <c r="P2860" s="1">
        <v>33.256140350000003</v>
      </c>
      <c r="Q2860" s="1">
        <v>32.698245610000001</v>
      </c>
      <c r="R2860" s="1">
        <v>31.714035089999999</v>
      </c>
      <c r="S2860" s="1">
        <v>31.656140350000001</v>
      </c>
      <c r="T2860" s="1">
        <v>32.37368421</v>
      </c>
      <c r="U2860" s="1">
        <v>32.947368419999997</v>
      </c>
      <c r="V2860" s="1">
        <v>36.205263160000001</v>
      </c>
      <c r="W2860" s="1">
        <v>39.44385965</v>
      </c>
      <c r="X2860" s="1">
        <v>37.984210529999999</v>
      </c>
      <c r="Y2860" s="1">
        <v>35.742105260000002</v>
      </c>
      <c r="Z2860" s="1">
        <v>32.271929819999997</v>
      </c>
      <c r="AA2860" s="1">
        <v>28.536842109999998</v>
      </c>
      <c r="AB2860" s="1">
        <v>25.85964912</v>
      </c>
      <c r="AC2860" s="1">
        <f>AVERAGE(HourlyData[[#This Row],[Column5]:[Column28]])</f>
        <v>31.305190058333334</v>
      </c>
    </row>
    <row r="2861" spans="1:29" x14ac:dyDescent="0.25">
      <c r="A2861" s="1" t="s">
        <v>4745</v>
      </c>
      <c r="B2861" s="1" t="s">
        <v>4702</v>
      </c>
      <c r="C2861" s="1" t="s">
        <v>4715</v>
      </c>
      <c r="D2861" s="1" t="s">
        <v>4694</v>
      </c>
      <c r="E2861" s="1">
        <v>21.191228070000001</v>
      </c>
      <c r="F2861" s="1">
        <v>21.043859650000002</v>
      </c>
      <c r="G2861" s="1">
        <v>21.05614035</v>
      </c>
      <c r="H2861" s="1">
        <v>21.335087720000001</v>
      </c>
      <c r="I2861" s="1">
        <v>22.314035090000001</v>
      </c>
      <c r="J2861" s="1">
        <v>25.94736842</v>
      </c>
      <c r="K2861" s="1">
        <v>32.247368420000001</v>
      </c>
      <c r="L2861" s="1">
        <v>34.670175440000001</v>
      </c>
      <c r="M2861" s="1">
        <v>34.863157889999997</v>
      </c>
      <c r="N2861" s="1">
        <v>34.643859650000003</v>
      </c>
      <c r="O2861" s="1">
        <v>34.298245610000002</v>
      </c>
      <c r="P2861" s="1">
        <v>33.88070175</v>
      </c>
      <c r="Q2861" s="1">
        <v>32.991228069999998</v>
      </c>
      <c r="R2861" s="1">
        <v>32.107017540000001</v>
      </c>
      <c r="S2861" s="1">
        <v>31.794736839999999</v>
      </c>
      <c r="T2861" s="1">
        <v>32.42280702</v>
      </c>
      <c r="U2861" s="1">
        <v>32.933333330000004</v>
      </c>
      <c r="V2861" s="1">
        <v>35.933333330000004</v>
      </c>
      <c r="W2861" s="1">
        <v>38.96491228</v>
      </c>
      <c r="X2861" s="1">
        <v>37.333333330000002</v>
      </c>
      <c r="Y2861" s="1">
        <v>35.159649119999997</v>
      </c>
      <c r="Z2861" s="1">
        <v>31.21052632</v>
      </c>
      <c r="AA2861" s="1">
        <v>27.810526320000001</v>
      </c>
      <c r="AB2861" s="1">
        <v>25.71052632</v>
      </c>
      <c r="AC2861" s="1">
        <f>AVERAGE(HourlyData[[#This Row],[Column5]:[Column28]])</f>
        <v>30.494298245</v>
      </c>
    </row>
    <row r="2862" spans="1:29" x14ac:dyDescent="0.25">
      <c r="A2862" s="1" t="s">
        <v>4745</v>
      </c>
      <c r="B2862" s="1" t="s">
        <v>4702</v>
      </c>
      <c r="C2862" s="1" t="s">
        <v>4716</v>
      </c>
      <c r="D2862" s="1" t="s">
        <v>4696</v>
      </c>
      <c r="E2862" s="1">
        <v>21.55263158</v>
      </c>
      <c r="F2862" s="1">
        <v>20.83859649</v>
      </c>
      <c r="G2862" s="1">
        <v>20.578947370000002</v>
      </c>
      <c r="H2862" s="1">
        <v>20.326315789999999</v>
      </c>
      <c r="I2862" s="1">
        <v>20.45087719</v>
      </c>
      <c r="J2862" s="1">
        <v>21.022807019999998</v>
      </c>
      <c r="K2862" s="1">
        <v>22.708771930000001</v>
      </c>
      <c r="L2862" s="1">
        <v>25.826315789999999</v>
      </c>
      <c r="M2862" s="1">
        <v>28.896491229999999</v>
      </c>
      <c r="N2862" s="1">
        <v>30.1754386</v>
      </c>
      <c r="O2862" s="1">
        <v>29.371929819999998</v>
      </c>
      <c r="P2862" s="1">
        <v>29.061403510000002</v>
      </c>
      <c r="Q2862" s="1">
        <v>28.02807018</v>
      </c>
      <c r="R2862" s="1">
        <v>26.163157890000001</v>
      </c>
      <c r="S2862" s="1">
        <v>24.924561400000002</v>
      </c>
      <c r="T2862" s="1">
        <v>24.48245614</v>
      </c>
      <c r="U2862" s="1">
        <v>25.189473679999999</v>
      </c>
      <c r="V2862" s="1">
        <v>29.14035088</v>
      </c>
      <c r="W2862" s="1">
        <v>33.426315789999997</v>
      </c>
      <c r="X2862" s="1">
        <v>32.903508770000002</v>
      </c>
      <c r="Y2862" s="1">
        <v>30.92982456</v>
      </c>
      <c r="Z2862" s="1">
        <v>27.357894739999999</v>
      </c>
      <c r="AA2862" s="1">
        <v>24.226315790000001</v>
      </c>
      <c r="AB2862" s="1">
        <v>22.384210530000001</v>
      </c>
      <c r="AC2862" s="1">
        <f>AVERAGE(HourlyData[[#This Row],[Column5]:[Column28]])</f>
        <v>25.831944444583332</v>
      </c>
    </row>
    <row r="2863" spans="1:29" x14ac:dyDescent="0.25">
      <c r="A2863" s="1" t="s">
        <v>4745</v>
      </c>
      <c r="B2863" s="1" t="s">
        <v>4702</v>
      </c>
      <c r="C2863" s="1" t="s">
        <v>4717</v>
      </c>
      <c r="D2863" s="1" t="s">
        <v>4698</v>
      </c>
      <c r="E2863" s="1">
        <v>24.233333330000001</v>
      </c>
      <c r="F2863" s="1">
        <v>23.370175440000001</v>
      </c>
      <c r="G2863" s="1">
        <v>22.868421049999998</v>
      </c>
      <c r="H2863" s="1">
        <v>22.803508770000001</v>
      </c>
      <c r="I2863" s="1">
        <v>23.1754386</v>
      </c>
      <c r="J2863" s="1">
        <v>23.889473679999998</v>
      </c>
      <c r="K2863" s="1">
        <v>26.264912280000001</v>
      </c>
      <c r="L2863" s="1">
        <v>29.49298246</v>
      </c>
      <c r="M2863" s="1">
        <v>31.89824561</v>
      </c>
      <c r="N2863" s="1">
        <v>32.252631579999999</v>
      </c>
      <c r="O2863" s="1">
        <v>31.196491229999999</v>
      </c>
      <c r="P2863" s="1">
        <v>30.112280699999999</v>
      </c>
      <c r="Q2863" s="1">
        <v>28.977192980000002</v>
      </c>
      <c r="R2863" s="1">
        <v>27.810526320000001</v>
      </c>
      <c r="S2863" s="1">
        <v>26.714035089999999</v>
      </c>
      <c r="T2863" s="1">
        <v>26.187719300000001</v>
      </c>
      <c r="U2863" s="1">
        <v>26.738596489999999</v>
      </c>
      <c r="V2863" s="1">
        <v>29.778947370000001</v>
      </c>
      <c r="W2863" s="1">
        <v>33.568421049999998</v>
      </c>
      <c r="X2863" s="1">
        <v>32.250877189999997</v>
      </c>
      <c r="Y2863" s="1">
        <v>30.392982459999999</v>
      </c>
      <c r="Z2863" s="1">
        <v>27.792982460000001</v>
      </c>
      <c r="AA2863" s="1">
        <v>25.168421049999999</v>
      </c>
      <c r="AB2863" s="1">
        <v>22.991228069999998</v>
      </c>
      <c r="AC2863" s="1">
        <f>AVERAGE(HourlyData[[#This Row],[Column5]:[Column28]])</f>
        <v>27.497076023333335</v>
      </c>
    </row>
    <row r="2864" spans="1:29" x14ac:dyDescent="0.25">
      <c r="A2864" s="1" t="s">
        <v>4745</v>
      </c>
      <c r="B2864" s="1" t="s">
        <v>4702</v>
      </c>
      <c r="C2864" s="1" t="s">
        <v>4690</v>
      </c>
      <c r="D2864" s="1" t="s">
        <v>4700</v>
      </c>
      <c r="E2864" s="1">
        <v>24.4</v>
      </c>
      <c r="F2864" s="1">
        <v>24.14035088</v>
      </c>
      <c r="G2864" s="1">
        <v>23.75438596</v>
      </c>
      <c r="H2864" s="1">
        <v>23.977192980000002</v>
      </c>
      <c r="I2864" s="1">
        <v>24.91578947</v>
      </c>
      <c r="J2864" s="1">
        <v>28.47894737</v>
      </c>
      <c r="K2864" s="1">
        <v>33.903508770000002</v>
      </c>
      <c r="L2864" s="1">
        <v>34.98596491</v>
      </c>
      <c r="M2864" s="1">
        <v>35.019298249999999</v>
      </c>
      <c r="N2864" s="1">
        <v>34.222807019999998</v>
      </c>
      <c r="O2864" s="1" t="s">
        <v>4742</v>
      </c>
      <c r="P2864" s="1">
        <v>33.580701750000003</v>
      </c>
      <c r="Q2864" s="1">
        <v>32.263157890000002</v>
      </c>
      <c r="R2864" s="1">
        <v>31.03859649</v>
      </c>
      <c r="S2864" s="1">
        <v>30.680701750000001</v>
      </c>
      <c r="T2864" s="1">
        <v>30.27192982</v>
      </c>
      <c r="U2864" s="1">
        <v>30.484210529999999</v>
      </c>
      <c r="V2864" s="1">
        <v>33.257894739999998</v>
      </c>
      <c r="W2864" s="1">
        <v>36.287719299999999</v>
      </c>
      <c r="X2864" s="1">
        <v>34.99298246</v>
      </c>
      <c r="Y2864" s="1">
        <v>33.142105260000001</v>
      </c>
      <c r="Z2864" s="1">
        <v>30.335087720000001</v>
      </c>
      <c r="AA2864" s="1">
        <v>27.85964912</v>
      </c>
      <c r="AB2864" s="1">
        <v>25.735087719999999</v>
      </c>
      <c r="AC2864" s="1">
        <f>AVERAGE(HourlyData[[#This Row],[Column5]:[Column28]])</f>
        <v>30.336003050434783</v>
      </c>
    </row>
    <row r="2865" spans="1:29" x14ac:dyDescent="0.25">
      <c r="A2865" s="1" t="s">
        <v>4745</v>
      </c>
      <c r="B2865" s="1" t="s">
        <v>4702</v>
      </c>
      <c r="C2865" s="1" t="s">
        <v>4692</v>
      </c>
      <c r="D2865" s="1" t="s">
        <v>4702</v>
      </c>
      <c r="E2865" s="1">
        <v>24.887719300000001</v>
      </c>
      <c r="F2865" s="1">
        <v>24.098245609999999</v>
      </c>
      <c r="G2865" s="1">
        <v>23.826315789999999</v>
      </c>
      <c r="H2865" s="1">
        <v>23.956140349999998</v>
      </c>
      <c r="I2865" s="1">
        <v>24.621052630000001</v>
      </c>
      <c r="J2865" s="1">
        <v>27.96842105</v>
      </c>
      <c r="K2865" s="1">
        <v>33.649122810000001</v>
      </c>
      <c r="L2865" s="1">
        <v>34.987719300000002</v>
      </c>
      <c r="M2865" s="1">
        <v>34.835087719999997</v>
      </c>
      <c r="N2865" s="1">
        <v>33.696491229999999</v>
      </c>
      <c r="O2865" s="1">
        <v>33.085964910000001</v>
      </c>
      <c r="P2865" s="1">
        <v>32.375438600000003</v>
      </c>
      <c r="Q2865" s="1">
        <v>31.785964910000001</v>
      </c>
      <c r="R2865" s="1">
        <v>31.184210530000001</v>
      </c>
      <c r="S2865" s="1">
        <v>30.938596489999998</v>
      </c>
      <c r="T2865" s="1">
        <v>31.54210526</v>
      </c>
      <c r="U2865" s="1">
        <v>32.292982459999998</v>
      </c>
      <c r="V2865" s="1">
        <v>35.198245610000001</v>
      </c>
      <c r="W2865" s="1">
        <v>37.692982460000003</v>
      </c>
      <c r="X2865" s="1">
        <v>36.638596489999998</v>
      </c>
      <c r="Y2865" s="1">
        <v>34.703508769999999</v>
      </c>
      <c r="Z2865" s="1">
        <v>31.689473679999999</v>
      </c>
      <c r="AA2865" s="1">
        <v>28.428070179999999</v>
      </c>
      <c r="AB2865" s="1">
        <v>25.826315789999999</v>
      </c>
      <c r="AC2865" s="1">
        <f>AVERAGE(HourlyData[[#This Row],[Column5]:[Column28]])</f>
        <v>30.829532163749999</v>
      </c>
    </row>
    <row r="2866" spans="1:29" x14ac:dyDescent="0.25">
      <c r="A2866" s="1" t="s">
        <v>4745</v>
      </c>
      <c r="B2866" s="1" t="s">
        <v>4702</v>
      </c>
      <c r="C2866" s="1" t="s">
        <v>4693</v>
      </c>
      <c r="D2866" s="1" t="s">
        <v>4691</v>
      </c>
      <c r="E2866" s="1">
        <v>24.138596490000001</v>
      </c>
      <c r="F2866" s="1">
        <v>23.563157889999999</v>
      </c>
      <c r="G2866" s="1">
        <v>23.12280702</v>
      </c>
      <c r="H2866" s="1">
        <v>23.347368419999999</v>
      </c>
      <c r="I2866" s="1">
        <v>24.229824560000001</v>
      </c>
      <c r="J2866" s="1">
        <v>27.62280702</v>
      </c>
      <c r="K2866" s="1">
        <v>34.261403510000001</v>
      </c>
      <c r="L2866" s="1">
        <v>35.821052629999997</v>
      </c>
      <c r="M2866" s="1">
        <v>35.342105259999997</v>
      </c>
      <c r="N2866" s="1">
        <v>34.21052632</v>
      </c>
      <c r="O2866" s="1">
        <v>33.799999999999997</v>
      </c>
      <c r="P2866" s="1">
        <v>33.026315789999998</v>
      </c>
      <c r="Q2866" s="1">
        <v>32.047368419999998</v>
      </c>
      <c r="R2866" s="1">
        <v>31.51403509</v>
      </c>
      <c r="S2866" s="1">
        <v>31.575438599999998</v>
      </c>
      <c r="T2866" s="1">
        <v>31.673684210000001</v>
      </c>
      <c r="U2866" s="1">
        <v>32.510526319999997</v>
      </c>
      <c r="V2866" s="1">
        <v>35.719298250000001</v>
      </c>
      <c r="W2866" s="1">
        <v>38.575438599999998</v>
      </c>
      <c r="X2866" s="1">
        <v>37.575438599999998</v>
      </c>
      <c r="Y2866" s="1">
        <v>35.598245609999999</v>
      </c>
      <c r="Z2866" s="1">
        <v>31.980701750000001</v>
      </c>
      <c r="AA2866" s="1">
        <v>28.747368420000001</v>
      </c>
      <c r="AB2866" s="1">
        <v>25.401754390000001</v>
      </c>
      <c r="AC2866" s="1">
        <f>AVERAGE(HourlyData[[#This Row],[Column5]:[Column28]])</f>
        <v>31.05855263208333</v>
      </c>
    </row>
    <row r="2867" spans="1:29" x14ac:dyDescent="0.25">
      <c r="A2867" s="1" t="s">
        <v>4745</v>
      </c>
      <c r="B2867" s="1" t="s">
        <v>4702</v>
      </c>
      <c r="C2867" s="1" t="s">
        <v>4695</v>
      </c>
      <c r="D2867" s="1" t="s">
        <v>4689</v>
      </c>
      <c r="E2867" s="1">
        <v>23.828070180000001</v>
      </c>
      <c r="F2867" s="1">
        <v>23.331578950000001</v>
      </c>
      <c r="G2867" s="1">
        <v>23.13684211</v>
      </c>
      <c r="H2867" s="1">
        <v>23.214035089999999</v>
      </c>
      <c r="I2867" s="1">
        <v>23.963157890000002</v>
      </c>
      <c r="J2867" s="1">
        <v>27.138596490000001</v>
      </c>
      <c r="K2867" s="1">
        <v>33.587719300000003</v>
      </c>
      <c r="L2867" s="1">
        <v>34.973684210000002</v>
      </c>
      <c r="M2867" s="1">
        <v>34.592982460000002</v>
      </c>
      <c r="N2867" s="1">
        <v>33.5</v>
      </c>
      <c r="O2867" s="1">
        <v>33.015789470000001</v>
      </c>
      <c r="P2867" s="1">
        <v>32.952631580000002</v>
      </c>
      <c r="Q2867" s="1">
        <v>32.182456139999999</v>
      </c>
      <c r="R2867" s="1">
        <v>31.57719298</v>
      </c>
      <c r="S2867" s="1">
        <v>31.294736839999999</v>
      </c>
      <c r="T2867" s="1">
        <v>31.847368419999999</v>
      </c>
      <c r="U2867" s="1">
        <v>32.687719299999998</v>
      </c>
      <c r="V2867" s="1">
        <v>35.652631579999998</v>
      </c>
      <c r="W2867" s="1">
        <v>38.257894739999998</v>
      </c>
      <c r="X2867" s="1">
        <v>37.431578950000002</v>
      </c>
      <c r="Y2867" s="1">
        <v>35.221052630000003</v>
      </c>
      <c r="Z2867" s="1">
        <v>31.42982456</v>
      </c>
      <c r="AA2867" s="1">
        <v>28.047368420000002</v>
      </c>
      <c r="AB2867" s="1">
        <v>25.47192982</v>
      </c>
      <c r="AC2867" s="1">
        <f>AVERAGE(HourlyData[[#This Row],[Column5]:[Column28]])</f>
        <v>30.764035087916678</v>
      </c>
    </row>
    <row r="2868" spans="1:29" x14ac:dyDescent="0.25">
      <c r="A2868" s="1" t="s">
        <v>4745</v>
      </c>
      <c r="B2868" s="1" t="s">
        <v>4702</v>
      </c>
      <c r="C2868" s="1" t="s">
        <v>4697</v>
      </c>
      <c r="D2868" s="1" t="s">
        <v>4694</v>
      </c>
      <c r="E2868" s="1">
        <v>21.191228070000001</v>
      </c>
      <c r="F2868" s="1">
        <v>20.871929819999998</v>
      </c>
      <c r="G2868" s="1">
        <v>20.777192979999999</v>
      </c>
      <c r="H2868" s="1">
        <v>20.98245614</v>
      </c>
      <c r="I2868" s="1">
        <v>21.86315789</v>
      </c>
      <c r="J2868" s="1">
        <v>25.44736842</v>
      </c>
      <c r="K2868" s="1">
        <v>31.936842110000001</v>
      </c>
      <c r="L2868" s="1">
        <v>33.907017539999998</v>
      </c>
      <c r="M2868" s="1">
        <v>33.64035088</v>
      </c>
      <c r="N2868" s="1">
        <v>32.947368419999997</v>
      </c>
      <c r="O2868" s="1">
        <v>32.936842110000001</v>
      </c>
      <c r="P2868" s="1">
        <v>32.5</v>
      </c>
      <c r="Q2868" s="1">
        <v>31.905263160000001</v>
      </c>
      <c r="R2868" s="1">
        <v>31.343859649999999</v>
      </c>
      <c r="S2868" s="1">
        <v>31.333333329999999</v>
      </c>
      <c r="T2868" s="1">
        <v>31.71052632</v>
      </c>
      <c r="U2868" s="1">
        <v>32.314035089999997</v>
      </c>
      <c r="V2868" s="1">
        <v>35.14035088</v>
      </c>
      <c r="W2868" s="1">
        <v>37.808771929999999</v>
      </c>
      <c r="X2868" s="1">
        <v>36.863157889999997</v>
      </c>
      <c r="Y2868" s="1">
        <v>34.784210530000003</v>
      </c>
      <c r="Z2868" s="1">
        <v>30.624561400000001</v>
      </c>
      <c r="AA2868" s="1">
        <v>27.442105260000002</v>
      </c>
      <c r="AB2868" s="1">
        <v>25.208771930000001</v>
      </c>
      <c r="AC2868" s="1">
        <f>AVERAGE(HourlyData[[#This Row],[Column5]:[Column28]])</f>
        <v>29.811695906249998</v>
      </c>
    </row>
    <row r="2869" spans="1:29" x14ac:dyDescent="0.25">
      <c r="A2869" s="1" t="s">
        <v>4745</v>
      </c>
      <c r="B2869" s="1" t="s">
        <v>4702</v>
      </c>
      <c r="C2869" s="1" t="s">
        <v>4699</v>
      </c>
      <c r="D2869" s="1" t="s">
        <v>4696</v>
      </c>
      <c r="E2869" s="1">
        <v>21.64385965</v>
      </c>
      <c r="F2869" s="1">
        <v>20.92631579</v>
      </c>
      <c r="G2869" s="1">
        <v>20.575438599999998</v>
      </c>
      <c r="H2869" s="1">
        <v>20.45789474</v>
      </c>
      <c r="I2869" s="1">
        <v>20.554385960000001</v>
      </c>
      <c r="J2869" s="1">
        <v>21.008771930000002</v>
      </c>
      <c r="K2869" s="1">
        <v>22.508771930000002</v>
      </c>
      <c r="L2869" s="1">
        <v>25.97192982</v>
      </c>
      <c r="M2869" s="1">
        <v>28.89122807</v>
      </c>
      <c r="N2869" s="1">
        <v>29.63684211</v>
      </c>
      <c r="O2869" s="1">
        <v>29.331578950000001</v>
      </c>
      <c r="P2869" s="1">
        <v>28.766666669999999</v>
      </c>
      <c r="Q2869" s="1">
        <v>28.05614035</v>
      </c>
      <c r="R2869" s="1">
        <v>26.314035090000001</v>
      </c>
      <c r="S2869" s="1">
        <v>25.06666667</v>
      </c>
      <c r="T2869" s="1">
        <v>24.44035088</v>
      </c>
      <c r="U2869" s="1">
        <v>24.780701749999999</v>
      </c>
      <c r="V2869" s="1">
        <v>28.519298249999999</v>
      </c>
      <c r="W2869" s="1">
        <v>32.921052629999998</v>
      </c>
      <c r="X2869" s="1">
        <v>32.554385959999998</v>
      </c>
      <c r="Y2869" s="1">
        <v>30.221052629999999</v>
      </c>
      <c r="Z2869" s="1">
        <v>27.170175440000001</v>
      </c>
      <c r="AA2869" s="1">
        <v>24.35614035</v>
      </c>
      <c r="AB2869" s="1">
        <v>22.212280700000001</v>
      </c>
      <c r="AC2869" s="1">
        <f>AVERAGE(HourlyData[[#This Row],[Column5]:[Column28]])</f>
        <v>25.703581871666671</v>
      </c>
    </row>
    <row r="2870" spans="1:29" x14ac:dyDescent="0.25">
      <c r="A2870" s="1" t="s">
        <v>4745</v>
      </c>
      <c r="B2870" s="1" t="s">
        <v>4702</v>
      </c>
      <c r="C2870" s="1" t="s">
        <v>4701</v>
      </c>
      <c r="D2870" s="1" t="s">
        <v>4698</v>
      </c>
      <c r="E2870" s="1">
        <v>23.778947370000001</v>
      </c>
      <c r="F2870" s="1">
        <v>22.90877193</v>
      </c>
      <c r="G2870" s="1">
        <v>22.60877193</v>
      </c>
      <c r="H2870" s="1">
        <v>22.721052629999999</v>
      </c>
      <c r="I2870" s="1">
        <v>23.121052630000001</v>
      </c>
      <c r="J2870" s="1">
        <v>24.07368421</v>
      </c>
      <c r="K2870" s="1">
        <v>26.14035088</v>
      </c>
      <c r="L2870" s="1">
        <v>29.389473679999998</v>
      </c>
      <c r="M2870" s="1">
        <v>31.95789474</v>
      </c>
      <c r="N2870" s="1">
        <v>32.191228070000001</v>
      </c>
      <c r="O2870" s="1">
        <v>31.266666669999999</v>
      </c>
      <c r="P2870" s="1">
        <v>30.036842109999998</v>
      </c>
      <c r="Q2870" s="1">
        <v>29.317543860000001</v>
      </c>
      <c r="R2870" s="1">
        <v>28.117543860000001</v>
      </c>
      <c r="S2870" s="1">
        <v>26.878947369999999</v>
      </c>
      <c r="T2870" s="1">
        <v>26.284210529999999</v>
      </c>
      <c r="U2870" s="1">
        <v>26.65789474</v>
      </c>
      <c r="V2870" s="1">
        <v>29.828070180000001</v>
      </c>
      <c r="W2870" s="1">
        <v>33.571929820000001</v>
      </c>
      <c r="X2870" s="1">
        <v>32.233333330000001</v>
      </c>
      <c r="Y2870" s="1">
        <v>30.491228069999998</v>
      </c>
      <c r="Z2870" s="1">
        <v>27.784210529999999</v>
      </c>
      <c r="AA2870" s="1">
        <v>25.247368420000001</v>
      </c>
      <c r="AB2870" s="1">
        <v>23.03508772</v>
      </c>
      <c r="AC2870" s="1">
        <f>AVERAGE(HourlyData[[#This Row],[Column5]:[Column28]])</f>
        <v>27.485087720000006</v>
      </c>
    </row>
    <row r="2871" spans="1:29" x14ac:dyDescent="0.25">
      <c r="A2871" s="1" t="s">
        <v>4745</v>
      </c>
      <c r="B2871" s="1" t="s">
        <v>4702</v>
      </c>
      <c r="C2871" s="1" t="s">
        <v>4703</v>
      </c>
      <c r="D2871" s="1" t="s">
        <v>4700</v>
      </c>
      <c r="E2871" s="1">
        <v>24.664912279999999</v>
      </c>
      <c r="F2871" s="1">
        <v>24.10526316</v>
      </c>
      <c r="G2871" s="1">
        <v>23.819298249999999</v>
      </c>
      <c r="H2871" s="1">
        <v>23.777192979999999</v>
      </c>
      <c r="I2871" s="1">
        <v>24.633333329999999</v>
      </c>
      <c r="J2871" s="1">
        <v>28.296491230000001</v>
      </c>
      <c r="K2871" s="1">
        <v>33.94385965</v>
      </c>
      <c r="L2871" s="1">
        <v>35.405263159999997</v>
      </c>
      <c r="M2871" s="1">
        <v>34.88070175</v>
      </c>
      <c r="N2871" s="1">
        <v>33.866666670000001</v>
      </c>
      <c r="O2871" s="1">
        <v>33.608771930000003</v>
      </c>
      <c r="P2871" s="1">
        <v>33.180701749999997</v>
      </c>
      <c r="Q2871" s="1">
        <v>32.39473684</v>
      </c>
      <c r="R2871" s="1">
        <v>31.207017539999999</v>
      </c>
      <c r="S2871" s="1">
        <v>30.689473679999999</v>
      </c>
      <c r="T2871" s="1">
        <v>30.45087719</v>
      </c>
      <c r="U2871" s="1">
        <v>30.519298249999999</v>
      </c>
      <c r="V2871" s="1">
        <v>33.145614039999998</v>
      </c>
      <c r="W2871" s="1">
        <v>36.128070180000002</v>
      </c>
      <c r="X2871" s="1">
        <v>34.91578947</v>
      </c>
      <c r="Y2871" s="1">
        <v>32.921052629999998</v>
      </c>
      <c r="Z2871" s="1">
        <v>30.050877190000001</v>
      </c>
      <c r="AA2871" s="1">
        <v>27.4122807</v>
      </c>
      <c r="AB2871" s="1">
        <v>25.14385965</v>
      </c>
      <c r="AC2871" s="1">
        <f>AVERAGE(HourlyData[[#This Row],[Column5]:[Column28]])</f>
        <v>30.381725145833339</v>
      </c>
    </row>
    <row r="2872" spans="1:29" x14ac:dyDescent="0.25">
      <c r="A2872" s="1" t="s">
        <v>4745</v>
      </c>
      <c r="B2872" s="1" t="s">
        <v>4702</v>
      </c>
      <c r="C2872" s="1" t="s">
        <v>4705</v>
      </c>
      <c r="D2872" s="1" t="s">
        <v>4702</v>
      </c>
      <c r="E2872" s="1">
        <v>24.44385965</v>
      </c>
      <c r="F2872" s="1">
        <v>23.903508769999998</v>
      </c>
      <c r="G2872" s="1">
        <v>23.44736842</v>
      </c>
      <c r="H2872" s="1">
        <v>23.638596490000001</v>
      </c>
      <c r="I2872" s="1">
        <v>24.5</v>
      </c>
      <c r="J2872" s="1">
        <v>27.71052632</v>
      </c>
      <c r="K2872" s="1">
        <v>33.475438599999997</v>
      </c>
      <c r="L2872" s="1">
        <v>34.89473684</v>
      </c>
      <c r="M2872" s="1">
        <v>34.270175440000003</v>
      </c>
      <c r="N2872" s="1">
        <v>32.980701750000001</v>
      </c>
      <c r="O2872" s="1">
        <v>32.336842109999999</v>
      </c>
      <c r="P2872" s="1">
        <v>32.25438596</v>
      </c>
      <c r="Q2872" s="1">
        <v>31.701754390000001</v>
      </c>
      <c r="R2872" s="1">
        <v>30.654385959999999</v>
      </c>
      <c r="S2872" s="1">
        <v>30.901754390000001</v>
      </c>
      <c r="T2872" s="1">
        <v>31.480701750000001</v>
      </c>
      <c r="U2872" s="1">
        <v>32.101754390000004</v>
      </c>
      <c r="V2872" s="1">
        <v>34.715789469999997</v>
      </c>
      <c r="W2872" s="1">
        <v>37.526315789999998</v>
      </c>
      <c r="X2872" s="1">
        <v>36.240350880000001</v>
      </c>
      <c r="Y2872" s="1">
        <v>34.6</v>
      </c>
      <c r="Z2872" s="1">
        <v>31.65789474</v>
      </c>
      <c r="AA2872" s="1">
        <v>28.170175440000001</v>
      </c>
      <c r="AB2872" s="1">
        <v>25.766666669999999</v>
      </c>
      <c r="AC2872" s="1">
        <f>AVERAGE(HourlyData[[#This Row],[Column5]:[Column28]])</f>
        <v>30.5572368425</v>
      </c>
    </row>
    <row r="2873" spans="1:29" x14ac:dyDescent="0.25">
      <c r="A2873" s="1" t="s">
        <v>4745</v>
      </c>
      <c r="B2873" s="1" t="s">
        <v>4702</v>
      </c>
      <c r="C2873" s="1" t="s">
        <v>4706</v>
      </c>
      <c r="D2873" s="1" t="s">
        <v>4691</v>
      </c>
      <c r="E2873" s="1">
        <v>24.249122809999999</v>
      </c>
      <c r="F2873" s="1">
        <v>23.85614035</v>
      </c>
      <c r="G2873" s="1">
        <v>23.519298249999999</v>
      </c>
      <c r="H2873" s="1">
        <v>23.508771930000002</v>
      </c>
      <c r="I2873" s="1">
        <v>24.364912279999999</v>
      </c>
      <c r="J2873" s="1">
        <v>27.689473679999999</v>
      </c>
      <c r="K2873" s="1">
        <v>33.45789474</v>
      </c>
      <c r="L2873" s="1">
        <v>34.750877189999997</v>
      </c>
      <c r="M2873" s="1">
        <v>34.238596489999999</v>
      </c>
      <c r="N2873" s="1">
        <v>33.370175439999997</v>
      </c>
      <c r="O2873" s="1">
        <v>32.856140349999997</v>
      </c>
      <c r="P2873" s="1">
        <v>32.449122809999999</v>
      </c>
      <c r="Q2873" s="1">
        <v>31.747368420000001</v>
      </c>
      <c r="R2873" s="1">
        <v>30.829824559999999</v>
      </c>
      <c r="S2873" s="1">
        <v>30.46491228</v>
      </c>
      <c r="T2873" s="1">
        <v>31.298245609999999</v>
      </c>
      <c r="U2873" s="1">
        <v>31.733333330000001</v>
      </c>
      <c r="V2873" s="1">
        <v>34.633333329999999</v>
      </c>
      <c r="W2873" s="1">
        <v>37.959649120000002</v>
      </c>
      <c r="X2873" s="1">
        <v>36.817543860000001</v>
      </c>
      <c r="Y2873" s="1">
        <v>34.587719300000003</v>
      </c>
      <c r="Z2873" s="1">
        <v>31.154385959999999</v>
      </c>
      <c r="AA2873" s="1">
        <v>28.25438596</v>
      </c>
      <c r="AB2873" s="1">
        <v>25.60175439</v>
      </c>
      <c r="AC2873" s="1">
        <f>AVERAGE(HourlyData[[#This Row],[Column5]:[Column28]])</f>
        <v>30.558040934999998</v>
      </c>
    </row>
    <row r="2874" spans="1:29" x14ac:dyDescent="0.25">
      <c r="A2874" s="1" t="s">
        <v>4745</v>
      </c>
      <c r="B2874" s="1" t="s">
        <v>4702</v>
      </c>
      <c r="C2874" s="1" t="s">
        <v>4707</v>
      </c>
      <c r="D2874" s="1" t="s">
        <v>4689</v>
      </c>
      <c r="E2874" s="1">
        <v>23.896491229999999</v>
      </c>
      <c r="F2874" s="1">
        <v>23.50701754</v>
      </c>
      <c r="G2874" s="1">
        <v>23.480701750000001</v>
      </c>
      <c r="H2874" s="1">
        <v>23.550877190000001</v>
      </c>
      <c r="I2874" s="1">
        <v>24.463157890000002</v>
      </c>
      <c r="J2874" s="1">
        <v>27.88070175</v>
      </c>
      <c r="K2874" s="1">
        <v>33.794736839999999</v>
      </c>
      <c r="L2874" s="1">
        <v>34.798245610000002</v>
      </c>
      <c r="M2874" s="1">
        <v>34.417543860000002</v>
      </c>
      <c r="N2874" s="1">
        <v>33.296491230000001</v>
      </c>
      <c r="O2874" s="1">
        <v>33.015789470000001</v>
      </c>
      <c r="P2874" s="1">
        <v>32.475438599999997</v>
      </c>
      <c r="Q2874" s="1">
        <v>31.722807020000001</v>
      </c>
      <c r="R2874" s="1">
        <v>31.196491229999999</v>
      </c>
      <c r="S2874" s="1">
        <v>31.1754386</v>
      </c>
      <c r="T2874" s="1">
        <v>31.62280702</v>
      </c>
      <c r="U2874" s="1">
        <v>32.189473679999999</v>
      </c>
      <c r="V2874" s="1">
        <v>34.822807019999999</v>
      </c>
      <c r="W2874" s="1">
        <v>38.064912280000001</v>
      </c>
      <c r="X2874" s="1">
        <v>36.684210530000001</v>
      </c>
      <c r="Y2874" s="1">
        <v>34.768421050000001</v>
      </c>
      <c r="Z2874" s="1">
        <v>31.708771930000001</v>
      </c>
      <c r="AA2874" s="1">
        <v>28.470175439999998</v>
      </c>
      <c r="AB2874" s="1">
        <v>25.773684209999999</v>
      </c>
      <c r="AC2874" s="1">
        <f>AVERAGE(HourlyData[[#This Row],[Column5]:[Column28]])</f>
        <v>30.699049707083343</v>
      </c>
    </row>
    <row r="2875" spans="1:29" x14ac:dyDescent="0.25">
      <c r="A2875" s="1" t="s">
        <v>4745</v>
      </c>
      <c r="B2875" s="1" t="s">
        <v>4702</v>
      </c>
      <c r="C2875" s="1" t="s">
        <v>4708</v>
      </c>
      <c r="D2875" s="1" t="s">
        <v>4694</v>
      </c>
      <c r="E2875" s="1">
        <v>21.828070180000001</v>
      </c>
      <c r="F2875" s="1">
        <v>21.52105263</v>
      </c>
      <c r="G2875" s="1">
        <v>21.452631579999998</v>
      </c>
      <c r="H2875" s="1">
        <v>21.628070180000002</v>
      </c>
      <c r="I2875" s="1">
        <v>22.714035089999999</v>
      </c>
      <c r="J2875" s="1">
        <v>26.357894739999999</v>
      </c>
      <c r="K2875" s="1">
        <v>32.243859649999997</v>
      </c>
      <c r="L2875" s="1">
        <v>33.850877189999999</v>
      </c>
      <c r="M2875" s="1">
        <v>33.589473679999998</v>
      </c>
      <c r="N2875" s="1">
        <v>33.04210526</v>
      </c>
      <c r="O2875" s="1">
        <v>32.752631579999999</v>
      </c>
      <c r="P2875" s="1">
        <v>32.48596491</v>
      </c>
      <c r="Q2875" s="1">
        <v>31.431578949999999</v>
      </c>
      <c r="R2875" s="1">
        <v>30.845614040000001</v>
      </c>
      <c r="S2875" s="1">
        <v>30.99649123</v>
      </c>
      <c r="T2875" s="1">
        <v>31.689473679999999</v>
      </c>
      <c r="U2875" s="1">
        <v>32.040350879999998</v>
      </c>
      <c r="V2875" s="1">
        <v>34.545614039999997</v>
      </c>
      <c r="W2875" s="1">
        <v>37.815789469999999</v>
      </c>
      <c r="X2875" s="1">
        <v>36.414035089999999</v>
      </c>
      <c r="Y2875" s="1">
        <v>34.101754390000004</v>
      </c>
      <c r="Z2875" s="1">
        <v>30.317543860000001</v>
      </c>
      <c r="AA2875" s="1">
        <v>27.333333329999999</v>
      </c>
      <c r="AB2875" s="1">
        <v>25.033333330000001</v>
      </c>
      <c r="AC2875" s="1">
        <f>AVERAGE(HourlyData[[#This Row],[Column5]:[Column28]])</f>
        <v>29.834649123333332</v>
      </c>
    </row>
    <row r="2876" spans="1:29" x14ac:dyDescent="0.25">
      <c r="A2876" s="1" t="s">
        <v>4745</v>
      </c>
      <c r="B2876" s="1" t="s">
        <v>4702</v>
      </c>
      <c r="C2876" s="1" t="s">
        <v>4709</v>
      </c>
      <c r="D2876" s="1" t="s">
        <v>4696</v>
      </c>
      <c r="E2876" s="1">
        <v>21.84210526</v>
      </c>
      <c r="F2876" s="1">
        <v>21.277192979999999</v>
      </c>
      <c r="G2876" s="1">
        <v>20.847368419999999</v>
      </c>
      <c r="H2876" s="1">
        <v>20.736842110000001</v>
      </c>
      <c r="I2876" s="1">
        <v>21.00350877</v>
      </c>
      <c r="J2876" s="1">
        <v>21.663157890000001</v>
      </c>
      <c r="K2876" s="1">
        <v>23.53157895</v>
      </c>
      <c r="L2876" s="1">
        <v>27.047368420000002</v>
      </c>
      <c r="M2876" s="1">
        <v>29.88070175</v>
      </c>
      <c r="N2876" s="1">
        <v>30.10175439</v>
      </c>
      <c r="O2876" s="1">
        <v>29.5</v>
      </c>
      <c r="P2876" s="1">
        <v>28.83859649</v>
      </c>
      <c r="Q2876" s="1">
        <v>27.52807018</v>
      </c>
      <c r="R2876" s="1">
        <v>26.026315790000002</v>
      </c>
      <c r="S2876" s="1">
        <v>24.956140349999998</v>
      </c>
      <c r="T2876" s="1">
        <v>24.370175440000001</v>
      </c>
      <c r="U2876" s="1">
        <v>24.942105260000002</v>
      </c>
      <c r="V2876" s="1">
        <v>28.226315790000001</v>
      </c>
      <c r="W2876" s="1">
        <v>32.882456140000002</v>
      </c>
      <c r="X2876" s="1">
        <v>32.391228069999997</v>
      </c>
      <c r="Y2876" s="1">
        <v>30.687719300000001</v>
      </c>
      <c r="Z2876" s="1">
        <v>27.39122807</v>
      </c>
      <c r="AA2876" s="1">
        <v>24.396491229999999</v>
      </c>
      <c r="AB2876" s="1">
        <v>22.659649120000001</v>
      </c>
      <c r="AC2876" s="1">
        <f>AVERAGE(HourlyData[[#This Row],[Column5]:[Column28]])</f>
        <v>25.947002923750006</v>
      </c>
    </row>
    <row r="2877" spans="1:29" x14ac:dyDescent="0.25">
      <c r="A2877" s="1" t="s">
        <v>4745</v>
      </c>
      <c r="B2877" s="1" t="s">
        <v>4702</v>
      </c>
      <c r="C2877" s="1" t="s">
        <v>4710</v>
      </c>
      <c r="D2877" s="1" t="s">
        <v>4698</v>
      </c>
      <c r="E2877" s="1">
        <v>24.645614040000002</v>
      </c>
      <c r="F2877" s="1">
        <v>23.822807019999999</v>
      </c>
      <c r="G2877" s="1">
        <v>23.598245609999999</v>
      </c>
      <c r="H2877" s="1">
        <v>23.33859649</v>
      </c>
      <c r="I2877" s="1">
        <v>23.233333330000001</v>
      </c>
      <c r="J2877" s="1">
        <v>24.270175439999999</v>
      </c>
      <c r="K2877" s="1">
        <v>26.62631579</v>
      </c>
      <c r="L2877" s="1">
        <v>29.843859649999999</v>
      </c>
      <c r="M2877" s="1">
        <v>32.53508772</v>
      </c>
      <c r="N2877" s="1">
        <v>32.454385960000003</v>
      </c>
      <c r="O2877" s="1">
        <v>31.53157895</v>
      </c>
      <c r="P2877" s="1">
        <v>30.438596489999998</v>
      </c>
      <c r="Q2877" s="1">
        <v>29.580701749999999</v>
      </c>
      <c r="R2877" s="1">
        <v>28.46491228</v>
      </c>
      <c r="S2877" s="1">
        <v>27.543859650000002</v>
      </c>
      <c r="T2877" s="1">
        <v>26.766666669999999</v>
      </c>
      <c r="U2877" s="1">
        <v>27.184210530000001</v>
      </c>
      <c r="V2877" s="1" t="s">
        <v>4720</v>
      </c>
      <c r="W2877" s="1">
        <v>34.291228070000003</v>
      </c>
      <c r="X2877" s="1">
        <v>33.015789470000001</v>
      </c>
      <c r="Y2877" s="1">
        <v>31.171929819999999</v>
      </c>
      <c r="Z2877" s="1">
        <v>28.582456140000001</v>
      </c>
      <c r="AA2877" s="1">
        <v>26.107017540000001</v>
      </c>
      <c r="AB2877" s="1">
        <v>23.659649120000001</v>
      </c>
      <c r="AC2877" s="1">
        <f>AVERAGE(HourlyData[[#This Row],[Column5]:[Column28]])</f>
        <v>27.943783370869561</v>
      </c>
    </row>
    <row r="2878" spans="1:29" x14ac:dyDescent="0.25">
      <c r="A2878" s="1" t="s">
        <v>4745</v>
      </c>
      <c r="B2878" s="1" t="s">
        <v>4702</v>
      </c>
      <c r="C2878" s="1" t="s">
        <v>4711</v>
      </c>
      <c r="D2878" s="1" t="s">
        <v>4700</v>
      </c>
      <c r="E2878" s="1">
        <v>24.719298250000001</v>
      </c>
      <c r="F2878" s="1">
        <v>24.229824560000001</v>
      </c>
      <c r="G2878" s="1">
        <v>23.907017539999998</v>
      </c>
      <c r="H2878" s="1">
        <v>24.01754386</v>
      </c>
      <c r="I2878" s="1">
        <v>25.180701750000001</v>
      </c>
      <c r="J2878" s="1">
        <v>28.224561399999999</v>
      </c>
      <c r="K2878" s="1">
        <v>34.270175440000003</v>
      </c>
      <c r="L2878" s="1">
        <v>35.671929820000003</v>
      </c>
      <c r="M2878" s="1">
        <v>35.533333329999998</v>
      </c>
      <c r="N2878" s="1">
        <v>34.4</v>
      </c>
      <c r="O2878" s="1">
        <v>34.022807020000002</v>
      </c>
      <c r="P2878" s="1">
        <v>33.607017540000001</v>
      </c>
      <c r="Q2878" s="1">
        <v>32.910526320000002</v>
      </c>
      <c r="R2878" s="1">
        <v>31.829824559999999</v>
      </c>
      <c r="S2878" s="1">
        <v>31.012280700000002</v>
      </c>
      <c r="T2878" s="1">
        <v>30.866666670000001</v>
      </c>
      <c r="U2878" s="1">
        <v>30.664912279999999</v>
      </c>
      <c r="V2878" s="1">
        <v>33.287719299999999</v>
      </c>
      <c r="W2878" s="1">
        <v>36.726315790000001</v>
      </c>
      <c r="X2878" s="1">
        <v>35.312280700000002</v>
      </c>
      <c r="Y2878" s="1">
        <v>33.298245610000002</v>
      </c>
      <c r="Z2878" s="1">
        <v>30.973684209999998</v>
      </c>
      <c r="AA2878" s="1">
        <v>28.61929825</v>
      </c>
      <c r="AB2878" s="1">
        <v>26.62280702</v>
      </c>
      <c r="AC2878" s="1">
        <f>AVERAGE(HourlyData[[#This Row],[Column5]:[Column28]])</f>
        <v>30.829532163333337</v>
      </c>
    </row>
    <row r="2879" spans="1:29" x14ac:dyDescent="0.25">
      <c r="A2879" s="1" t="s">
        <v>4745</v>
      </c>
      <c r="B2879" s="1" t="s">
        <v>4702</v>
      </c>
      <c r="C2879" s="1" t="s">
        <v>4712</v>
      </c>
      <c r="D2879" s="1" t="s">
        <v>4702</v>
      </c>
      <c r="E2879" s="1">
        <v>24.659649120000001</v>
      </c>
      <c r="F2879" s="1">
        <v>24.04561404</v>
      </c>
      <c r="G2879" s="1">
        <v>23.845614040000001</v>
      </c>
      <c r="H2879" s="1">
        <v>23.924561400000002</v>
      </c>
      <c r="I2879" s="1">
        <v>24.629824559999999</v>
      </c>
      <c r="J2879" s="1">
        <v>28.131578950000002</v>
      </c>
      <c r="K2879" s="1">
        <v>34.045614039999997</v>
      </c>
      <c r="L2879" s="1">
        <v>34.984210529999999</v>
      </c>
      <c r="M2879" s="1">
        <v>34.698245610000001</v>
      </c>
      <c r="N2879" s="1">
        <v>33.582456139999998</v>
      </c>
      <c r="O2879" s="1">
        <v>33.53508772</v>
      </c>
      <c r="P2879" s="1">
        <v>32.799999999999997</v>
      </c>
      <c r="Q2879" s="1">
        <v>31.868421049999998</v>
      </c>
      <c r="R2879" s="1">
        <v>31.145614040000002</v>
      </c>
      <c r="S2879" s="1">
        <v>31.07368421</v>
      </c>
      <c r="T2879" s="1">
        <v>31.387719300000001</v>
      </c>
      <c r="U2879" s="1">
        <v>32.057894740000002</v>
      </c>
      <c r="V2879" s="1">
        <v>34.35964912</v>
      </c>
      <c r="W2879" s="1">
        <v>37.991228069999998</v>
      </c>
      <c r="X2879" s="1">
        <v>36.717543859999999</v>
      </c>
      <c r="Y2879" s="1">
        <v>34.963157889999998</v>
      </c>
      <c r="Z2879" s="1">
        <v>31.780701749999999</v>
      </c>
      <c r="AA2879" s="1">
        <v>28.250877190000001</v>
      </c>
      <c r="AB2879" s="1">
        <v>26.019298249999999</v>
      </c>
      <c r="AC2879" s="1">
        <f>AVERAGE(HourlyData[[#This Row],[Column5]:[Column28]])</f>
        <v>30.854093567500005</v>
      </c>
    </row>
    <row r="2880" spans="1:29" x14ac:dyDescent="0.25">
      <c r="A2880" s="1" t="s">
        <v>4745</v>
      </c>
      <c r="B2880" s="1" t="s">
        <v>4702</v>
      </c>
      <c r="C2880" s="1" t="s">
        <v>4713</v>
      </c>
      <c r="D2880" s="1" t="s">
        <v>4691</v>
      </c>
      <c r="E2880" s="1">
        <v>24.80701754</v>
      </c>
      <c r="F2880" s="1">
        <v>24.156140350000001</v>
      </c>
      <c r="G2880" s="1">
        <v>23.65789474</v>
      </c>
      <c r="H2880" s="1">
        <v>23.9</v>
      </c>
      <c r="I2880" s="1">
        <v>24.60175439</v>
      </c>
      <c r="J2880" s="1">
        <v>28.208771930000001</v>
      </c>
      <c r="K2880" s="1">
        <v>34.107017540000001</v>
      </c>
      <c r="L2880" s="1">
        <v>35.282456140000001</v>
      </c>
      <c r="M2880" s="1">
        <v>34.989473680000003</v>
      </c>
      <c r="N2880" s="1">
        <v>34.019298249999999</v>
      </c>
      <c r="O2880" s="1">
        <v>33.749122810000003</v>
      </c>
      <c r="P2880" s="1">
        <v>33.015789470000001</v>
      </c>
      <c r="Q2880" s="1">
        <v>32.012280699999998</v>
      </c>
      <c r="R2880" s="1">
        <v>31.533333330000001</v>
      </c>
      <c r="S2880" s="1">
        <v>31.322807019999999</v>
      </c>
      <c r="T2880" s="1">
        <v>31.845614040000001</v>
      </c>
      <c r="U2880" s="1">
        <v>32.449122809999999</v>
      </c>
      <c r="V2880" s="1">
        <v>34.740350880000001</v>
      </c>
      <c r="W2880" s="1">
        <v>38.545614039999997</v>
      </c>
      <c r="X2880" s="1">
        <v>37.057894740000002</v>
      </c>
      <c r="Y2880" s="1">
        <v>35.001754390000002</v>
      </c>
      <c r="Z2880" s="1">
        <v>31.87719298</v>
      </c>
      <c r="AA2880" s="1">
        <v>28.501754389999999</v>
      </c>
      <c r="AB2880" s="1">
        <v>25.97894737</v>
      </c>
      <c r="AC2880" s="1">
        <f>AVERAGE(HourlyData[[#This Row],[Column5]:[Column28]])</f>
        <v>31.056725147083338</v>
      </c>
    </row>
    <row r="2881" spans="1:29" x14ac:dyDescent="0.25">
      <c r="A2881" s="1" t="s">
        <v>4745</v>
      </c>
      <c r="B2881" s="1" t="s">
        <v>4702</v>
      </c>
      <c r="C2881" s="1" t="s">
        <v>4714</v>
      </c>
      <c r="D2881" s="1" t="s">
        <v>4689</v>
      </c>
      <c r="E2881" s="1">
        <v>24.95438596</v>
      </c>
      <c r="F2881" s="1">
        <v>24.133333329999999</v>
      </c>
      <c r="G2881" s="1">
        <v>23.761403510000001</v>
      </c>
      <c r="H2881" s="1">
        <v>23.8245614</v>
      </c>
      <c r="I2881" s="1">
        <v>24.722807020000001</v>
      </c>
      <c r="J2881" s="1">
        <v>28.294736839999999</v>
      </c>
      <c r="K2881" s="1">
        <v>34.008771930000002</v>
      </c>
      <c r="L2881" s="1">
        <v>35.343859649999999</v>
      </c>
      <c r="M2881" s="1">
        <v>34.863157889999997</v>
      </c>
      <c r="N2881" s="1">
        <v>33.796491230000001</v>
      </c>
      <c r="O2881" s="1">
        <v>33.214035090000003</v>
      </c>
      <c r="P2881" s="1">
        <v>32.587719300000003</v>
      </c>
      <c r="Q2881" s="1">
        <v>31.680701750000001</v>
      </c>
      <c r="R2881" s="1">
        <v>30.99298246</v>
      </c>
      <c r="S2881" s="1">
        <v>30.750877190000001</v>
      </c>
      <c r="T2881" s="1">
        <v>31.350877189999999</v>
      </c>
      <c r="U2881" s="1">
        <v>31.905263160000001</v>
      </c>
      <c r="V2881" s="1">
        <v>34.615789470000003</v>
      </c>
      <c r="W2881" s="1">
        <v>38.235087720000003</v>
      </c>
      <c r="X2881" s="1">
        <v>37.171929820000003</v>
      </c>
      <c r="Y2881" s="1">
        <v>35.363157889999997</v>
      </c>
      <c r="Z2881" s="1">
        <v>32.568421049999998</v>
      </c>
      <c r="AA2881" s="1">
        <v>28.89824561</v>
      </c>
      <c r="AB2881" s="1">
        <v>26.385964909999998</v>
      </c>
      <c r="AC2881" s="1">
        <f>AVERAGE(HourlyData[[#This Row],[Column5]:[Column28]])</f>
        <v>30.976023390416668</v>
      </c>
    </row>
    <row r="2882" spans="1:29" x14ac:dyDescent="0.25">
      <c r="A2882" s="1" t="s">
        <v>4745</v>
      </c>
      <c r="B2882" s="1" t="s">
        <v>4702</v>
      </c>
      <c r="C2882" s="1" t="s">
        <v>4698</v>
      </c>
      <c r="D2882" s="1" t="s">
        <v>4694</v>
      </c>
      <c r="E2882" s="1">
        <v>22.04210526</v>
      </c>
      <c r="F2882" s="1">
        <v>21.585964910000001</v>
      </c>
      <c r="G2882" s="1">
        <v>21.615789469999999</v>
      </c>
      <c r="H2882" s="1">
        <v>21.766666669999999</v>
      </c>
      <c r="I2882" s="1">
        <v>22.557894739999998</v>
      </c>
      <c r="J2882" s="1">
        <v>25.96140351</v>
      </c>
      <c r="K2882" s="1">
        <v>32.428070179999999</v>
      </c>
      <c r="L2882" s="1">
        <v>34.271929819999997</v>
      </c>
      <c r="M2882" s="1">
        <v>34.673684209999998</v>
      </c>
      <c r="N2882" s="1">
        <v>34.229824559999997</v>
      </c>
      <c r="O2882" s="1">
        <v>34.117543859999998</v>
      </c>
      <c r="P2882" s="1">
        <v>33.656140350000001</v>
      </c>
      <c r="Q2882" s="1">
        <v>33.043859650000002</v>
      </c>
      <c r="R2882" s="1">
        <v>32.184210530000001</v>
      </c>
      <c r="S2882" s="1">
        <v>31.828070180000001</v>
      </c>
      <c r="T2882" s="1">
        <v>32.494736840000002</v>
      </c>
      <c r="U2882" s="1">
        <v>32.778947369999997</v>
      </c>
      <c r="V2882" s="1">
        <v>35.314035089999997</v>
      </c>
      <c r="W2882" s="1">
        <v>39.226315790000001</v>
      </c>
      <c r="X2882" s="1">
        <v>38.01403509</v>
      </c>
      <c r="Y2882" s="1">
        <v>36.12631579</v>
      </c>
      <c r="Z2882" s="1">
        <v>32.764912279999997</v>
      </c>
      <c r="AA2882" s="1">
        <v>29.403508769999998</v>
      </c>
      <c r="AB2882" s="1">
        <v>26.47192982</v>
      </c>
      <c r="AC2882" s="1">
        <f>AVERAGE(HourlyData[[#This Row],[Column5]:[Column28]])</f>
        <v>30.773245614166669</v>
      </c>
    </row>
    <row r="2883" spans="1:29" x14ac:dyDescent="0.25">
      <c r="A2883" s="1" t="s">
        <v>4745</v>
      </c>
      <c r="B2883" s="1" t="s">
        <v>4702</v>
      </c>
      <c r="C2883" s="1" t="s">
        <v>4700</v>
      </c>
      <c r="D2883" s="1" t="s">
        <v>4696</v>
      </c>
      <c r="E2883" s="1">
        <v>21.329824559999999</v>
      </c>
      <c r="F2883" s="1">
        <v>20.285964910000001</v>
      </c>
      <c r="G2883" s="1">
        <v>20.061403510000002</v>
      </c>
      <c r="H2883" s="1">
        <v>19.914035089999999</v>
      </c>
      <c r="I2883" s="1">
        <v>20.092982460000002</v>
      </c>
      <c r="J2883" s="1">
        <v>20.822807019999999</v>
      </c>
      <c r="K2883" s="1">
        <v>22.389473679999998</v>
      </c>
      <c r="L2883" s="1">
        <v>25.96842105</v>
      </c>
      <c r="M2883" s="1">
        <v>29.536842109999998</v>
      </c>
      <c r="N2883" s="1">
        <v>30.715789470000001</v>
      </c>
      <c r="O2883" s="1">
        <v>30.828070180000001</v>
      </c>
      <c r="P2883" s="1">
        <v>30.59122807</v>
      </c>
      <c r="Q2883" s="1">
        <v>29.85964912</v>
      </c>
      <c r="R2883" s="1">
        <v>28.36315789</v>
      </c>
      <c r="S2883" s="1">
        <v>26.54561404</v>
      </c>
      <c r="T2883" s="1">
        <v>25.917543859999999</v>
      </c>
      <c r="U2883" s="1">
        <v>26.44736842</v>
      </c>
      <c r="V2883" s="1">
        <v>29.72807018</v>
      </c>
      <c r="W2883" s="1">
        <v>34.575438599999998</v>
      </c>
      <c r="X2883" s="1">
        <v>34.299999999999997</v>
      </c>
      <c r="Y2883" s="1">
        <v>32.436842110000001</v>
      </c>
      <c r="Z2883" s="1">
        <v>28.47192982</v>
      </c>
      <c r="AA2883" s="1">
        <v>25.321052630000001</v>
      </c>
      <c r="AB2883" s="1">
        <v>23.27192982</v>
      </c>
      <c r="AC2883" s="1">
        <f>AVERAGE(HourlyData[[#This Row],[Column5]:[Column28]])</f>
        <v>26.573976608333336</v>
      </c>
    </row>
    <row r="2884" spans="1:29" x14ac:dyDescent="0.25">
      <c r="A2884" s="1" t="s">
        <v>4745</v>
      </c>
      <c r="B2884" s="1" t="s">
        <v>4702</v>
      </c>
      <c r="C2884" s="1" t="s">
        <v>4702</v>
      </c>
      <c r="D2884" s="1" t="s">
        <v>4698</v>
      </c>
      <c r="E2884" s="1">
        <v>24.177192980000001</v>
      </c>
      <c r="F2884" s="1">
        <v>23.55263158</v>
      </c>
      <c r="G2884" s="1">
        <v>23.170175440000001</v>
      </c>
      <c r="H2884" s="1">
        <v>22.878947369999999</v>
      </c>
      <c r="I2884" s="1">
        <v>23.156140350000001</v>
      </c>
      <c r="J2884" s="1">
        <v>23.85614035</v>
      </c>
      <c r="K2884" s="1">
        <v>25.97894737</v>
      </c>
      <c r="L2884" s="1">
        <v>29.05964912</v>
      </c>
      <c r="M2884" s="1">
        <v>31.831578950000001</v>
      </c>
      <c r="N2884" s="1">
        <v>32.561403509999998</v>
      </c>
      <c r="O2884" s="1">
        <v>31.756140349999999</v>
      </c>
      <c r="P2884" s="1">
        <v>30.938596489999998</v>
      </c>
      <c r="Q2884" s="1">
        <v>29.812280699999999</v>
      </c>
      <c r="R2884" s="1">
        <v>28.666666670000001</v>
      </c>
      <c r="S2884" s="1">
        <v>27.756140349999999</v>
      </c>
      <c r="T2884" s="1">
        <v>27.238596489999999</v>
      </c>
      <c r="U2884" s="1">
        <v>27.52105263</v>
      </c>
      <c r="V2884" s="1">
        <v>30.3245614</v>
      </c>
      <c r="W2884" s="1">
        <v>34.407017539999998</v>
      </c>
      <c r="X2884" s="1">
        <v>33.203508769999999</v>
      </c>
      <c r="Y2884" s="1">
        <v>31.294736839999999</v>
      </c>
      <c r="Z2884" s="1">
        <v>28.39473684</v>
      </c>
      <c r="AA2884" s="1">
        <v>25.8245614</v>
      </c>
      <c r="AB2884" s="1">
        <v>23.089473680000001</v>
      </c>
      <c r="AC2884" s="1">
        <f>AVERAGE(HourlyData[[#This Row],[Column5]:[Column28]])</f>
        <v>27.935453215416661</v>
      </c>
    </row>
    <row r="2885" spans="1:29" x14ac:dyDescent="0.25">
      <c r="A2885" s="1" t="s">
        <v>4745</v>
      </c>
      <c r="B2885" s="1" t="s">
        <v>4702</v>
      </c>
      <c r="C2885" s="1" t="s">
        <v>4691</v>
      </c>
      <c r="D2885" s="1" t="s">
        <v>4700</v>
      </c>
      <c r="E2885" s="1">
        <v>24.250877190000001</v>
      </c>
      <c r="F2885" s="1">
        <v>23.757894740000001</v>
      </c>
      <c r="G2885" s="1">
        <v>23.280701749999999</v>
      </c>
      <c r="H2885" s="1">
        <v>23.34210526</v>
      </c>
      <c r="I2885" s="1">
        <v>24.336842109999999</v>
      </c>
      <c r="J2885" s="1">
        <v>27.221052629999999</v>
      </c>
      <c r="K2885" s="1">
        <v>32.907017539999998</v>
      </c>
      <c r="L2885" s="1">
        <v>34.529824560000002</v>
      </c>
      <c r="M2885" s="1">
        <v>35.07719298</v>
      </c>
      <c r="N2885" s="1">
        <v>34.305263160000003</v>
      </c>
      <c r="O2885" s="1">
        <v>34.14035088</v>
      </c>
      <c r="P2885" s="1">
        <v>33.99298246</v>
      </c>
      <c r="Q2885" s="1">
        <v>33.024561400000003</v>
      </c>
      <c r="R2885" s="1">
        <v>31.96842105</v>
      </c>
      <c r="S2885" s="1">
        <v>31.166666670000001</v>
      </c>
      <c r="T2885" s="1">
        <v>30.43333333</v>
      </c>
      <c r="U2885" s="1">
        <v>30.752631579999999</v>
      </c>
      <c r="V2885" s="1">
        <v>33.064912280000001</v>
      </c>
      <c r="W2885" s="1">
        <v>36.335087719999997</v>
      </c>
      <c r="X2885" s="1">
        <v>35.173684209999998</v>
      </c>
      <c r="Y2885" s="1">
        <v>33.024561400000003</v>
      </c>
      <c r="Z2885" s="1">
        <v>30.178947369999999</v>
      </c>
      <c r="AA2885" s="1">
        <v>28.131578950000002</v>
      </c>
      <c r="AB2885" s="1">
        <v>25.85964912</v>
      </c>
      <c r="AC2885" s="1">
        <f>AVERAGE(HourlyData[[#This Row],[Column5]:[Column28]])</f>
        <v>30.427339180833332</v>
      </c>
    </row>
    <row r="2886" spans="1:29" x14ac:dyDescent="0.25">
      <c r="A2886" s="1" t="s">
        <v>4745</v>
      </c>
      <c r="B2886" s="1" t="s">
        <v>4702</v>
      </c>
      <c r="C2886" s="1" t="s">
        <v>4689</v>
      </c>
      <c r="D2886" s="1" t="s">
        <v>4702</v>
      </c>
      <c r="E2886" s="1">
        <v>23.95087719</v>
      </c>
      <c r="F2886" s="1">
        <v>23.607017540000001</v>
      </c>
      <c r="G2886" s="1">
        <v>23.263157889999999</v>
      </c>
      <c r="H2886" s="1">
        <v>23.233333330000001</v>
      </c>
      <c r="I2886" s="1">
        <v>24.135087720000001</v>
      </c>
      <c r="J2886" s="1">
        <v>26.94736842</v>
      </c>
      <c r="K2886" s="1">
        <v>32.366666670000001</v>
      </c>
      <c r="L2886" s="1">
        <v>34.080701750000003</v>
      </c>
      <c r="M2886" s="1">
        <v>34.47894737</v>
      </c>
      <c r="N2886" s="1">
        <v>34.010526319999997</v>
      </c>
      <c r="O2886" s="1">
        <v>33.99298246</v>
      </c>
      <c r="P2886" s="1">
        <v>33.700000000000003</v>
      </c>
      <c r="Q2886" s="1">
        <v>32.685964910000003</v>
      </c>
      <c r="R2886" s="1">
        <v>31.650877189999999</v>
      </c>
      <c r="S2886" s="1">
        <v>32.052631580000003</v>
      </c>
      <c r="T2886" s="1">
        <v>32.347368420000002</v>
      </c>
      <c r="U2886" s="1">
        <v>33.198245610000001</v>
      </c>
      <c r="V2886" s="1">
        <v>35.064912280000001</v>
      </c>
      <c r="W2886" s="1">
        <v>38.159649119999997</v>
      </c>
      <c r="X2886" s="1">
        <v>36.949122809999999</v>
      </c>
      <c r="Y2886" s="1">
        <v>34.519298249999999</v>
      </c>
      <c r="Z2886" s="1">
        <v>31.252631579999999</v>
      </c>
      <c r="AA2886" s="1">
        <v>27.750877190000001</v>
      </c>
      <c r="AB2886" s="1">
        <v>25.4122807</v>
      </c>
      <c r="AC2886" s="1">
        <f>AVERAGE(HourlyData[[#This Row],[Column5]:[Column28]])</f>
        <v>30.783771929166665</v>
      </c>
    </row>
    <row r="2887" spans="1:29" x14ac:dyDescent="0.25">
      <c r="A2887" s="1" t="s">
        <v>4745</v>
      </c>
      <c r="B2887" s="1" t="s">
        <v>4702</v>
      </c>
      <c r="C2887" s="1" t="s">
        <v>4694</v>
      </c>
      <c r="D2887" s="1" t="s">
        <v>4691</v>
      </c>
      <c r="E2887" s="1">
        <v>21.09122807</v>
      </c>
      <c r="F2887" s="1">
        <v>20.594736839999999</v>
      </c>
      <c r="G2887" s="1">
        <v>20.677192980000001</v>
      </c>
      <c r="H2887" s="1">
        <v>20.796491230000001</v>
      </c>
      <c r="I2887" s="1">
        <v>21.684210530000001</v>
      </c>
      <c r="J2887" s="1">
        <v>24.942105260000002</v>
      </c>
      <c r="K2887" s="1">
        <v>30.742105259999999</v>
      </c>
      <c r="L2887" s="1">
        <v>32.954385960000003</v>
      </c>
      <c r="M2887" s="1">
        <v>33.573684210000003</v>
      </c>
      <c r="N2887" s="1">
        <v>33.449122809999999</v>
      </c>
      <c r="O2887" s="1">
        <v>33.64035088</v>
      </c>
      <c r="P2887" s="1">
        <v>33.973684210000002</v>
      </c>
      <c r="Q2887" s="1">
        <v>33.5</v>
      </c>
      <c r="R2887" s="1">
        <v>32.959649120000002</v>
      </c>
      <c r="S2887" s="1">
        <v>33.326315790000002</v>
      </c>
      <c r="T2887" s="1">
        <v>34.12631579</v>
      </c>
      <c r="U2887" s="1">
        <v>34.459649120000002</v>
      </c>
      <c r="V2887" s="1">
        <v>35.871929819999998</v>
      </c>
      <c r="W2887" s="1">
        <v>37.954385960000003</v>
      </c>
      <c r="X2887" s="1">
        <v>36.636842110000003</v>
      </c>
      <c r="Y2887" s="1">
        <v>34.41578947</v>
      </c>
      <c r="Z2887" s="1">
        <v>30.835087720000001</v>
      </c>
      <c r="AA2887" s="1">
        <v>27.4</v>
      </c>
      <c r="AB2887" s="1">
        <v>25.431578949999999</v>
      </c>
      <c r="AC2887" s="1">
        <f>AVERAGE(HourlyData[[#This Row],[Column5]:[Column28]])</f>
        <v>30.209868420416665</v>
      </c>
    </row>
    <row r="2888" spans="1:29" x14ac:dyDescent="0.25">
      <c r="A2888" s="1" t="s">
        <v>4745</v>
      </c>
      <c r="B2888" s="1" t="s">
        <v>4702</v>
      </c>
      <c r="C2888" s="1" t="s">
        <v>4696</v>
      </c>
      <c r="D2888" s="1" t="s">
        <v>4689</v>
      </c>
      <c r="E2888" s="1">
        <v>21.07719298</v>
      </c>
      <c r="F2888" s="1">
        <v>20.38070175</v>
      </c>
      <c r="G2888" s="1">
        <v>20.340350879999999</v>
      </c>
      <c r="H2888" s="1">
        <v>20.25438596</v>
      </c>
      <c r="I2888" s="1">
        <v>20.27192982</v>
      </c>
      <c r="J2888" s="1">
        <v>20.668421049999999</v>
      </c>
      <c r="K2888" s="1">
        <v>21.785964910000001</v>
      </c>
      <c r="L2888" s="1">
        <v>24.128070180000002</v>
      </c>
      <c r="M2888" s="1">
        <v>27.236842110000001</v>
      </c>
      <c r="N2888" s="1">
        <v>29.214035089999999</v>
      </c>
      <c r="O2888" s="1">
        <v>29.903508769999998</v>
      </c>
      <c r="P2888" s="1">
        <v>29.491228069999998</v>
      </c>
      <c r="Q2888" s="1">
        <v>28.94385965</v>
      </c>
      <c r="R2888" s="1">
        <v>27.91578947</v>
      </c>
      <c r="S2888" s="1">
        <v>27.187719300000001</v>
      </c>
      <c r="T2888" s="1">
        <v>27.378947369999999</v>
      </c>
      <c r="U2888" s="1">
        <v>28.0245614</v>
      </c>
      <c r="V2888" s="1">
        <v>30.48947368</v>
      </c>
      <c r="W2888" s="1">
        <v>33.454385960000003</v>
      </c>
      <c r="X2888" s="1">
        <v>32.224561399999999</v>
      </c>
      <c r="Y2888" s="1">
        <v>30.314035090000001</v>
      </c>
      <c r="Z2888" s="1">
        <v>27.58421053</v>
      </c>
      <c r="AA2888" s="1">
        <v>24.431578949999999</v>
      </c>
      <c r="AB2888" s="1">
        <v>22.34210526</v>
      </c>
      <c r="AC2888" s="1">
        <f>AVERAGE(HourlyData[[#This Row],[Column5]:[Column28]])</f>
        <v>26.043494151249998</v>
      </c>
    </row>
    <row r="2889" spans="1:29" x14ac:dyDescent="0.25">
      <c r="A2889" s="1" t="s">
        <v>4745</v>
      </c>
      <c r="B2889" s="1" t="s">
        <v>4691</v>
      </c>
      <c r="C2889" s="1" t="s">
        <v>4720</v>
      </c>
      <c r="D2889" s="1" t="s">
        <v>4694</v>
      </c>
      <c r="E2889" s="1">
        <v>20.171929819999999</v>
      </c>
      <c r="F2889" s="1">
        <v>19.959649120000002</v>
      </c>
      <c r="G2889" s="1">
        <v>19.701754390000001</v>
      </c>
      <c r="H2889" s="1">
        <v>19.756140349999999</v>
      </c>
      <c r="I2889" s="1">
        <v>20.473684209999998</v>
      </c>
      <c r="J2889" s="1">
        <v>21.92982456</v>
      </c>
      <c r="K2889" s="1">
        <v>24.689473679999999</v>
      </c>
      <c r="L2889" s="1">
        <v>28.03508772</v>
      </c>
      <c r="M2889" s="1">
        <v>30.01052632</v>
      </c>
      <c r="N2889" s="1">
        <v>30.33859649</v>
      </c>
      <c r="O2889" s="1">
        <v>29.95087719</v>
      </c>
      <c r="P2889" s="1">
        <v>29.39473684</v>
      </c>
      <c r="Q2889" s="1">
        <v>29.124561400000001</v>
      </c>
      <c r="R2889" s="1">
        <v>28.194736840000001</v>
      </c>
      <c r="S2889" s="1">
        <v>28.35964912</v>
      </c>
      <c r="T2889" s="1">
        <v>29.0245614</v>
      </c>
      <c r="U2889" s="1">
        <v>29.814035090000001</v>
      </c>
      <c r="V2889" s="1">
        <v>31.84210526</v>
      </c>
      <c r="W2889" s="1">
        <v>33.89473684</v>
      </c>
      <c r="X2889" s="1">
        <v>32.005263159999998</v>
      </c>
      <c r="Y2889" s="1">
        <v>29.715789470000001</v>
      </c>
      <c r="Z2889" s="1">
        <v>26.868421049999998</v>
      </c>
      <c r="AA2889" s="1">
        <v>24.236842110000001</v>
      </c>
      <c r="AB2889" s="1">
        <v>22.421052629999998</v>
      </c>
      <c r="AC2889" s="1">
        <f>AVERAGE(HourlyData[[#This Row],[Column5]:[Column28]])</f>
        <v>26.663084794166668</v>
      </c>
    </row>
    <row r="2890" spans="1:29" x14ac:dyDescent="0.25">
      <c r="A2890" s="1" t="s">
        <v>4745</v>
      </c>
      <c r="B2890" s="1" t="s">
        <v>4691</v>
      </c>
      <c r="C2890" s="1" t="s">
        <v>4721</v>
      </c>
      <c r="D2890" s="1" t="s">
        <v>4696</v>
      </c>
      <c r="E2890" s="1">
        <v>20.25438596</v>
      </c>
      <c r="F2890" s="1">
        <v>19.698245610000001</v>
      </c>
      <c r="G2890" s="1">
        <v>19.266666669999999</v>
      </c>
      <c r="H2890" s="1">
        <v>19.173684210000001</v>
      </c>
      <c r="I2890" s="1">
        <v>19.01052632</v>
      </c>
      <c r="J2890" s="1">
        <v>19.666666670000001</v>
      </c>
      <c r="K2890" s="1">
        <v>20.977192980000002</v>
      </c>
      <c r="L2890" s="1">
        <v>23.952631579999998</v>
      </c>
      <c r="M2890" s="1">
        <v>26.51754386</v>
      </c>
      <c r="N2890" s="1">
        <v>27.57719298</v>
      </c>
      <c r="O2890" s="1">
        <v>27.257894740000001</v>
      </c>
      <c r="P2890" s="1">
        <v>26.871929819999998</v>
      </c>
      <c r="Q2890" s="1">
        <v>25.977192980000002</v>
      </c>
      <c r="R2890" s="1">
        <v>25.292982460000001</v>
      </c>
      <c r="S2890" s="1">
        <v>23.310526320000001</v>
      </c>
      <c r="T2890" s="1">
        <v>22.826315789999999</v>
      </c>
      <c r="U2890" s="1">
        <v>23.050877190000001</v>
      </c>
      <c r="V2890" s="1">
        <v>25.235087719999999</v>
      </c>
      <c r="W2890" s="1">
        <v>29.6754386</v>
      </c>
      <c r="X2890" s="1">
        <v>29.403508769999998</v>
      </c>
      <c r="Y2890" s="1">
        <v>27.235087719999999</v>
      </c>
      <c r="Z2890" s="1">
        <v>24.938596489999998</v>
      </c>
      <c r="AA2890" s="1">
        <v>23.01754386</v>
      </c>
      <c r="AB2890" s="1">
        <v>21.44385965</v>
      </c>
      <c r="AC2890" s="1">
        <f>AVERAGE(HourlyData[[#This Row],[Column5]:[Column28]])</f>
        <v>23.817982456250007</v>
      </c>
    </row>
    <row r="2891" spans="1:29" x14ac:dyDescent="0.25">
      <c r="A2891" s="1" t="s">
        <v>4745</v>
      </c>
      <c r="B2891" s="1" t="s">
        <v>4691</v>
      </c>
      <c r="C2891" s="1" t="s">
        <v>4715</v>
      </c>
      <c r="D2891" s="1" t="s">
        <v>4698</v>
      </c>
      <c r="E2891" s="1">
        <v>21.45789474</v>
      </c>
      <c r="F2891" s="1">
        <v>20.578947370000002</v>
      </c>
      <c r="G2891" s="1">
        <v>20.222807020000001</v>
      </c>
      <c r="H2891" s="1">
        <v>20.145614040000002</v>
      </c>
      <c r="I2891" s="1">
        <v>20.621052630000001</v>
      </c>
      <c r="J2891" s="1">
        <v>21.28947368</v>
      </c>
      <c r="K2891" s="1">
        <v>23.21052632</v>
      </c>
      <c r="L2891" s="1">
        <v>26.147368419999999</v>
      </c>
      <c r="M2891" s="1">
        <v>28.726315790000001</v>
      </c>
      <c r="N2891" s="1">
        <v>29.25438596</v>
      </c>
      <c r="O2891" s="1">
        <v>28.322807019999999</v>
      </c>
      <c r="P2891" s="1">
        <v>27.522807019999998</v>
      </c>
      <c r="Q2891" s="1">
        <v>26.885964909999998</v>
      </c>
      <c r="R2891" s="1">
        <v>25.889473679999998</v>
      </c>
      <c r="S2891" s="1">
        <v>24.952631579999998</v>
      </c>
      <c r="T2891" s="1">
        <v>24.663157890000001</v>
      </c>
      <c r="U2891" s="1">
        <v>24.742105259999999</v>
      </c>
      <c r="V2891" s="1">
        <v>26.828070180000001</v>
      </c>
      <c r="W2891" s="1">
        <v>30.726315790000001</v>
      </c>
      <c r="X2891" s="1">
        <v>29.784210529999999</v>
      </c>
      <c r="Y2891" s="1">
        <v>27.866666670000001</v>
      </c>
      <c r="Z2891" s="1">
        <v>25.35614035</v>
      </c>
      <c r="AA2891" s="1">
        <v>23.231578949999999</v>
      </c>
      <c r="AB2891" s="1">
        <v>21.508771930000002</v>
      </c>
      <c r="AC2891" s="1">
        <f>AVERAGE(HourlyData[[#This Row],[Column5]:[Column28]])</f>
        <v>24.997295322083332</v>
      </c>
    </row>
    <row r="2892" spans="1:29" x14ac:dyDescent="0.25">
      <c r="A2892" s="1" t="s">
        <v>4745</v>
      </c>
      <c r="B2892" s="1" t="s">
        <v>4691</v>
      </c>
      <c r="C2892" s="1" t="s">
        <v>4716</v>
      </c>
      <c r="D2892" s="1" t="s">
        <v>4700</v>
      </c>
      <c r="E2892" s="1">
        <v>22.938596489999998</v>
      </c>
      <c r="F2892" s="1">
        <v>22.333333329999999</v>
      </c>
      <c r="G2892" s="1">
        <v>21.840350879999999</v>
      </c>
      <c r="H2892" s="1">
        <v>21.966666669999999</v>
      </c>
      <c r="I2892" s="1">
        <v>22.064912280000001</v>
      </c>
      <c r="J2892" s="1">
        <v>22.51754386</v>
      </c>
      <c r="K2892" s="1">
        <v>23.731578949999999</v>
      </c>
      <c r="L2892" s="1">
        <v>25.66140351</v>
      </c>
      <c r="M2892" s="1">
        <v>28.340350879999999</v>
      </c>
      <c r="N2892" s="1">
        <v>29.401754390000001</v>
      </c>
      <c r="O2892" s="1">
        <v>29.642105260000001</v>
      </c>
      <c r="P2892" s="1">
        <v>29.317543860000001</v>
      </c>
      <c r="Q2892" s="1">
        <v>29.015789470000001</v>
      </c>
      <c r="R2892" s="1">
        <v>28.103508770000001</v>
      </c>
      <c r="S2892" s="1">
        <v>27.085964910000001</v>
      </c>
      <c r="T2892" s="1">
        <v>26.89824561</v>
      </c>
      <c r="U2892" s="1">
        <v>27.11929825</v>
      </c>
      <c r="V2892" s="1">
        <v>28.812280699999999</v>
      </c>
      <c r="W2892" s="1">
        <v>31.659649120000001</v>
      </c>
      <c r="X2892" s="1">
        <v>31.226315790000001</v>
      </c>
      <c r="Y2892" s="1">
        <v>28.917543859999999</v>
      </c>
      <c r="Z2892" s="1">
        <v>26.501754389999999</v>
      </c>
      <c r="AA2892" s="1">
        <v>24.256140349999999</v>
      </c>
      <c r="AB2892" s="1">
        <v>22.96140351</v>
      </c>
      <c r="AC2892" s="1">
        <f>AVERAGE(HourlyData[[#This Row],[Column5]:[Column28]])</f>
        <v>26.346418128749999</v>
      </c>
    </row>
    <row r="2893" spans="1:29" x14ac:dyDescent="0.25">
      <c r="A2893" s="1" t="s">
        <v>4745</v>
      </c>
      <c r="B2893" s="1" t="s">
        <v>4691</v>
      </c>
      <c r="C2893" s="1" t="s">
        <v>4717</v>
      </c>
      <c r="D2893" s="1" t="s">
        <v>4702</v>
      </c>
      <c r="E2893" s="1">
        <v>23.89473684</v>
      </c>
      <c r="F2893" s="1">
        <v>23.268421050000001</v>
      </c>
      <c r="G2893" s="1">
        <v>23.182456139999999</v>
      </c>
      <c r="H2893" s="1">
        <v>23.187719300000001</v>
      </c>
      <c r="I2893" s="1">
        <v>23.8245614</v>
      </c>
      <c r="J2893" s="1">
        <v>27.094736839999999</v>
      </c>
      <c r="K2893" s="1">
        <v>31.629824559999999</v>
      </c>
      <c r="L2893" s="1">
        <v>33.170175440000001</v>
      </c>
      <c r="M2893" s="1">
        <v>33.128070180000002</v>
      </c>
      <c r="N2893" s="1">
        <v>32.682456139999999</v>
      </c>
      <c r="O2893" s="1">
        <v>32.505263159999998</v>
      </c>
      <c r="P2893" s="1">
        <v>32.143859650000003</v>
      </c>
      <c r="Q2893" s="1">
        <v>31.37719298</v>
      </c>
      <c r="R2893" s="1">
        <v>30.456140349999998</v>
      </c>
      <c r="S2893" s="1">
        <v>30.247368420000001</v>
      </c>
      <c r="T2893" s="1">
        <v>30.0877193</v>
      </c>
      <c r="U2893" s="1">
        <v>30.124561400000001</v>
      </c>
      <c r="V2893" s="1">
        <v>30.94035088</v>
      </c>
      <c r="W2893" s="1">
        <v>33.98596491</v>
      </c>
      <c r="X2893" s="1">
        <v>33.524561400000003</v>
      </c>
      <c r="Y2893" s="1">
        <v>31.064912280000001</v>
      </c>
      <c r="Z2893" s="1">
        <v>28.71052632</v>
      </c>
      <c r="AA2893" s="1">
        <v>26.36315789</v>
      </c>
      <c r="AB2893" s="1">
        <v>24.561403510000002</v>
      </c>
      <c r="AC2893" s="1">
        <f>AVERAGE(HourlyData[[#This Row],[Column5]:[Column28]])</f>
        <v>29.214839180833337</v>
      </c>
    </row>
    <row r="2894" spans="1:29" x14ac:dyDescent="0.25">
      <c r="A2894" s="1" t="s">
        <v>4745</v>
      </c>
      <c r="B2894" s="1" t="s">
        <v>4691</v>
      </c>
      <c r="C2894" s="1" t="s">
        <v>4690</v>
      </c>
      <c r="D2894" s="1" t="s">
        <v>4691</v>
      </c>
      <c r="E2894" s="1">
        <v>23.649122810000001</v>
      </c>
      <c r="F2894" s="1">
        <v>23.240350880000001</v>
      </c>
      <c r="G2894" s="1">
        <v>23.029824560000002</v>
      </c>
      <c r="H2894" s="1">
        <v>23.089473680000001</v>
      </c>
      <c r="I2894" s="1">
        <v>23.870175440000001</v>
      </c>
      <c r="J2894" s="1">
        <v>26.96491228</v>
      </c>
      <c r="K2894" s="1">
        <v>31.803508770000001</v>
      </c>
      <c r="L2894" s="1">
        <v>32.482456139999996</v>
      </c>
      <c r="M2894" s="1">
        <v>32.664912280000003</v>
      </c>
      <c r="N2894" s="1">
        <v>32.117543859999998</v>
      </c>
      <c r="O2894" s="1">
        <v>32.264912279999997</v>
      </c>
      <c r="P2894" s="1">
        <v>31.90877193</v>
      </c>
      <c r="Q2894" s="1">
        <v>30.96140351</v>
      </c>
      <c r="R2894" s="1">
        <v>30.652631580000001</v>
      </c>
      <c r="S2894" s="1">
        <v>30.736842110000001</v>
      </c>
      <c r="T2894" s="1">
        <v>31.071929820000001</v>
      </c>
      <c r="U2894" s="1">
        <v>31.680701750000001</v>
      </c>
      <c r="V2894" s="1">
        <v>32.431578950000002</v>
      </c>
      <c r="W2894" s="1">
        <v>35.692982460000003</v>
      </c>
      <c r="X2894" s="1">
        <v>34.61929825</v>
      </c>
      <c r="Y2894" s="1">
        <v>33.031578949999997</v>
      </c>
      <c r="Z2894" s="1">
        <v>29.945614039999999</v>
      </c>
      <c r="AA2894" s="1">
        <v>27.563157889999999</v>
      </c>
      <c r="AB2894" s="1">
        <v>25.182456139999999</v>
      </c>
      <c r="AC2894" s="1">
        <f>AVERAGE(HourlyData[[#This Row],[Column5]:[Column28]])</f>
        <v>29.610672515000005</v>
      </c>
    </row>
    <row r="2895" spans="1:29" x14ac:dyDescent="0.25">
      <c r="A2895" s="1" t="s">
        <v>4745</v>
      </c>
      <c r="B2895" s="1" t="s">
        <v>4691</v>
      </c>
      <c r="C2895" s="1" t="s">
        <v>4692</v>
      </c>
      <c r="D2895" s="1" t="s">
        <v>4689</v>
      </c>
      <c r="E2895" s="1">
        <v>23.46140351</v>
      </c>
      <c r="F2895" s="1">
        <v>22.866666670000001</v>
      </c>
      <c r="G2895" s="1">
        <v>22.722807020000001</v>
      </c>
      <c r="H2895" s="1">
        <v>22.612280699999999</v>
      </c>
      <c r="I2895" s="1">
        <v>23.529824560000002</v>
      </c>
      <c r="J2895" s="1">
        <v>26.571929820000001</v>
      </c>
      <c r="K2895" s="1">
        <v>31.501754389999999</v>
      </c>
      <c r="L2895" s="1">
        <v>33.03508772</v>
      </c>
      <c r="M2895" s="1">
        <v>32.777192980000002</v>
      </c>
      <c r="N2895" s="1">
        <v>32.456140349999998</v>
      </c>
      <c r="O2895" s="1">
        <v>32.40877193</v>
      </c>
      <c r="P2895" s="1">
        <v>31.96491228</v>
      </c>
      <c r="Q2895" s="1">
        <v>31.419298250000001</v>
      </c>
      <c r="R2895" s="1">
        <v>31.46491228</v>
      </c>
      <c r="S2895" s="1">
        <v>31.328070180000001</v>
      </c>
      <c r="T2895" s="1">
        <v>31.607017540000001</v>
      </c>
      <c r="U2895" s="1">
        <v>32.347368420000002</v>
      </c>
      <c r="V2895" s="1">
        <v>33.235087720000003</v>
      </c>
      <c r="W2895" s="1">
        <v>36.601754390000004</v>
      </c>
      <c r="X2895" s="1">
        <v>35.524561400000003</v>
      </c>
      <c r="Y2895" s="1">
        <v>32.692982460000003</v>
      </c>
      <c r="Z2895" s="1">
        <v>29.952631579999998</v>
      </c>
      <c r="AA2895" s="1">
        <v>27.417543859999999</v>
      </c>
      <c r="AB2895" s="1">
        <v>25.117543860000001</v>
      </c>
      <c r="AC2895" s="1">
        <f>AVERAGE(HourlyData[[#This Row],[Column5]:[Column28]])</f>
        <v>29.775730994583338</v>
      </c>
    </row>
    <row r="2896" spans="1:29" x14ac:dyDescent="0.25">
      <c r="A2896" s="1" t="s">
        <v>4745</v>
      </c>
      <c r="B2896" s="1" t="s">
        <v>4691</v>
      </c>
      <c r="C2896" s="1" t="s">
        <v>4693</v>
      </c>
      <c r="D2896" s="1" t="s">
        <v>4694</v>
      </c>
      <c r="E2896" s="1">
        <v>20.98245614</v>
      </c>
      <c r="F2896" s="1">
        <v>20.407017539999998</v>
      </c>
      <c r="G2896" s="1">
        <v>20.459649120000002</v>
      </c>
      <c r="H2896" s="1">
        <v>20.498245610000001</v>
      </c>
      <c r="I2896" s="1">
        <v>21.335087720000001</v>
      </c>
      <c r="J2896" s="1">
        <v>24.696491229999999</v>
      </c>
      <c r="K2896" s="1">
        <v>30.249122809999999</v>
      </c>
      <c r="L2896" s="1">
        <v>31.621052630000001</v>
      </c>
      <c r="M2896" s="1">
        <v>31.850877189999999</v>
      </c>
      <c r="N2896" s="1">
        <v>31.729824560000001</v>
      </c>
      <c r="O2896" s="1">
        <v>31.970175439999998</v>
      </c>
      <c r="P2896" s="1">
        <v>31.98245614</v>
      </c>
      <c r="Q2896" s="1">
        <v>31.407017539999998</v>
      </c>
      <c r="R2896" s="1">
        <v>31.026315790000002</v>
      </c>
      <c r="S2896" s="1">
        <v>30.677192980000001</v>
      </c>
      <c r="T2896" s="1">
        <v>31.205263160000001</v>
      </c>
      <c r="U2896" s="1">
        <v>31.578947370000002</v>
      </c>
      <c r="V2896" s="1">
        <v>32.494736840000002</v>
      </c>
      <c r="W2896" s="1">
        <v>35.877192979999997</v>
      </c>
      <c r="X2896" s="1">
        <v>34.47894737</v>
      </c>
      <c r="Y2896" s="1">
        <v>32.061403509999998</v>
      </c>
      <c r="Z2896" s="1">
        <v>28.656140350000001</v>
      </c>
      <c r="AA2896" s="1">
        <v>26.349122810000001</v>
      </c>
      <c r="AB2896" s="1">
        <v>24.508771930000002</v>
      </c>
      <c r="AC2896" s="1">
        <f>AVERAGE(HourlyData[[#This Row],[Column5]:[Column28]])</f>
        <v>28.670979531666664</v>
      </c>
    </row>
    <row r="2897" spans="1:29" x14ac:dyDescent="0.25">
      <c r="A2897" s="1" t="s">
        <v>4745</v>
      </c>
      <c r="B2897" s="1" t="s">
        <v>4691</v>
      </c>
      <c r="C2897" s="1" t="s">
        <v>4695</v>
      </c>
      <c r="D2897" s="1" t="s">
        <v>4696</v>
      </c>
      <c r="E2897" s="1">
        <v>21.368421049999998</v>
      </c>
      <c r="F2897" s="1">
        <v>20.847368419999999</v>
      </c>
      <c r="G2897" s="1">
        <v>20.235087719999999</v>
      </c>
      <c r="H2897" s="1">
        <v>20.268421050000001</v>
      </c>
      <c r="I2897" s="1">
        <v>20.53508772</v>
      </c>
      <c r="J2897" s="1">
        <v>21.10526316</v>
      </c>
      <c r="K2897" s="1">
        <v>22.294736839999999</v>
      </c>
      <c r="L2897" s="1">
        <v>25.115789469999999</v>
      </c>
      <c r="M2897" s="1">
        <v>27.749122809999999</v>
      </c>
      <c r="N2897" s="1">
        <v>28.49649123</v>
      </c>
      <c r="O2897" s="1">
        <v>28.06666667</v>
      </c>
      <c r="P2897" s="1">
        <v>27.95438596</v>
      </c>
      <c r="Q2897" s="1">
        <v>27.268421050000001</v>
      </c>
      <c r="R2897" s="1">
        <v>25.8245614</v>
      </c>
      <c r="S2897" s="1">
        <v>24.249122809999999</v>
      </c>
      <c r="T2897" s="1">
        <v>23.57017544</v>
      </c>
      <c r="U2897" s="1">
        <v>24.061403510000002</v>
      </c>
      <c r="V2897" s="1">
        <v>26.163157890000001</v>
      </c>
      <c r="W2897" s="1">
        <v>30.94736842</v>
      </c>
      <c r="X2897" s="1">
        <v>30.756140349999999</v>
      </c>
      <c r="Y2897" s="1">
        <v>28.39824561</v>
      </c>
      <c r="Z2897" s="1">
        <v>25.914035089999999</v>
      </c>
      <c r="AA2897" s="1">
        <v>23.50350877</v>
      </c>
      <c r="AB2897" s="1">
        <v>21.94385965</v>
      </c>
      <c r="AC2897" s="1">
        <f>AVERAGE(HourlyData[[#This Row],[Column5]:[Column28]])</f>
        <v>24.859868420416671</v>
      </c>
    </row>
    <row r="2898" spans="1:29" x14ac:dyDescent="0.25">
      <c r="A2898" s="1" t="s">
        <v>4745</v>
      </c>
      <c r="B2898" s="1" t="s">
        <v>4691</v>
      </c>
      <c r="C2898" s="1" t="s">
        <v>4697</v>
      </c>
      <c r="D2898" s="1" t="s">
        <v>4698</v>
      </c>
      <c r="E2898" s="1">
        <v>24.249122809999999</v>
      </c>
      <c r="F2898" s="1">
        <v>23.473684209999998</v>
      </c>
      <c r="G2898" s="1">
        <v>23.142105260000001</v>
      </c>
      <c r="H2898" s="1">
        <v>22.756140349999999</v>
      </c>
      <c r="I2898" s="1">
        <v>22.96842105</v>
      </c>
      <c r="J2898" s="1">
        <v>23.803508770000001</v>
      </c>
      <c r="K2898" s="1">
        <v>25.705263160000001</v>
      </c>
      <c r="L2898" s="1">
        <v>28.682456139999999</v>
      </c>
      <c r="M2898" s="1">
        <v>31.180701750000001</v>
      </c>
      <c r="N2898" s="1">
        <v>31.4122807</v>
      </c>
      <c r="O2898" s="1">
        <v>30.62280702</v>
      </c>
      <c r="P2898" s="1">
        <v>30.10877193</v>
      </c>
      <c r="Q2898" s="1">
        <v>29.142105260000001</v>
      </c>
      <c r="R2898" s="1">
        <v>27.578947370000002</v>
      </c>
      <c r="S2898" s="1">
        <v>26.814035090000001</v>
      </c>
      <c r="T2898" s="1">
        <v>26.082456140000001</v>
      </c>
      <c r="U2898" s="1">
        <v>26.128070180000002</v>
      </c>
      <c r="V2898" s="1">
        <v>28.036842109999998</v>
      </c>
      <c r="W2898" s="1">
        <v>32.424561400000002</v>
      </c>
      <c r="X2898" s="1">
        <v>31.53859649</v>
      </c>
      <c r="Y2898" s="1">
        <v>29.498245610000001</v>
      </c>
      <c r="Z2898" s="1">
        <v>27.12631579</v>
      </c>
      <c r="AA2898" s="1">
        <v>24.628070180000002</v>
      </c>
      <c r="AB2898" s="1">
        <v>22.633333329999999</v>
      </c>
      <c r="AC2898" s="1">
        <f>AVERAGE(HourlyData[[#This Row],[Column5]:[Column28]])</f>
        <v>27.072368420833339</v>
      </c>
    </row>
    <row r="2899" spans="1:29" x14ac:dyDescent="0.25">
      <c r="A2899" s="1" t="s">
        <v>4745</v>
      </c>
      <c r="B2899" s="1" t="s">
        <v>4691</v>
      </c>
      <c r="C2899" s="1" t="s">
        <v>4699</v>
      </c>
      <c r="D2899" s="1" t="s">
        <v>4700</v>
      </c>
      <c r="E2899" s="1">
        <v>23.578947370000002</v>
      </c>
      <c r="F2899" s="1">
        <v>23.317543860000001</v>
      </c>
      <c r="G2899" s="1">
        <v>23.107017540000001</v>
      </c>
      <c r="H2899" s="1">
        <v>23.273684209999999</v>
      </c>
      <c r="I2899" s="1">
        <v>23.743859650000001</v>
      </c>
      <c r="J2899" s="1">
        <v>26.673684210000001</v>
      </c>
      <c r="K2899" s="1">
        <v>31.519298249999999</v>
      </c>
      <c r="L2899" s="1">
        <v>32.782456140000001</v>
      </c>
      <c r="M2899" s="1">
        <v>33.196491229999999</v>
      </c>
      <c r="N2899" s="1">
        <v>32.870175439999997</v>
      </c>
      <c r="O2899" s="1">
        <v>32.428070179999999</v>
      </c>
      <c r="P2899" s="1">
        <v>32.45789474</v>
      </c>
      <c r="Q2899" s="1">
        <v>31.761403510000001</v>
      </c>
      <c r="R2899" s="1">
        <v>31.110526320000002</v>
      </c>
      <c r="S2899" s="1">
        <v>30.64035088</v>
      </c>
      <c r="T2899" s="1">
        <v>30.557894739999998</v>
      </c>
      <c r="U2899" s="1">
        <v>30.347368419999999</v>
      </c>
      <c r="V2899" s="1">
        <v>31.12280702</v>
      </c>
      <c r="W2899" s="1">
        <v>34.45789474</v>
      </c>
      <c r="X2899" s="1">
        <v>33.585964910000001</v>
      </c>
      <c r="Y2899" s="1">
        <v>31.666666670000001</v>
      </c>
      <c r="Z2899" s="1">
        <v>29.236842110000001</v>
      </c>
      <c r="AA2899" s="1">
        <v>27.14035088</v>
      </c>
      <c r="AB2899" s="1">
        <v>25.345614040000001</v>
      </c>
      <c r="AC2899" s="1">
        <f>AVERAGE(HourlyData[[#This Row],[Column5]:[Column28]])</f>
        <v>29.413450294166669</v>
      </c>
    </row>
    <row r="2900" spans="1:29" x14ac:dyDescent="0.25">
      <c r="A2900" s="1" t="s">
        <v>4745</v>
      </c>
      <c r="B2900" s="1" t="s">
        <v>4691</v>
      </c>
      <c r="C2900" s="1" t="s">
        <v>4701</v>
      </c>
      <c r="D2900" s="1" t="s">
        <v>4702</v>
      </c>
      <c r="E2900" s="1">
        <v>23.484210529999999</v>
      </c>
      <c r="F2900" s="1">
        <v>23.112280699999999</v>
      </c>
      <c r="G2900" s="1">
        <v>22.821052630000001</v>
      </c>
      <c r="H2900" s="1">
        <v>22.647368419999999</v>
      </c>
      <c r="I2900" s="1">
        <v>23.677192980000001</v>
      </c>
      <c r="J2900" s="1">
        <v>26.631578950000002</v>
      </c>
      <c r="K2900" s="1">
        <v>31.52807018</v>
      </c>
      <c r="L2900" s="1">
        <v>32.122807020000003</v>
      </c>
      <c r="M2900" s="1">
        <v>32.387719300000001</v>
      </c>
      <c r="N2900" s="1">
        <v>32.071929820000001</v>
      </c>
      <c r="O2900" s="1">
        <v>31.682456139999999</v>
      </c>
      <c r="P2900" s="1">
        <v>31.35614035</v>
      </c>
      <c r="Q2900" s="1">
        <v>30.775438600000001</v>
      </c>
      <c r="R2900" s="1">
        <v>30.69298246</v>
      </c>
      <c r="S2900" s="1">
        <v>31.107017540000001</v>
      </c>
      <c r="T2900" s="1">
        <v>31.215789470000001</v>
      </c>
      <c r="U2900" s="1">
        <v>31.152631580000001</v>
      </c>
      <c r="V2900" s="1">
        <v>32.124561399999997</v>
      </c>
      <c r="W2900" s="1">
        <v>35.368421050000002</v>
      </c>
      <c r="X2900" s="1">
        <v>34.312280700000002</v>
      </c>
      <c r="Y2900" s="1">
        <v>32.350877189999999</v>
      </c>
      <c r="Z2900" s="1">
        <v>29.407017539999998</v>
      </c>
      <c r="AA2900" s="1">
        <v>26.55964912</v>
      </c>
      <c r="AB2900" s="1">
        <v>24.677192980000001</v>
      </c>
      <c r="AC2900" s="1">
        <f>AVERAGE(HourlyData[[#This Row],[Column5]:[Column28]])</f>
        <v>29.302777777083332</v>
      </c>
    </row>
    <row r="2901" spans="1:29" x14ac:dyDescent="0.25">
      <c r="A2901" s="1" t="s">
        <v>4745</v>
      </c>
      <c r="B2901" s="1" t="s">
        <v>4691</v>
      </c>
      <c r="C2901" s="1" t="s">
        <v>4703</v>
      </c>
      <c r="D2901" s="1" t="s">
        <v>4691</v>
      </c>
      <c r="E2901" s="1">
        <v>23.164912279999999</v>
      </c>
      <c r="F2901" s="1">
        <v>22.63684211</v>
      </c>
      <c r="G2901" s="1">
        <v>22.477192980000002</v>
      </c>
      <c r="H2901" s="1">
        <v>22.477192980000002</v>
      </c>
      <c r="I2901" s="1">
        <v>23.35964912</v>
      </c>
      <c r="J2901" s="1">
        <v>26.405263160000001</v>
      </c>
      <c r="K2901" s="1">
        <v>31.642105260000001</v>
      </c>
      <c r="L2901" s="1">
        <v>32.312280700000002</v>
      </c>
      <c r="M2901" s="1">
        <v>32.280701749999999</v>
      </c>
      <c r="N2901" s="1">
        <v>31.92982456</v>
      </c>
      <c r="O2901" s="1">
        <v>31.9</v>
      </c>
      <c r="P2901" s="1">
        <v>31.59122807</v>
      </c>
      <c r="Q2901" s="1">
        <v>31.185964909999999</v>
      </c>
      <c r="R2901" s="1">
        <v>30.664912279999999</v>
      </c>
      <c r="S2901" s="1">
        <v>30.836842109999999</v>
      </c>
      <c r="T2901" s="1">
        <v>31.473684209999998</v>
      </c>
      <c r="U2901" s="1">
        <v>31.733333330000001</v>
      </c>
      <c r="V2901" s="1">
        <v>32.352631580000001</v>
      </c>
      <c r="W2901" s="1">
        <v>35.596491229999998</v>
      </c>
      <c r="X2901" s="1">
        <v>34.97894737</v>
      </c>
      <c r="Y2901" s="1">
        <v>33.082456139999998</v>
      </c>
      <c r="Z2901" s="1">
        <v>29.821052630000001</v>
      </c>
      <c r="AA2901" s="1">
        <v>26.9122807</v>
      </c>
      <c r="AB2901" s="1">
        <v>24.750877190000001</v>
      </c>
      <c r="AC2901" s="1">
        <f>AVERAGE(HourlyData[[#This Row],[Column5]:[Column28]])</f>
        <v>29.398611110416667</v>
      </c>
    </row>
    <row r="2902" spans="1:29" x14ac:dyDescent="0.25">
      <c r="A2902" s="1" t="s">
        <v>4745</v>
      </c>
      <c r="B2902" s="1" t="s">
        <v>4691</v>
      </c>
      <c r="C2902" s="1" t="s">
        <v>4705</v>
      </c>
      <c r="D2902" s="1" t="s">
        <v>4689</v>
      </c>
      <c r="E2902" s="1">
        <v>20.110526320000002</v>
      </c>
      <c r="F2902" s="1">
        <v>19.759649119999999</v>
      </c>
      <c r="G2902" s="1">
        <v>19.680701750000001</v>
      </c>
      <c r="H2902" s="1">
        <v>19.791228069999999</v>
      </c>
      <c r="I2902" s="1">
        <v>20.51052632</v>
      </c>
      <c r="J2902" s="1">
        <v>22.738596489999999</v>
      </c>
      <c r="K2902" s="1">
        <v>26.45789474</v>
      </c>
      <c r="L2902" s="1">
        <v>29.942105260000002</v>
      </c>
      <c r="M2902" s="1">
        <v>32.178947370000003</v>
      </c>
      <c r="N2902" s="1">
        <v>32.417543860000002</v>
      </c>
      <c r="O2902" s="1">
        <v>32.647368419999999</v>
      </c>
      <c r="P2902" s="1">
        <v>32.414035089999999</v>
      </c>
      <c r="Q2902" s="1">
        <v>31.94385965</v>
      </c>
      <c r="R2902" s="1">
        <v>31.701754390000001</v>
      </c>
      <c r="S2902" s="1">
        <v>31.512280700000002</v>
      </c>
      <c r="T2902" s="1">
        <v>31.959649120000002</v>
      </c>
      <c r="U2902" s="1">
        <v>32.454385960000003</v>
      </c>
      <c r="V2902" s="1">
        <v>32.987719300000002</v>
      </c>
      <c r="W2902" s="1">
        <v>35.421052629999998</v>
      </c>
      <c r="X2902" s="1">
        <v>35.061403509999998</v>
      </c>
      <c r="Y2902" s="1">
        <v>32.94385965</v>
      </c>
      <c r="Z2902" s="1">
        <v>30.098245609999999</v>
      </c>
      <c r="AA2902" s="1">
        <v>26.547368420000002</v>
      </c>
      <c r="AB2902" s="1">
        <v>24.321052630000001</v>
      </c>
      <c r="AC2902" s="1">
        <f>AVERAGE(HourlyData[[#This Row],[Column5]:[Column28]])</f>
        <v>28.566739765833336</v>
      </c>
    </row>
    <row r="2903" spans="1:29" x14ac:dyDescent="0.25">
      <c r="A2903" s="1" t="s">
        <v>4745</v>
      </c>
      <c r="B2903" s="1" t="s">
        <v>4691</v>
      </c>
      <c r="C2903" s="1" t="s">
        <v>4706</v>
      </c>
      <c r="D2903" s="1" t="s">
        <v>4694</v>
      </c>
      <c r="E2903" s="1">
        <v>18.294736839999999</v>
      </c>
      <c r="F2903" s="1">
        <v>17.887719300000001</v>
      </c>
      <c r="G2903" s="1">
        <v>17.71052632</v>
      </c>
      <c r="H2903" s="1">
        <v>17.71052632</v>
      </c>
      <c r="I2903" s="1">
        <v>17.833333329999999</v>
      </c>
      <c r="J2903" s="1">
        <v>18.50350877</v>
      </c>
      <c r="K2903" s="1">
        <v>19.689473679999999</v>
      </c>
      <c r="L2903" s="1">
        <v>22.278947370000001</v>
      </c>
      <c r="M2903" s="1">
        <v>25.05263158</v>
      </c>
      <c r="N2903" s="1">
        <v>26.60877193</v>
      </c>
      <c r="O2903" s="1">
        <v>27.222807020000001</v>
      </c>
      <c r="P2903" s="1">
        <v>26.649122810000001</v>
      </c>
      <c r="Q2903" s="1">
        <v>25.998245610000001</v>
      </c>
      <c r="R2903" s="1">
        <v>24.98245614</v>
      </c>
      <c r="S2903" s="1">
        <v>24.168421049999999</v>
      </c>
      <c r="T2903" s="1">
        <v>24.236842110000001</v>
      </c>
      <c r="U2903" s="1">
        <v>24.691228070000001</v>
      </c>
      <c r="V2903" s="1">
        <v>26.48245614</v>
      </c>
      <c r="W2903" s="1">
        <v>30.261403510000001</v>
      </c>
      <c r="X2903" s="1">
        <v>29.905263160000001</v>
      </c>
      <c r="Y2903" s="1">
        <v>27.814035090000001</v>
      </c>
      <c r="Z2903" s="1">
        <v>25.147368419999999</v>
      </c>
      <c r="AA2903" s="1">
        <v>22.45789474</v>
      </c>
      <c r="AB2903" s="1">
        <v>20.896491229999999</v>
      </c>
      <c r="AC2903" s="1">
        <f>AVERAGE(HourlyData[[#This Row],[Column5]:[Column28]])</f>
        <v>23.436842105833335</v>
      </c>
    </row>
    <row r="2904" spans="1:29" x14ac:dyDescent="0.25">
      <c r="A2904" s="1" t="s">
        <v>4745</v>
      </c>
      <c r="B2904" s="1" t="s">
        <v>4691</v>
      </c>
      <c r="C2904" s="1" t="s">
        <v>4707</v>
      </c>
      <c r="D2904" s="1" t="s">
        <v>4696</v>
      </c>
      <c r="E2904" s="1">
        <v>18.62631579</v>
      </c>
      <c r="F2904" s="1">
        <v>18.277192979999999</v>
      </c>
      <c r="G2904" s="1">
        <v>17.97192982</v>
      </c>
      <c r="H2904" s="1">
        <v>17.610526320000002</v>
      </c>
      <c r="I2904" s="1">
        <v>18.00701754</v>
      </c>
      <c r="J2904" s="1">
        <v>18.459649120000002</v>
      </c>
      <c r="K2904" s="1">
        <v>19.810526320000001</v>
      </c>
      <c r="L2904" s="1">
        <v>22.28947368</v>
      </c>
      <c r="M2904" s="1">
        <v>24.868421049999998</v>
      </c>
      <c r="N2904" s="1">
        <v>26.01052632</v>
      </c>
      <c r="O2904" s="1">
        <v>26.387719300000001</v>
      </c>
      <c r="P2904" s="1">
        <v>26.164912279999999</v>
      </c>
      <c r="Q2904" s="1">
        <v>25.42982456</v>
      </c>
      <c r="R2904" s="1">
        <v>24.12631579</v>
      </c>
      <c r="S2904" s="1">
        <v>22.51403509</v>
      </c>
      <c r="T2904" s="1">
        <v>21.887719300000001</v>
      </c>
      <c r="U2904" s="1">
        <v>22.287719299999999</v>
      </c>
      <c r="V2904" s="1">
        <v>23.554385960000001</v>
      </c>
      <c r="W2904" s="1">
        <v>27.221052629999999</v>
      </c>
      <c r="X2904" s="1">
        <v>27.22807018</v>
      </c>
      <c r="Y2904" s="1">
        <v>25.536842109999998</v>
      </c>
      <c r="Z2904" s="1">
        <v>23.424561400000002</v>
      </c>
      <c r="AA2904" s="1">
        <v>21.47192982</v>
      </c>
      <c r="AB2904" s="1">
        <v>19.470175439999998</v>
      </c>
      <c r="AC2904" s="1">
        <f>AVERAGE(HourlyData[[#This Row],[Column5]:[Column28]])</f>
        <v>22.443201754166665</v>
      </c>
    </row>
    <row r="2905" spans="1:29" x14ac:dyDescent="0.25">
      <c r="A2905" s="1" t="s">
        <v>4745</v>
      </c>
      <c r="B2905" s="1" t="s">
        <v>4691</v>
      </c>
      <c r="C2905" s="1" t="s">
        <v>4708</v>
      </c>
      <c r="D2905" s="1" t="s">
        <v>4698</v>
      </c>
      <c r="E2905" s="1">
        <v>19.01403509</v>
      </c>
      <c r="F2905" s="1">
        <v>18.45087719</v>
      </c>
      <c r="G2905" s="1">
        <v>18.4122807</v>
      </c>
      <c r="H2905" s="1">
        <v>18.361403509999999</v>
      </c>
      <c r="I2905" s="1">
        <v>18.49649123</v>
      </c>
      <c r="J2905" s="1">
        <v>19.121052630000001</v>
      </c>
      <c r="K2905" s="1">
        <v>20.666666670000001</v>
      </c>
      <c r="L2905" s="1">
        <v>23.198245610000001</v>
      </c>
      <c r="M2905" s="1">
        <v>25.905263160000001</v>
      </c>
      <c r="N2905" s="1">
        <v>26.403508769999998</v>
      </c>
      <c r="O2905" s="1">
        <v>25.885964909999998</v>
      </c>
      <c r="P2905" s="1">
        <v>24.884210530000001</v>
      </c>
      <c r="Q2905" s="1">
        <v>24.540350879999998</v>
      </c>
      <c r="R2905" s="1">
        <v>23.812280699999999</v>
      </c>
      <c r="S2905" s="1">
        <v>22.994736840000002</v>
      </c>
      <c r="T2905" s="1">
        <v>22.956140349999998</v>
      </c>
      <c r="U2905" s="1">
        <v>23.826315789999999</v>
      </c>
      <c r="V2905" s="1">
        <v>25.138596490000001</v>
      </c>
      <c r="W2905" s="1">
        <v>27.89122807</v>
      </c>
      <c r="X2905" s="1">
        <v>27.328070180000001</v>
      </c>
      <c r="Y2905" s="1">
        <v>25.75438596</v>
      </c>
      <c r="Z2905" s="1">
        <v>23.612280699999999</v>
      </c>
      <c r="AA2905" s="1">
        <v>21.543859650000002</v>
      </c>
      <c r="AB2905" s="1">
        <v>19.810526320000001</v>
      </c>
      <c r="AC2905" s="1">
        <f>AVERAGE(HourlyData[[#This Row],[Column5]:[Column28]])</f>
        <v>22.833698830416665</v>
      </c>
    </row>
    <row r="2906" spans="1:29" x14ac:dyDescent="0.25">
      <c r="A2906" s="1" t="s">
        <v>4745</v>
      </c>
      <c r="B2906" s="1" t="s">
        <v>4691</v>
      </c>
      <c r="C2906" s="1" t="s">
        <v>4709</v>
      </c>
      <c r="D2906" s="1" t="s">
        <v>4700</v>
      </c>
      <c r="E2906" s="1">
        <v>21.170175440000001</v>
      </c>
      <c r="F2906" s="1">
        <v>20.224561399999999</v>
      </c>
      <c r="G2906" s="1">
        <v>19.652631580000001</v>
      </c>
      <c r="H2906" s="1">
        <v>19.578947370000002</v>
      </c>
      <c r="I2906" s="1">
        <v>19.49649123</v>
      </c>
      <c r="J2906" s="1">
        <v>19.914035089999999</v>
      </c>
      <c r="K2906" s="1">
        <v>20.75438596</v>
      </c>
      <c r="L2906" s="1">
        <v>23.005263159999998</v>
      </c>
      <c r="M2906" s="1">
        <v>24.721052629999999</v>
      </c>
      <c r="N2906" s="1">
        <v>24.970175439999998</v>
      </c>
      <c r="O2906" s="1">
        <v>24.761403510000001</v>
      </c>
      <c r="P2906" s="1">
        <v>24.45087719</v>
      </c>
      <c r="Q2906" s="1">
        <v>23.731578949999999</v>
      </c>
      <c r="R2906" s="1">
        <v>22.691228070000001</v>
      </c>
      <c r="S2906" s="1">
        <v>22.089473680000001</v>
      </c>
      <c r="T2906" s="1">
        <v>21.650877189999999</v>
      </c>
      <c r="U2906" s="1">
        <v>22.103508770000001</v>
      </c>
      <c r="V2906" s="1">
        <v>23.333333329999999</v>
      </c>
      <c r="W2906" s="1">
        <v>27.370175440000001</v>
      </c>
      <c r="X2906" s="1">
        <v>27.250877190000001</v>
      </c>
      <c r="Y2906" s="1">
        <v>25.561403510000002</v>
      </c>
      <c r="Z2906" s="1">
        <v>23.663157890000001</v>
      </c>
      <c r="AA2906" s="1">
        <v>21.835087720000001</v>
      </c>
      <c r="AB2906" s="1">
        <v>20.085964910000001</v>
      </c>
      <c r="AC2906" s="1">
        <f>AVERAGE(HourlyData[[#This Row],[Column5]:[Column28]])</f>
        <v>22.669444443750006</v>
      </c>
    </row>
    <row r="2907" spans="1:29" x14ac:dyDescent="0.25">
      <c r="A2907" s="1" t="s">
        <v>4745</v>
      </c>
      <c r="B2907" s="1" t="s">
        <v>4691</v>
      </c>
      <c r="C2907" s="1" t="s">
        <v>4710</v>
      </c>
      <c r="D2907" s="1" t="s">
        <v>4702</v>
      </c>
      <c r="E2907" s="1">
        <v>23.994736840000002</v>
      </c>
      <c r="F2907" s="1">
        <v>23.382456139999999</v>
      </c>
      <c r="G2907" s="1">
        <v>22.89122807</v>
      </c>
      <c r="H2907" s="1">
        <v>23.180701750000001</v>
      </c>
      <c r="I2907" s="1">
        <v>23.805263159999999</v>
      </c>
      <c r="J2907" s="1">
        <v>25.649122810000001</v>
      </c>
      <c r="K2907" s="1">
        <v>28.694736840000001</v>
      </c>
      <c r="L2907" s="1">
        <v>31.5245614</v>
      </c>
      <c r="M2907" s="1">
        <v>32.714035090000003</v>
      </c>
      <c r="N2907" s="1">
        <v>32.412280699999997</v>
      </c>
      <c r="O2907" s="1">
        <v>32.257894739999998</v>
      </c>
      <c r="P2907" s="1">
        <v>31.836842109999999</v>
      </c>
      <c r="Q2907" s="1">
        <v>31.07368421</v>
      </c>
      <c r="R2907" s="1">
        <v>29.594736839999999</v>
      </c>
      <c r="S2907" s="1">
        <v>29.117543860000001</v>
      </c>
      <c r="T2907" s="1">
        <v>28.617543860000001</v>
      </c>
      <c r="U2907" s="1">
        <v>28.357894739999999</v>
      </c>
      <c r="V2907" s="1">
        <v>28.456140349999998</v>
      </c>
      <c r="W2907" s="1">
        <v>31.10526316</v>
      </c>
      <c r="X2907" s="1">
        <v>31.410526319999999</v>
      </c>
      <c r="Y2907" s="1">
        <v>29.6</v>
      </c>
      <c r="Z2907" s="1">
        <v>27.078947370000002</v>
      </c>
      <c r="AA2907" s="1">
        <v>24.650877189999999</v>
      </c>
      <c r="AB2907" s="1">
        <v>22.389473679999998</v>
      </c>
      <c r="AC2907" s="1">
        <f>AVERAGE(HourlyData[[#This Row],[Column5]:[Column28]])</f>
        <v>28.074853801250004</v>
      </c>
    </row>
    <row r="2908" spans="1:29" x14ac:dyDescent="0.25">
      <c r="A2908" s="1" t="s">
        <v>4745</v>
      </c>
      <c r="B2908" s="1" t="s">
        <v>4691</v>
      </c>
      <c r="C2908" s="1" t="s">
        <v>4711</v>
      </c>
      <c r="D2908" s="1" t="s">
        <v>4691</v>
      </c>
      <c r="E2908" s="1">
        <v>23.949122809999999</v>
      </c>
      <c r="F2908" s="1">
        <v>23.236842110000001</v>
      </c>
      <c r="G2908" s="1">
        <v>23.03859649</v>
      </c>
      <c r="H2908" s="1">
        <v>22.917543859999999</v>
      </c>
      <c r="I2908" s="1">
        <v>23.568421050000001</v>
      </c>
      <c r="J2908" s="1">
        <v>25.39824561</v>
      </c>
      <c r="K2908" s="1">
        <v>28.494736840000002</v>
      </c>
      <c r="L2908" s="1">
        <v>31.571929820000001</v>
      </c>
      <c r="M2908" s="1">
        <v>32.924561400000002</v>
      </c>
      <c r="N2908" s="1">
        <v>32.515789470000001</v>
      </c>
      <c r="O2908" s="1">
        <v>32.39473684</v>
      </c>
      <c r="P2908" s="1">
        <v>32.217543859999999</v>
      </c>
      <c r="Q2908" s="1">
        <v>31.568421050000001</v>
      </c>
      <c r="R2908" s="1">
        <v>31.019298249999999</v>
      </c>
      <c r="S2908" s="1">
        <v>30.829824559999999</v>
      </c>
      <c r="T2908" s="1">
        <v>31.16140351</v>
      </c>
      <c r="U2908" s="1">
        <v>31.185964909999999</v>
      </c>
      <c r="V2908" s="1">
        <v>31.22807018</v>
      </c>
      <c r="W2908" s="1">
        <v>34.308771929999999</v>
      </c>
      <c r="X2908" s="1">
        <v>34.115789470000003</v>
      </c>
      <c r="Y2908" s="1">
        <v>32.426315789999997</v>
      </c>
      <c r="Z2908" s="1">
        <v>30.04912281</v>
      </c>
      <c r="AA2908" s="1">
        <v>27.36315789</v>
      </c>
      <c r="AB2908" s="1">
        <v>25.1754386</v>
      </c>
      <c r="AC2908" s="1">
        <f>AVERAGE(HourlyData[[#This Row],[Column5]:[Column28]])</f>
        <v>29.277485379583336</v>
      </c>
    </row>
    <row r="2909" spans="1:29" x14ac:dyDescent="0.25">
      <c r="A2909" s="1" t="s">
        <v>4745</v>
      </c>
      <c r="B2909" s="1" t="s">
        <v>4691</v>
      </c>
      <c r="C2909" s="1" t="s">
        <v>4712</v>
      </c>
      <c r="D2909" s="1" t="s">
        <v>4689</v>
      </c>
      <c r="E2909" s="1">
        <v>24.14385965</v>
      </c>
      <c r="F2909" s="1">
        <v>23.44736842</v>
      </c>
      <c r="G2909" s="1">
        <v>23.33859649</v>
      </c>
      <c r="H2909" s="1">
        <v>23.25438596</v>
      </c>
      <c r="I2909" s="1">
        <v>24.03157895</v>
      </c>
      <c r="J2909" s="1">
        <v>25.764912280000001</v>
      </c>
      <c r="K2909" s="1">
        <v>28.919298250000001</v>
      </c>
      <c r="L2909" s="1">
        <v>32.054385959999998</v>
      </c>
      <c r="M2909" s="1">
        <v>33.435087719999999</v>
      </c>
      <c r="N2909" s="1">
        <v>33.087719300000003</v>
      </c>
      <c r="O2909" s="1">
        <v>32.8245614</v>
      </c>
      <c r="P2909" s="1">
        <v>32.470175439999998</v>
      </c>
      <c r="Q2909" s="1">
        <v>31.87368421</v>
      </c>
      <c r="R2909" s="1">
        <v>31.445614039999999</v>
      </c>
      <c r="S2909" s="1">
        <v>31.203508769999999</v>
      </c>
      <c r="T2909" s="1">
        <v>31.638596490000001</v>
      </c>
      <c r="U2909" s="1">
        <v>31.866666670000001</v>
      </c>
      <c r="V2909" s="1">
        <v>31.936842110000001</v>
      </c>
      <c r="W2909" s="1">
        <v>34.575438599999998</v>
      </c>
      <c r="X2909" s="1">
        <v>34.780701749999999</v>
      </c>
      <c r="Y2909" s="1">
        <v>32.585964910000001</v>
      </c>
      <c r="Z2909" s="1">
        <v>30.145614040000002</v>
      </c>
      <c r="AA2909" s="1">
        <v>27.5245614</v>
      </c>
      <c r="AB2909" s="1">
        <v>25.263157889999999</v>
      </c>
      <c r="AC2909" s="1">
        <f>AVERAGE(HourlyData[[#This Row],[Column5]:[Column28]])</f>
        <v>29.650511695833341</v>
      </c>
    </row>
    <row r="2910" spans="1:29" x14ac:dyDescent="0.25">
      <c r="A2910" s="1" t="s">
        <v>4745</v>
      </c>
      <c r="B2910" s="1" t="s">
        <v>4691</v>
      </c>
      <c r="C2910" s="1" t="s">
        <v>4713</v>
      </c>
      <c r="D2910" s="1" t="s">
        <v>4694</v>
      </c>
      <c r="E2910" s="1">
        <v>21.55263158</v>
      </c>
      <c r="F2910" s="1">
        <v>21.273684209999999</v>
      </c>
      <c r="G2910" s="1">
        <v>20.96491228</v>
      </c>
      <c r="H2910" s="1">
        <v>21.05614035</v>
      </c>
      <c r="I2910" s="1">
        <v>21.757894740000001</v>
      </c>
      <c r="J2910" s="1">
        <v>24.063157889999999</v>
      </c>
      <c r="K2910" s="1">
        <v>27.57368421</v>
      </c>
      <c r="L2910" s="1">
        <v>30.928070179999999</v>
      </c>
      <c r="M2910" s="1">
        <v>32.761403510000001</v>
      </c>
      <c r="N2910" s="1">
        <v>32.777192980000002</v>
      </c>
      <c r="O2910" s="1">
        <v>32.987719300000002</v>
      </c>
      <c r="P2910" s="1">
        <v>32.773684209999999</v>
      </c>
      <c r="Q2910" s="1">
        <v>32.682456139999999</v>
      </c>
      <c r="R2910" s="1">
        <v>32.259649119999999</v>
      </c>
      <c r="S2910" s="1">
        <v>32.257894739999998</v>
      </c>
      <c r="T2910" s="1">
        <v>32.526315789999998</v>
      </c>
      <c r="U2910" s="1">
        <v>32.631578949999998</v>
      </c>
      <c r="V2910" s="1">
        <v>32.935087719999999</v>
      </c>
      <c r="W2910" s="1">
        <v>35.631578949999998</v>
      </c>
      <c r="X2910" s="1">
        <v>35.024561400000003</v>
      </c>
      <c r="Y2910" s="1">
        <v>33.07017544</v>
      </c>
      <c r="Z2910" s="1">
        <v>29.761403510000001</v>
      </c>
      <c r="AA2910" s="1">
        <v>26.871929819999998</v>
      </c>
      <c r="AB2910" s="1">
        <v>24.764912280000001</v>
      </c>
      <c r="AC2910" s="1">
        <f>AVERAGE(HourlyData[[#This Row],[Column5]:[Column28]])</f>
        <v>29.20365497083333</v>
      </c>
    </row>
    <row r="2911" spans="1:29" x14ac:dyDescent="0.25">
      <c r="A2911" s="1" t="s">
        <v>4745</v>
      </c>
      <c r="B2911" s="1" t="s">
        <v>4691</v>
      </c>
      <c r="C2911" s="1" t="s">
        <v>4714</v>
      </c>
      <c r="D2911" s="1" t="s">
        <v>4696</v>
      </c>
      <c r="E2911" s="1">
        <v>21.131578950000002</v>
      </c>
      <c r="F2911" s="1">
        <v>20.540350879999998</v>
      </c>
      <c r="G2911" s="1">
        <v>20.019298249999999</v>
      </c>
      <c r="H2911" s="1">
        <v>19.803508770000001</v>
      </c>
      <c r="I2911" s="1">
        <v>20.057894739999998</v>
      </c>
      <c r="J2911" s="1">
        <v>20.60526316</v>
      </c>
      <c r="K2911" s="1">
        <v>22.07017544</v>
      </c>
      <c r="L2911" s="1">
        <v>24.635087720000001</v>
      </c>
      <c r="M2911" s="1">
        <v>27.585964910000001</v>
      </c>
      <c r="N2911" s="1">
        <v>28.55614035</v>
      </c>
      <c r="O2911" s="1">
        <v>28.796491230000001</v>
      </c>
      <c r="P2911" s="1">
        <v>28.575438599999998</v>
      </c>
      <c r="Q2911" s="1">
        <v>28.152631580000001</v>
      </c>
      <c r="R2911" s="1">
        <v>26.673684210000001</v>
      </c>
      <c r="S2911" s="1">
        <v>25.3</v>
      </c>
      <c r="T2911" s="1">
        <v>24.610526320000002</v>
      </c>
      <c r="U2911" s="1">
        <v>24.840350879999999</v>
      </c>
      <c r="V2911" s="1">
        <v>26.02105263</v>
      </c>
      <c r="W2911" s="1">
        <v>29.871929819999998</v>
      </c>
      <c r="X2911" s="1">
        <v>30.731578949999999</v>
      </c>
      <c r="Y2911" s="1">
        <v>28.731578949999999</v>
      </c>
      <c r="Z2911" s="1">
        <v>26.438596489999998</v>
      </c>
      <c r="AA2911" s="1">
        <v>24.00701754</v>
      </c>
      <c r="AB2911" s="1">
        <v>22.33859649</v>
      </c>
      <c r="AC2911" s="1">
        <f>AVERAGE(HourlyData[[#This Row],[Column5]:[Column28]])</f>
        <v>25.003947369166664</v>
      </c>
    </row>
    <row r="2912" spans="1:29" x14ac:dyDescent="0.25">
      <c r="A2912" s="1" t="s">
        <v>4745</v>
      </c>
      <c r="B2912" s="1" t="s">
        <v>4691</v>
      </c>
      <c r="C2912" s="1" t="s">
        <v>4698</v>
      </c>
      <c r="D2912" s="1" t="s">
        <v>4698</v>
      </c>
      <c r="E2912" s="1">
        <v>23.815789469999999</v>
      </c>
      <c r="F2912" s="1">
        <v>22.98245614</v>
      </c>
      <c r="G2912" s="1">
        <v>22.670175440000001</v>
      </c>
      <c r="H2912" s="1">
        <v>22.452631579999998</v>
      </c>
      <c r="I2912" s="1">
        <v>22.738596489999999</v>
      </c>
      <c r="J2912" s="1">
        <v>23.578947370000002</v>
      </c>
      <c r="K2912" s="1">
        <v>25.3</v>
      </c>
      <c r="L2912" s="1">
        <v>28.284210529999999</v>
      </c>
      <c r="M2912" s="1">
        <v>30.768421050000001</v>
      </c>
      <c r="N2912" s="1">
        <v>31.112280699999999</v>
      </c>
      <c r="O2912" s="1">
        <v>30.701754390000001</v>
      </c>
      <c r="P2912" s="1">
        <v>29.561403510000002</v>
      </c>
      <c r="Q2912" s="1">
        <v>29.533333330000001</v>
      </c>
      <c r="R2912" s="1">
        <v>28.671929819999999</v>
      </c>
      <c r="S2912" s="1">
        <v>27.55614035</v>
      </c>
      <c r="T2912" s="1">
        <v>27.043859650000002</v>
      </c>
      <c r="U2912" s="1">
        <v>27.4</v>
      </c>
      <c r="V2912" s="1">
        <v>28.952631579999998</v>
      </c>
      <c r="W2912" s="1">
        <v>31.822807019999999</v>
      </c>
      <c r="X2912" s="1">
        <v>31.519298249999999</v>
      </c>
      <c r="Y2912" s="1">
        <v>29.326315789999999</v>
      </c>
      <c r="Z2912" s="1">
        <v>26.733333330000001</v>
      </c>
      <c r="AA2912" s="1">
        <v>24.58421053</v>
      </c>
      <c r="AB2912" s="1">
        <v>22.35614035</v>
      </c>
      <c r="AC2912" s="1">
        <f>AVERAGE(HourlyData[[#This Row],[Column5]:[Column28]])</f>
        <v>27.06111111125</v>
      </c>
    </row>
    <row r="2913" spans="1:29" x14ac:dyDescent="0.25">
      <c r="A2913" s="1" t="s">
        <v>4745</v>
      </c>
      <c r="B2913" s="1" t="s">
        <v>4691</v>
      </c>
      <c r="C2913" s="1" t="s">
        <v>4700</v>
      </c>
      <c r="D2913" s="1" t="s">
        <v>4700</v>
      </c>
      <c r="E2913" s="1">
        <v>23.829824559999999</v>
      </c>
      <c r="F2913" s="1">
        <v>23.392982459999999</v>
      </c>
      <c r="G2913" s="1">
        <v>22.952631579999998</v>
      </c>
      <c r="H2913" s="1">
        <v>23.10175439</v>
      </c>
      <c r="I2913" s="1">
        <v>23.682456139999999</v>
      </c>
      <c r="J2913" s="1">
        <v>26.098245609999999</v>
      </c>
      <c r="K2913" s="1">
        <v>30.33859649</v>
      </c>
      <c r="L2913" s="1">
        <v>32.449122809999999</v>
      </c>
      <c r="M2913" s="1">
        <v>33.66140351</v>
      </c>
      <c r="N2913" s="1">
        <v>33.498245609999998</v>
      </c>
      <c r="O2913" s="1">
        <v>33.724561399999999</v>
      </c>
      <c r="P2913" s="1">
        <v>33.263157890000002</v>
      </c>
      <c r="Q2913" s="1">
        <v>32.696491229999999</v>
      </c>
      <c r="R2913" s="1">
        <v>31.40877193</v>
      </c>
      <c r="S2913" s="1">
        <v>30.991228069999998</v>
      </c>
      <c r="T2913" s="1">
        <v>30.43333333</v>
      </c>
      <c r="U2913" s="1">
        <v>30.085964910000001</v>
      </c>
      <c r="V2913" s="1">
        <v>30.62280702</v>
      </c>
      <c r="W2913" s="1">
        <v>33.912280699999997</v>
      </c>
      <c r="X2913" s="1">
        <v>33.203508769999999</v>
      </c>
      <c r="Y2913" s="1">
        <v>31.414035089999999</v>
      </c>
      <c r="Z2913" s="1">
        <v>28.99649123</v>
      </c>
      <c r="AA2913" s="1">
        <v>27.145614040000002</v>
      </c>
      <c r="AB2913" s="1">
        <v>25.05614035</v>
      </c>
      <c r="AC2913" s="1">
        <f>AVERAGE(HourlyData[[#This Row],[Column5]:[Column28]])</f>
        <v>29.414985379999994</v>
      </c>
    </row>
    <row r="2914" spans="1:29" x14ac:dyDescent="0.25">
      <c r="A2914" s="1" t="s">
        <v>4745</v>
      </c>
      <c r="B2914" s="1" t="s">
        <v>4691</v>
      </c>
      <c r="C2914" s="1" t="s">
        <v>4702</v>
      </c>
      <c r="D2914" s="1" t="s">
        <v>4702</v>
      </c>
      <c r="E2914" s="1">
        <v>23.361403509999999</v>
      </c>
      <c r="F2914" s="1">
        <v>23.217543859999999</v>
      </c>
      <c r="G2914" s="1">
        <v>22.726315790000001</v>
      </c>
      <c r="H2914" s="1">
        <v>22.63684211</v>
      </c>
      <c r="I2914" s="1">
        <v>23.208771930000001</v>
      </c>
      <c r="J2914" s="1">
        <v>25.738596489999999</v>
      </c>
      <c r="K2914" s="1">
        <v>29.994736840000002</v>
      </c>
      <c r="L2914" s="1">
        <v>32.003508770000003</v>
      </c>
      <c r="M2914" s="1">
        <v>32.905263159999997</v>
      </c>
      <c r="N2914" s="1">
        <v>32.6</v>
      </c>
      <c r="O2914" s="1">
        <v>32.796491230000001</v>
      </c>
      <c r="P2914" s="1">
        <v>32.200000000000003</v>
      </c>
      <c r="Q2914" s="1">
        <v>31.449122809999999</v>
      </c>
      <c r="R2914" s="1">
        <v>31.182456139999999</v>
      </c>
      <c r="S2914" s="1">
        <v>31.129824559999999</v>
      </c>
      <c r="T2914" s="1">
        <v>31.414035089999999</v>
      </c>
      <c r="U2914" s="1">
        <v>31.78947368</v>
      </c>
      <c r="V2914" s="1">
        <v>32.354385960000002</v>
      </c>
      <c r="W2914" s="1">
        <v>35.00701754</v>
      </c>
      <c r="X2914" s="1">
        <v>34.814035089999997</v>
      </c>
      <c r="Y2914" s="1">
        <v>32.04210526</v>
      </c>
      <c r="Z2914" s="1">
        <v>29.328070180000001</v>
      </c>
      <c r="AA2914" s="1">
        <v>26.956140349999998</v>
      </c>
      <c r="AB2914" s="1">
        <v>24.952631579999998</v>
      </c>
      <c r="AC2914" s="1">
        <f>AVERAGE(HourlyData[[#This Row],[Column5]:[Column28]])</f>
        <v>29.408698830416668</v>
      </c>
    </row>
    <row r="2915" spans="1:29" x14ac:dyDescent="0.25">
      <c r="A2915" s="1" t="s">
        <v>4745</v>
      </c>
      <c r="B2915" s="1" t="s">
        <v>4691</v>
      </c>
      <c r="C2915" s="1" t="s">
        <v>4691</v>
      </c>
      <c r="D2915" s="1" t="s">
        <v>4691</v>
      </c>
      <c r="E2915" s="1">
        <v>23.371929819999998</v>
      </c>
      <c r="F2915" s="1">
        <v>22.96491228</v>
      </c>
      <c r="G2915" s="1">
        <v>22.596491230000002</v>
      </c>
      <c r="H2915" s="1">
        <v>22.44385965</v>
      </c>
      <c r="I2915" s="1">
        <v>23.222807020000001</v>
      </c>
      <c r="J2915" s="1">
        <v>25.733333330000001</v>
      </c>
      <c r="K2915" s="1">
        <v>30.168421049999999</v>
      </c>
      <c r="L2915" s="1">
        <v>32.252631579999999</v>
      </c>
      <c r="M2915" s="1">
        <v>33.214035090000003</v>
      </c>
      <c r="N2915" s="1">
        <v>32.717543859999999</v>
      </c>
      <c r="O2915" s="1">
        <v>32.749122810000003</v>
      </c>
      <c r="P2915" s="1">
        <v>32.882456140000002</v>
      </c>
      <c r="Q2915" s="1">
        <v>32.219298250000001</v>
      </c>
      <c r="R2915" s="1">
        <v>31.694736840000001</v>
      </c>
      <c r="S2915" s="1">
        <v>31.466666669999999</v>
      </c>
      <c r="T2915" s="1">
        <v>31.959649120000002</v>
      </c>
      <c r="U2915" s="1">
        <v>32.14035088</v>
      </c>
      <c r="V2915" s="1">
        <v>33.015789470000001</v>
      </c>
      <c r="W2915" s="1">
        <v>35.550877190000001</v>
      </c>
      <c r="X2915" s="1">
        <v>34.945614040000002</v>
      </c>
      <c r="Y2915" s="1">
        <v>32.336842109999999</v>
      </c>
      <c r="Z2915" s="1">
        <v>29.0245614</v>
      </c>
      <c r="AA2915" s="1">
        <v>26.563157889999999</v>
      </c>
      <c r="AB2915" s="1">
        <v>24.635087720000001</v>
      </c>
      <c r="AC2915" s="1">
        <f>AVERAGE(HourlyData[[#This Row],[Column5]:[Column28]])</f>
        <v>29.577923976666668</v>
      </c>
    </row>
    <row r="2916" spans="1:29" x14ac:dyDescent="0.25">
      <c r="A2916" s="1" t="s">
        <v>4745</v>
      </c>
      <c r="B2916" s="1" t="s">
        <v>4691</v>
      </c>
      <c r="C2916" s="1" t="s">
        <v>4689</v>
      </c>
      <c r="D2916" s="1" t="s">
        <v>4689</v>
      </c>
      <c r="E2916" s="1">
        <v>23.43333333</v>
      </c>
      <c r="F2916" s="1">
        <v>22.747368420000001</v>
      </c>
      <c r="G2916" s="1">
        <v>22.589473680000001</v>
      </c>
      <c r="H2916" s="1">
        <v>22.764912280000001</v>
      </c>
      <c r="I2916" s="1">
        <v>23.12280702</v>
      </c>
      <c r="J2916" s="1">
        <v>25.328070180000001</v>
      </c>
      <c r="K2916" s="1">
        <v>29.428070179999999</v>
      </c>
      <c r="L2916" s="1">
        <v>31.59122807</v>
      </c>
      <c r="M2916" s="1">
        <v>32.45087719</v>
      </c>
      <c r="N2916" s="1">
        <v>32.219298250000001</v>
      </c>
      <c r="O2916" s="1">
        <v>32.354385960000002</v>
      </c>
      <c r="P2916" s="1">
        <v>32.463157889999998</v>
      </c>
      <c r="Q2916" s="1">
        <v>31.89473684</v>
      </c>
      <c r="R2916" s="1">
        <v>31.414035089999999</v>
      </c>
      <c r="S2916" s="1">
        <v>31.231578949999999</v>
      </c>
      <c r="T2916" s="1">
        <v>31.65789474</v>
      </c>
      <c r="U2916" s="1">
        <v>32.249122810000003</v>
      </c>
      <c r="V2916" s="1">
        <v>32.419298249999997</v>
      </c>
      <c r="W2916" s="1">
        <v>35.136842110000003</v>
      </c>
      <c r="X2916" s="1">
        <v>34.508771930000002</v>
      </c>
      <c r="Y2916" s="1">
        <v>32.04210526</v>
      </c>
      <c r="Z2916" s="1">
        <v>29.42982456</v>
      </c>
      <c r="AA2916" s="1">
        <v>26.821052630000001</v>
      </c>
      <c r="AB2916" s="1">
        <v>24.629824559999999</v>
      </c>
      <c r="AC2916" s="1">
        <f>AVERAGE(HourlyData[[#This Row],[Column5]:[Column28]])</f>
        <v>29.330336257499997</v>
      </c>
    </row>
    <row r="2917" spans="1:29" x14ac:dyDescent="0.25">
      <c r="A2917" s="1" t="s">
        <v>4745</v>
      </c>
      <c r="B2917" s="1" t="s">
        <v>4691</v>
      </c>
      <c r="C2917" s="1" t="s">
        <v>4694</v>
      </c>
      <c r="D2917" s="1" t="s">
        <v>4694</v>
      </c>
      <c r="E2917" s="1">
        <v>20.647368419999999</v>
      </c>
      <c r="F2917" s="1">
        <v>20.612280699999999</v>
      </c>
      <c r="G2917" s="1">
        <v>20.428070179999999</v>
      </c>
      <c r="H2917" s="1">
        <v>20.638596490000001</v>
      </c>
      <c r="I2917" s="1">
        <v>21.305263159999999</v>
      </c>
      <c r="J2917" s="1">
        <v>23.703508769999999</v>
      </c>
      <c r="K2917" s="1">
        <v>28.096491230000002</v>
      </c>
      <c r="L2917" s="1">
        <v>30.287719299999999</v>
      </c>
      <c r="M2917" s="1">
        <v>31.480701750000001</v>
      </c>
      <c r="N2917" s="1">
        <v>31.64035088</v>
      </c>
      <c r="O2917" s="1">
        <v>32.089473679999998</v>
      </c>
      <c r="P2917" s="1">
        <v>32.128070180000002</v>
      </c>
      <c r="Q2917" s="1">
        <v>31.42982456</v>
      </c>
      <c r="R2917" s="1">
        <v>31.01403509</v>
      </c>
      <c r="S2917" s="1">
        <v>31.01052632</v>
      </c>
      <c r="T2917" s="1">
        <v>31.340350879999999</v>
      </c>
      <c r="U2917" s="1">
        <v>31.512280700000002</v>
      </c>
      <c r="V2917" s="1">
        <v>30.870175440000001</v>
      </c>
      <c r="W2917" s="1">
        <v>33.980701750000001</v>
      </c>
      <c r="X2917" s="1">
        <v>34.02807018</v>
      </c>
      <c r="Y2917" s="1">
        <v>31.589473680000001</v>
      </c>
      <c r="Z2917" s="1">
        <v>28.96842105</v>
      </c>
      <c r="AA2917" s="1">
        <v>26.212280700000001</v>
      </c>
      <c r="AB2917" s="1">
        <v>24.470175439999998</v>
      </c>
      <c r="AC2917" s="1">
        <f>AVERAGE(HourlyData[[#This Row],[Column5]:[Column28]])</f>
        <v>28.311842105416662</v>
      </c>
    </row>
    <row r="2918" spans="1:29" x14ac:dyDescent="0.25">
      <c r="A2918" s="1" t="s">
        <v>4745</v>
      </c>
      <c r="B2918" s="1" t="s">
        <v>4691</v>
      </c>
      <c r="C2918" s="1" t="s">
        <v>4696</v>
      </c>
      <c r="D2918" s="1" t="s">
        <v>4696</v>
      </c>
      <c r="E2918" s="1">
        <v>21.207017539999999</v>
      </c>
      <c r="F2918" s="1">
        <v>20.659649120000001</v>
      </c>
      <c r="G2918" s="1">
        <v>20.250877190000001</v>
      </c>
      <c r="H2918" s="1">
        <v>20.11929825</v>
      </c>
      <c r="I2918" s="1">
        <v>20.01052632</v>
      </c>
      <c r="J2918" s="1">
        <v>20.696491229999999</v>
      </c>
      <c r="K2918" s="1">
        <v>21.798245609999999</v>
      </c>
      <c r="L2918" s="1">
        <v>24.60877193</v>
      </c>
      <c r="M2918" s="1">
        <v>26.715789470000001</v>
      </c>
      <c r="N2918" s="1">
        <v>27.205263160000001</v>
      </c>
      <c r="O2918" s="1">
        <v>27.191228070000001</v>
      </c>
      <c r="P2918" s="1">
        <v>26.870175440000001</v>
      </c>
      <c r="Q2918" s="1">
        <v>26.382456139999999</v>
      </c>
      <c r="R2918" s="1">
        <v>24.97192982</v>
      </c>
      <c r="S2918" s="1">
        <v>23.763157889999999</v>
      </c>
      <c r="T2918" s="1">
        <v>23.298245609999999</v>
      </c>
      <c r="U2918" s="1">
        <v>23.231578949999999</v>
      </c>
      <c r="V2918" s="1">
        <v>24.65789474</v>
      </c>
      <c r="W2918" s="1">
        <v>28.180701750000001</v>
      </c>
      <c r="X2918" s="1">
        <v>29.208771930000001</v>
      </c>
      <c r="Y2918" s="1">
        <v>27.664912279999999</v>
      </c>
      <c r="Z2918" s="1">
        <v>25.298245609999999</v>
      </c>
      <c r="AA2918" s="1">
        <v>23.022807019999998</v>
      </c>
      <c r="AB2918" s="1">
        <v>21.03859649</v>
      </c>
      <c r="AC2918" s="1">
        <f>AVERAGE(HourlyData[[#This Row],[Column5]:[Column28]])</f>
        <v>24.085526314999999</v>
      </c>
    </row>
    <row r="2919" spans="1:29" x14ac:dyDescent="0.25">
      <c r="A2919" s="1" t="s">
        <v>4745</v>
      </c>
      <c r="B2919" s="1" t="s">
        <v>4689</v>
      </c>
      <c r="C2919" s="1" t="s">
        <v>4719</v>
      </c>
      <c r="D2919" s="1" t="s">
        <v>4698</v>
      </c>
      <c r="E2919" s="1">
        <v>23.850877189999999</v>
      </c>
      <c r="F2919" s="1">
        <v>23.477192980000002</v>
      </c>
      <c r="G2919" s="1">
        <v>22.801754389999999</v>
      </c>
      <c r="H2919" s="1">
        <v>22.617543860000001</v>
      </c>
      <c r="I2919" s="1">
        <v>22.685964909999999</v>
      </c>
      <c r="J2919" s="1">
        <v>23.46842105</v>
      </c>
      <c r="K2919" s="1">
        <v>25.008771930000002</v>
      </c>
      <c r="L2919" s="1">
        <v>27.722807020000001</v>
      </c>
      <c r="M2919" s="1">
        <v>29.540350879999998</v>
      </c>
      <c r="N2919" s="1">
        <v>29.98596491</v>
      </c>
      <c r="O2919" s="1">
        <v>29.201754390000001</v>
      </c>
      <c r="P2919" s="1">
        <v>28.44736842</v>
      </c>
      <c r="Q2919" s="1">
        <v>28.054385960000001</v>
      </c>
      <c r="R2919" s="1">
        <v>26.819298249999999</v>
      </c>
      <c r="S2919" s="1">
        <v>25.794736839999999</v>
      </c>
      <c r="T2919" s="1">
        <v>25.294736839999999</v>
      </c>
      <c r="U2919" s="1">
        <v>25.47192982</v>
      </c>
      <c r="V2919" s="1">
        <v>26.050877190000001</v>
      </c>
      <c r="W2919" s="1">
        <v>28.836842109999999</v>
      </c>
      <c r="X2919" s="1">
        <v>29.703508769999999</v>
      </c>
      <c r="Y2919" s="1">
        <v>27.903508769999998</v>
      </c>
      <c r="Z2919" s="1">
        <v>25.664912279999999</v>
      </c>
      <c r="AA2919" s="1">
        <v>23.684210530000001</v>
      </c>
      <c r="AB2919" s="1">
        <v>22.173684210000001</v>
      </c>
      <c r="AC2919" s="1">
        <f>AVERAGE(HourlyData[[#This Row],[Column5]:[Column28]])</f>
        <v>26.010891812499995</v>
      </c>
    </row>
    <row r="2920" spans="1:29" x14ac:dyDescent="0.25">
      <c r="A2920" s="1" t="s">
        <v>4745</v>
      </c>
      <c r="B2920" s="1" t="s">
        <v>4689</v>
      </c>
      <c r="C2920" s="1" t="s">
        <v>4720</v>
      </c>
      <c r="D2920" s="1" t="s">
        <v>4700</v>
      </c>
      <c r="E2920" s="1">
        <v>24.138596490000001</v>
      </c>
      <c r="F2920" s="1">
        <v>23.615789469999999</v>
      </c>
      <c r="G2920" s="1">
        <v>23.349122810000001</v>
      </c>
      <c r="H2920" s="1">
        <v>23.238596489999999</v>
      </c>
      <c r="I2920" s="1">
        <v>24.147368419999999</v>
      </c>
      <c r="J2920" s="1">
        <v>26.83859649</v>
      </c>
      <c r="K2920" s="1">
        <v>31.39473684</v>
      </c>
      <c r="L2920" s="1">
        <v>32.750877189999997</v>
      </c>
      <c r="M2920" s="1">
        <v>33.364912279999999</v>
      </c>
      <c r="N2920" s="1">
        <v>32.828070179999997</v>
      </c>
      <c r="O2920" s="1">
        <v>33.307017539999997</v>
      </c>
      <c r="P2920" s="1">
        <v>32.905263159999997</v>
      </c>
      <c r="Q2920" s="1">
        <v>32.268421050000001</v>
      </c>
      <c r="R2920" s="1">
        <v>31.543859650000002</v>
      </c>
      <c r="S2920" s="1">
        <v>30.966666669999999</v>
      </c>
      <c r="T2920" s="1">
        <v>30.34210526</v>
      </c>
      <c r="U2920" s="1">
        <v>30.03859649</v>
      </c>
      <c r="V2920" s="1">
        <v>29.92982456</v>
      </c>
      <c r="W2920" s="1">
        <v>32.610526319999998</v>
      </c>
      <c r="X2920" s="1">
        <v>32.933333330000004</v>
      </c>
      <c r="Y2920" s="1">
        <v>31.207017539999999</v>
      </c>
      <c r="Z2920" s="1">
        <v>28.752631579999999</v>
      </c>
      <c r="AA2920" s="1">
        <v>26.878947369999999</v>
      </c>
      <c r="AB2920" s="1">
        <v>25.315789469999999</v>
      </c>
      <c r="AC2920" s="1">
        <f>AVERAGE(HourlyData[[#This Row],[Column5]:[Column28]])</f>
        <v>29.361111110416662</v>
      </c>
    </row>
    <row r="2921" spans="1:29" x14ac:dyDescent="0.25">
      <c r="A2921" s="1" t="s">
        <v>4745</v>
      </c>
      <c r="B2921" s="1" t="s">
        <v>4689</v>
      </c>
      <c r="C2921" s="1" t="s">
        <v>4721</v>
      </c>
      <c r="D2921" s="1" t="s">
        <v>4702</v>
      </c>
      <c r="E2921" s="1">
        <v>23.687719300000001</v>
      </c>
      <c r="F2921" s="1">
        <v>23.328070180000001</v>
      </c>
      <c r="G2921" s="1">
        <v>22.99649123</v>
      </c>
      <c r="H2921" s="1">
        <v>23.121052630000001</v>
      </c>
      <c r="I2921" s="1">
        <v>23.705263160000001</v>
      </c>
      <c r="J2921" s="1">
        <v>26.685964909999999</v>
      </c>
      <c r="K2921" s="1">
        <v>31.463157890000002</v>
      </c>
      <c r="L2921" s="1">
        <v>32.368421050000002</v>
      </c>
      <c r="M2921" s="1">
        <v>32.226315790000001</v>
      </c>
      <c r="N2921" s="1">
        <v>31.914035089999999</v>
      </c>
      <c r="O2921" s="1">
        <v>32.336842109999999</v>
      </c>
      <c r="P2921" s="1">
        <v>32.154385959999999</v>
      </c>
      <c r="Q2921" s="1">
        <v>31.845614040000001</v>
      </c>
      <c r="R2921" s="1">
        <v>31.238596489999999</v>
      </c>
      <c r="S2921" s="1">
        <v>31.3</v>
      </c>
      <c r="T2921" s="1">
        <v>31.852631580000001</v>
      </c>
      <c r="U2921" s="1">
        <v>31.84210526</v>
      </c>
      <c r="V2921" s="1">
        <v>31.612280699999999</v>
      </c>
      <c r="W2921" s="1">
        <v>33.764912279999997</v>
      </c>
      <c r="X2921" s="1">
        <v>34.47192982</v>
      </c>
      <c r="Y2921" s="1">
        <v>32.594736840000003</v>
      </c>
      <c r="Z2921" s="1">
        <v>30.085964910000001</v>
      </c>
      <c r="AA2921" s="1">
        <v>27.05964912</v>
      </c>
      <c r="AB2921" s="1">
        <v>25.247368420000001</v>
      </c>
      <c r="AC2921" s="1">
        <f>AVERAGE(HourlyData[[#This Row],[Column5]:[Column28]])</f>
        <v>29.537646198333338</v>
      </c>
    </row>
    <row r="2922" spans="1:29" x14ac:dyDescent="0.25">
      <c r="A2922" s="1" t="s">
        <v>4745</v>
      </c>
      <c r="B2922" s="1" t="s">
        <v>4689</v>
      </c>
      <c r="C2922" s="1" t="s">
        <v>4715</v>
      </c>
      <c r="D2922" s="1" t="s">
        <v>4691</v>
      </c>
      <c r="E2922" s="1">
        <v>23.57719298</v>
      </c>
      <c r="F2922" s="1">
        <v>23.036842109999998</v>
      </c>
      <c r="G2922" s="1">
        <v>22.791228069999999</v>
      </c>
      <c r="H2922" s="1">
        <v>22.50701754</v>
      </c>
      <c r="I2922" s="1">
        <v>23.473684209999998</v>
      </c>
      <c r="J2922" s="1">
        <v>26.673684210000001</v>
      </c>
      <c r="K2922" s="1">
        <v>31.39122807</v>
      </c>
      <c r="L2922" s="1">
        <v>32.449122809999999</v>
      </c>
      <c r="M2922" s="1">
        <v>32.575438599999998</v>
      </c>
      <c r="N2922" s="1">
        <v>31.95087719</v>
      </c>
      <c r="O2922" s="1">
        <v>31.921052629999998</v>
      </c>
      <c r="P2922" s="1">
        <v>32.003508770000003</v>
      </c>
      <c r="Q2922" s="1">
        <v>31.724561399999999</v>
      </c>
      <c r="R2922" s="1">
        <v>31.30701754</v>
      </c>
      <c r="S2922" s="1">
        <v>31.384210530000001</v>
      </c>
      <c r="T2922" s="1">
        <v>31.515789470000001</v>
      </c>
      <c r="U2922" s="1">
        <v>31.592982460000002</v>
      </c>
      <c r="V2922" s="1">
        <v>31.436842110000001</v>
      </c>
      <c r="W2922" s="1">
        <v>33.487719300000002</v>
      </c>
      <c r="X2922" s="1">
        <v>34.108771930000003</v>
      </c>
      <c r="Y2922" s="1">
        <v>32.349122809999997</v>
      </c>
      <c r="Z2922" s="1">
        <v>29.21052632</v>
      </c>
      <c r="AA2922" s="1">
        <v>26.742105259999999</v>
      </c>
      <c r="AB2922" s="1">
        <v>24.870175440000001</v>
      </c>
      <c r="AC2922" s="1">
        <f>AVERAGE(HourlyData[[#This Row],[Column5]:[Column28]])</f>
        <v>29.336695906666673</v>
      </c>
    </row>
    <row r="2923" spans="1:29" x14ac:dyDescent="0.25">
      <c r="A2923" s="1" t="s">
        <v>4745</v>
      </c>
      <c r="B2923" s="1" t="s">
        <v>4689</v>
      </c>
      <c r="C2923" s="1" t="s">
        <v>4716</v>
      </c>
      <c r="D2923" s="1" t="s">
        <v>4689</v>
      </c>
      <c r="E2923" s="1">
        <v>23.56666667</v>
      </c>
      <c r="F2923" s="1">
        <v>22.691228070000001</v>
      </c>
      <c r="G2923" s="1">
        <v>22.491228069999998</v>
      </c>
      <c r="H2923" s="1">
        <v>22.252631579999999</v>
      </c>
      <c r="I2923" s="1">
        <v>23.194736840000001</v>
      </c>
      <c r="J2923" s="1">
        <v>26.235087719999999</v>
      </c>
      <c r="K2923" s="1">
        <v>30.949122809999999</v>
      </c>
      <c r="L2923" s="1">
        <v>31.945614039999999</v>
      </c>
      <c r="M2923" s="1">
        <v>31.90877193</v>
      </c>
      <c r="N2923" s="1">
        <v>31.48245614</v>
      </c>
      <c r="O2923" s="1">
        <v>31.719298250000001</v>
      </c>
      <c r="P2923" s="1">
        <v>31.547368420000002</v>
      </c>
      <c r="Q2923" s="1">
        <v>31.221052629999999</v>
      </c>
      <c r="R2923" s="1">
        <v>30.53508772</v>
      </c>
      <c r="S2923" s="1">
        <v>30.757894740000001</v>
      </c>
      <c r="T2923" s="1">
        <v>31.135087720000001</v>
      </c>
      <c r="U2923" s="1">
        <v>31.21052632</v>
      </c>
      <c r="V2923" s="1">
        <v>31.235087719999999</v>
      </c>
      <c r="W2923" s="1">
        <v>33.53508772</v>
      </c>
      <c r="X2923" s="1">
        <v>34.347368420000002</v>
      </c>
      <c r="Y2923" s="1">
        <v>32.04210526</v>
      </c>
      <c r="Z2923" s="1">
        <v>29.48596491</v>
      </c>
      <c r="AA2923" s="1">
        <v>26.701754390000001</v>
      </c>
      <c r="AB2923" s="1">
        <v>24.678947369999999</v>
      </c>
      <c r="AC2923" s="1">
        <f>AVERAGE(HourlyData[[#This Row],[Column5]:[Column28]])</f>
        <v>29.036257310833324</v>
      </c>
    </row>
    <row r="2924" spans="1:29" x14ac:dyDescent="0.25">
      <c r="A2924" s="1" t="s">
        <v>4745</v>
      </c>
      <c r="B2924" s="1" t="s">
        <v>4689</v>
      </c>
      <c r="C2924" s="1" t="s">
        <v>4717</v>
      </c>
      <c r="D2924" s="1" t="s">
        <v>4694</v>
      </c>
      <c r="E2924" s="1">
        <v>20.352631580000001</v>
      </c>
      <c r="F2924" s="1">
        <v>20.226315790000001</v>
      </c>
      <c r="G2924" s="1">
        <v>20.357894739999999</v>
      </c>
      <c r="H2924" s="1">
        <v>20.45789474</v>
      </c>
      <c r="I2924" s="1">
        <v>21.294736839999999</v>
      </c>
      <c r="J2924" s="1">
        <v>24.477192980000002</v>
      </c>
      <c r="K2924" s="1">
        <v>29.987719299999998</v>
      </c>
      <c r="L2924" s="1">
        <v>31.191228070000001</v>
      </c>
      <c r="M2924" s="1">
        <v>31.763157889999999</v>
      </c>
      <c r="N2924" s="1">
        <v>31.529824560000002</v>
      </c>
      <c r="O2924" s="1">
        <v>31.731578949999999</v>
      </c>
      <c r="P2924" s="1">
        <v>31.38070175</v>
      </c>
      <c r="Q2924" s="1">
        <v>31.040350879999998</v>
      </c>
      <c r="R2924" s="1">
        <v>30.5245614</v>
      </c>
      <c r="S2924" s="1">
        <v>30.694736840000001</v>
      </c>
      <c r="T2924" s="1">
        <v>30.977192980000002</v>
      </c>
      <c r="U2924" s="1">
        <v>30.578947370000002</v>
      </c>
      <c r="V2924" s="1">
        <v>30.02105263</v>
      </c>
      <c r="W2924" s="1">
        <v>32.968421050000003</v>
      </c>
      <c r="X2924" s="1">
        <v>34.438596490000002</v>
      </c>
      <c r="Y2924" s="1">
        <v>32.249122810000003</v>
      </c>
      <c r="Z2924" s="1">
        <v>28.885964909999998</v>
      </c>
      <c r="AA2924" s="1">
        <v>26.233333330000001</v>
      </c>
      <c r="AB2924" s="1">
        <v>24.63684211</v>
      </c>
      <c r="AC2924" s="1">
        <f>AVERAGE(HourlyData[[#This Row],[Column5]:[Column28]])</f>
        <v>28.249999999583334</v>
      </c>
    </row>
    <row r="2925" spans="1:29" x14ac:dyDescent="0.25">
      <c r="A2925" s="1" t="s">
        <v>4745</v>
      </c>
      <c r="B2925" s="1" t="s">
        <v>4689</v>
      </c>
      <c r="C2925" s="1" t="s">
        <v>4690</v>
      </c>
      <c r="D2925" s="1" t="s">
        <v>4696</v>
      </c>
      <c r="E2925" s="1">
        <v>20.892982459999999</v>
      </c>
      <c r="F2925" s="1">
        <v>20.319298249999999</v>
      </c>
      <c r="G2925" s="1">
        <v>19.696491229999999</v>
      </c>
      <c r="H2925" s="1">
        <v>19.60175439</v>
      </c>
      <c r="I2925" s="1">
        <v>19.621052630000001</v>
      </c>
      <c r="J2925" s="1">
        <v>19.896491229999999</v>
      </c>
      <c r="K2925" s="1">
        <v>21.185964909999999</v>
      </c>
      <c r="L2925" s="1">
        <v>24.09122807</v>
      </c>
      <c r="M2925" s="1">
        <v>26.889473679999998</v>
      </c>
      <c r="N2925" s="1">
        <v>27.55263158</v>
      </c>
      <c r="O2925" s="1">
        <v>27.322807019999999</v>
      </c>
      <c r="P2925" s="1">
        <v>26.733333330000001</v>
      </c>
      <c r="Q2925" s="1">
        <v>25.64385965</v>
      </c>
      <c r="R2925" s="1">
        <v>24.336842109999999</v>
      </c>
      <c r="S2925" s="1">
        <v>23.810526320000001</v>
      </c>
      <c r="T2925" s="1">
        <v>23.110526320000002</v>
      </c>
      <c r="U2925" s="1">
        <v>23.382456139999999</v>
      </c>
      <c r="V2925" s="1">
        <v>24.659649120000001</v>
      </c>
      <c r="W2925" s="1">
        <v>28.121052630000001</v>
      </c>
      <c r="X2925" s="1">
        <v>29.852631580000001</v>
      </c>
      <c r="Y2925" s="1">
        <v>28.133333329999999</v>
      </c>
      <c r="Z2925" s="1">
        <v>25.401754390000001</v>
      </c>
      <c r="AA2925" s="1">
        <v>22.95789474</v>
      </c>
      <c r="AB2925" s="1">
        <v>21.147368419999999</v>
      </c>
      <c r="AC2925" s="1">
        <f>AVERAGE(HourlyData[[#This Row],[Column5]:[Column28]])</f>
        <v>23.931725147083338</v>
      </c>
    </row>
    <row r="2926" spans="1:29" x14ac:dyDescent="0.25">
      <c r="A2926" s="1" t="s">
        <v>4745</v>
      </c>
      <c r="B2926" s="1" t="s">
        <v>4689</v>
      </c>
      <c r="C2926" s="1" t="s">
        <v>4692</v>
      </c>
      <c r="D2926" s="1" t="s">
        <v>4698</v>
      </c>
      <c r="E2926" s="1">
        <v>23.526315790000002</v>
      </c>
      <c r="F2926" s="1">
        <v>22.670175440000001</v>
      </c>
      <c r="G2926" s="1">
        <v>22.326315789999999</v>
      </c>
      <c r="H2926" s="1">
        <v>21.970175439999998</v>
      </c>
      <c r="I2926" s="1">
        <v>22.117543860000001</v>
      </c>
      <c r="J2926" s="1">
        <v>22.889473679999998</v>
      </c>
      <c r="K2926" s="1">
        <v>24.991228069999998</v>
      </c>
      <c r="L2926" s="1">
        <v>27.89824561</v>
      </c>
      <c r="M2926" s="1">
        <v>30.54912281</v>
      </c>
      <c r="N2926" s="1">
        <v>31.287719299999999</v>
      </c>
      <c r="O2926" s="1">
        <v>30.882456139999999</v>
      </c>
      <c r="P2926" s="1">
        <v>30.336842109999999</v>
      </c>
      <c r="Q2926" s="1">
        <v>29.680701750000001</v>
      </c>
      <c r="R2926" s="1">
        <v>28.266666669999999</v>
      </c>
      <c r="S2926" s="1">
        <v>27.349122810000001</v>
      </c>
      <c r="T2926" s="1">
        <v>26.768421050000001</v>
      </c>
      <c r="U2926" s="1">
        <v>27.138596490000001</v>
      </c>
      <c r="V2926" s="1">
        <v>27.52807018</v>
      </c>
      <c r="W2926" s="1">
        <v>30.054385960000001</v>
      </c>
      <c r="X2926" s="1">
        <v>31.217543859999999</v>
      </c>
      <c r="Y2926" s="1">
        <v>29.280701749999999</v>
      </c>
      <c r="Z2926" s="1">
        <v>26.3245614</v>
      </c>
      <c r="AA2926" s="1">
        <v>23.801754389999999</v>
      </c>
      <c r="AB2926" s="1">
        <v>22.04912281</v>
      </c>
      <c r="AC2926" s="1">
        <f>AVERAGE(HourlyData[[#This Row],[Column5]:[Column28]])</f>
        <v>26.704385965000004</v>
      </c>
    </row>
    <row r="2927" spans="1:29" x14ac:dyDescent="0.25">
      <c r="A2927" s="1" t="s">
        <v>4745</v>
      </c>
      <c r="B2927" s="1" t="s">
        <v>4689</v>
      </c>
      <c r="C2927" s="1" t="s">
        <v>4693</v>
      </c>
      <c r="D2927" s="1" t="s">
        <v>4700</v>
      </c>
      <c r="E2927" s="1">
        <v>23.65789474</v>
      </c>
      <c r="F2927" s="1">
        <v>23.173684210000001</v>
      </c>
      <c r="G2927" s="1">
        <v>22.889473679999998</v>
      </c>
      <c r="H2927" s="1">
        <v>22.97894737</v>
      </c>
      <c r="I2927" s="1">
        <v>23.743859650000001</v>
      </c>
      <c r="J2927" s="1">
        <v>26.694736840000001</v>
      </c>
      <c r="K2927" s="1">
        <v>31.666666670000001</v>
      </c>
      <c r="L2927" s="1">
        <v>32.987719300000002</v>
      </c>
      <c r="M2927" s="1">
        <v>33.419298249999997</v>
      </c>
      <c r="N2927" s="1">
        <v>33.038596490000003</v>
      </c>
      <c r="O2927" s="1">
        <v>33.071929820000001</v>
      </c>
      <c r="P2927" s="1">
        <v>32.801754389999999</v>
      </c>
      <c r="Q2927" s="1">
        <v>32.624561399999997</v>
      </c>
      <c r="R2927" s="1">
        <v>31.87368421</v>
      </c>
      <c r="S2927" s="1">
        <v>31.305263159999999</v>
      </c>
      <c r="T2927" s="1">
        <v>31.114035090000002</v>
      </c>
      <c r="U2927" s="1">
        <v>31.147368419999999</v>
      </c>
      <c r="V2927" s="1">
        <v>31.803508770000001</v>
      </c>
      <c r="W2927" s="1">
        <v>33.868421050000002</v>
      </c>
      <c r="X2927" s="1">
        <v>33.761403510000001</v>
      </c>
      <c r="Y2927" s="1">
        <v>31.54561404</v>
      </c>
      <c r="Z2927" s="1">
        <v>28.892982459999999</v>
      </c>
      <c r="AA2927" s="1">
        <v>26.52105263</v>
      </c>
      <c r="AB2927" s="1">
        <v>24.75438596</v>
      </c>
      <c r="AC2927" s="1">
        <f>AVERAGE(HourlyData[[#This Row],[Column5]:[Column28]])</f>
        <v>29.555701754583339</v>
      </c>
    </row>
    <row r="2928" spans="1:29" x14ac:dyDescent="0.25">
      <c r="A2928" s="1" t="s">
        <v>4745</v>
      </c>
      <c r="B2928" s="1" t="s">
        <v>4689</v>
      </c>
      <c r="C2928" s="1" t="s">
        <v>4695</v>
      </c>
      <c r="D2928" s="1" t="s">
        <v>4702</v>
      </c>
      <c r="E2928" s="1">
        <v>21.2</v>
      </c>
      <c r="F2928" s="1">
        <v>21.168421049999999</v>
      </c>
      <c r="G2928" s="1">
        <v>21.114035090000002</v>
      </c>
      <c r="H2928" s="1">
        <v>21.080701749999999</v>
      </c>
      <c r="I2928" s="1">
        <v>22.114035090000002</v>
      </c>
      <c r="J2928" s="1">
        <v>24.92982456</v>
      </c>
      <c r="K2928" s="1">
        <v>30.505263159999998</v>
      </c>
      <c r="L2928" s="1">
        <v>31.742105259999999</v>
      </c>
      <c r="M2928" s="1">
        <v>32.456140349999998</v>
      </c>
      <c r="N2928" s="1">
        <v>32.115789470000003</v>
      </c>
      <c r="O2928" s="1">
        <v>32.008771930000002</v>
      </c>
      <c r="P2928" s="1">
        <v>31.850877189999999</v>
      </c>
      <c r="Q2928" s="1">
        <v>31.51052632</v>
      </c>
      <c r="R2928" s="1">
        <v>30.92982456</v>
      </c>
      <c r="S2928" s="1">
        <v>31.15789474</v>
      </c>
      <c r="T2928" s="1">
        <v>31.328070180000001</v>
      </c>
      <c r="U2928" s="1">
        <v>31.55263158</v>
      </c>
      <c r="V2928" s="1">
        <v>31.764912280000001</v>
      </c>
      <c r="W2928" s="1">
        <v>33.857894739999999</v>
      </c>
      <c r="X2928" s="1">
        <v>34.203508769999999</v>
      </c>
      <c r="Y2928" s="1">
        <v>31.852631580000001</v>
      </c>
      <c r="Z2928" s="1">
        <v>29.096491230000002</v>
      </c>
      <c r="AA2928" s="1">
        <v>26.55614035</v>
      </c>
      <c r="AB2928" s="1">
        <v>24.431578949999999</v>
      </c>
      <c r="AC2928" s="1">
        <f>AVERAGE(HourlyData[[#This Row],[Column5]:[Column28]])</f>
        <v>28.77200292416666</v>
      </c>
    </row>
    <row r="2929" spans="1:29" x14ac:dyDescent="0.25">
      <c r="A2929" s="1" t="s">
        <v>4745</v>
      </c>
      <c r="B2929" s="1" t="s">
        <v>4689</v>
      </c>
      <c r="C2929" s="1" t="s">
        <v>4697</v>
      </c>
      <c r="D2929" s="1" t="s">
        <v>4691</v>
      </c>
      <c r="E2929" s="1">
        <v>22.759649119999999</v>
      </c>
      <c r="F2929" s="1">
        <v>22.117543860000001</v>
      </c>
      <c r="G2929" s="1">
        <v>22.080701749999999</v>
      </c>
      <c r="H2929" s="1">
        <v>21.733333330000001</v>
      </c>
      <c r="I2929" s="1">
        <v>22.063157889999999</v>
      </c>
      <c r="J2929" s="1">
        <v>22.47192982</v>
      </c>
      <c r="K2929" s="1">
        <v>23.51052632</v>
      </c>
      <c r="L2929" s="1">
        <v>25.956140349999998</v>
      </c>
      <c r="M2929" s="1">
        <v>28.173684210000001</v>
      </c>
      <c r="N2929" s="1">
        <v>29.201754390000001</v>
      </c>
      <c r="O2929" s="1">
        <v>29.10175439</v>
      </c>
      <c r="P2929" s="1">
        <v>28.582456140000001</v>
      </c>
      <c r="Q2929" s="1">
        <v>27.9754386</v>
      </c>
      <c r="R2929" s="1">
        <v>26.875438599999999</v>
      </c>
      <c r="S2929" s="1">
        <v>26.0877193</v>
      </c>
      <c r="T2929" s="1">
        <v>26.110526320000002</v>
      </c>
      <c r="U2929" s="1">
        <v>26.757894740000001</v>
      </c>
      <c r="V2929" s="1">
        <v>27.773684209999999</v>
      </c>
      <c r="W2929" s="1">
        <v>30.096491230000002</v>
      </c>
      <c r="X2929" s="1">
        <v>31.784210529999999</v>
      </c>
      <c r="Y2929" s="1">
        <v>29.615789469999999</v>
      </c>
      <c r="Z2929" s="1">
        <v>26.747368420000001</v>
      </c>
      <c r="AA2929" s="1">
        <v>23.905263160000001</v>
      </c>
      <c r="AB2929" s="1">
        <v>22.45087719</v>
      </c>
      <c r="AC2929" s="1">
        <f>AVERAGE(HourlyData[[#This Row],[Column5]:[Column28]])</f>
        <v>25.997222222500003</v>
      </c>
    </row>
    <row r="2930" spans="1:29" x14ac:dyDescent="0.25">
      <c r="A2930" s="1" t="s">
        <v>4745</v>
      </c>
      <c r="B2930" s="1" t="s">
        <v>4689</v>
      </c>
      <c r="C2930" s="1" t="s">
        <v>4699</v>
      </c>
      <c r="D2930" s="1" t="s">
        <v>4689</v>
      </c>
      <c r="E2930" s="1">
        <v>23.928070179999999</v>
      </c>
      <c r="F2930" s="1">
        <v>22.847368419999999</v>
      </c>
      <c r="G2930" s="1">
        <v>22.764912280000001</v>
      </c>
      <c r="H2930" s="1">
        <v>22.694736840000001</v>
      </c>
      <c r="I2930" s="1">
        <v>23.689473679999999</v>
      </c>
      <c r="J2930" s="1">
        <v>26.42280702</v>
      </c>
      <c r="K2930" s="1">
        <v>31.240350880000001</v>
      </c>
      <c r="L2930" s="1">
        <v>31.95438596</v>
      </c>
      <c r="M2930" s="1">
        <v>32.063157889999999</v>
      </c>
      <c r="N2930" s="1">
        <v>31.752631579999999</v>
      </c>
      <c r="O2930" s="1">
        <v>31.95438596</v>
      </c>
      <c r="P2930" s="1">
        <v>31.945614039999999</v>
      </c>
      <c r="Q2930" s="1">
        <v>31.15789474</v>
      </c>
      <c r="R2930" s="1">
        <v>30.663157890000001</v>
      </c>
      <c r="S2930" s="1">
        <v>30.80701754</v>
      </c>
      <c r="T2930" s="1">
        <v>31.198245610000001</v>
      </c>
      <c r="U2930" s="1">
        <v>31.233333330000001</v>
      </c>
      <c r="V2930" s="1">
        <v>31.366666670000001</v>
      </c>
      <c r="W2930" s="1">
        <v>32.870175439999997</v>
      </c>
      <c r="X2930" s="1">
        <v>33.650877190000003</v>
      </c>
      <c r="Y2930" s="1">
        <v>31.163157890000001</v>
      </c>
      <c r="Z2930" s="1">
        <v>28.761403510000001</v>
      </c>
      <c r="AA2930" s="1">
        <v>25.92631579</v>
      </c>
      <c r="AB2930" s="1">
        <v>24.5</v>
      </c>
      <c r="AC2930" s="1">
        <f>AVERAGE(HourlyData[[#This Row],[Column5]:[Column28]])</f>
        <v>29.023172513750001</v>
      </c>
    </row>
    <row r="2931" spans="1:29" x14ac:dyDescent="0.25">
      <c r="A2931" s="1" t="s">
        <v>4745</v>
      </c>
      <c r="B2931" s="1" t="s">
        <v>4689</v>
      </c>
      <c r="C2931" s="1" t="s">
        <v>4701</v>
      </c>
      <c r="D2931" s="1" t="s">
        <v>4694</v>
      </c>
      <c r="E2931" s="1">
        <v>20.796491230000001</v>
      </c>
      <c r="F2931" s="1">
        <v>20.594736839999999</v>
      </c>
      <c r="G2931" s="1">
        <v>20.51754386</v>
      </c>
      <c r="H2931" s="1">
        <v>20.682456139999999</v>
      </c>
      <c r="I2931" s="1">
        <v>21.57017544</v>
      </c>
      <c r="J2931" s="1">
        <v>24.51754386</v>
      </c>
      <c r="K2931" s="1">
        <v>29.889473679999998</v>
      </c>
      <c r="L2931" s="1">
        <v>31.250877190000001</v>
      </c>
      <c r="M2931" s="1">
        <v>31.85964912</v>
      </c>
      <c r="N2931" s="1">
        <v>31.66140351</v>
      </c>
      <c r="O2931" s="1">
        <v>31.92280702</v>
      </c>
      <c r="P2931" s="1">
        <v>31.92280702</v>
      </c>
      <c r="Q2931" s="1">
        <v>31.46491228</v>
      </c>
      <c r="R2931" s="1">
        <v>31.45087719</v>
      </c>
      <c r="S2931" s="1">
        <v>31.061403510000002</v>
      </c>
      <c r="T2931" s="1">
        <v>31.6754386</v>
      </c>
      <c r="U2931" s="1">
        <v>31.785964910000001</v>
      </c>
      <c r="V2931" s="1">
        <v>31.861403509999999</v>
      </c>
      <c r="W2931" s="1">
        <v>34.082456139999998</v>
      </c>
      <c r="X2931" s="1">
        <v>35.096491229999998</v>
      </c>
      <c r="Y2931" s="1">
        <v>33.145614039999998</v>
      </c>
      <c r="Z2931" s="1">
        <v>29.596491230000002</v>
      </c>
      <c r="AA2931" s="1">
        <v>26.761403510000001</v>
      </c>
      <c r="AB2931" s="1">
        <v>24.87368421</v>
      </c>
      <c r="AC2931" s="1">
        <f>AVERAGE(HourlyData[[#This Row],[Column5]:[Column28]])</f>
        <v>28.751754386249999</v>
      </c>
    </row>
    <row r="2932" spans="1:29" x14ac:dyDescent="0.25">
      <c r="A2932" s="1" t="s">
        <v>4745</v>
      </c>
      <c r="B2932" s="1" t="s">
        <v>4689</v>
      </c>
      <c r="C2932" s="1" t="s">
        <v>4703</v>
      </c>
      <c r="D2932" s="1" t="s">
        <v>4696</v>
      </c>
      <c r="E2932" s="1">
        <v>21.36315789</v>
      </c>
      <c r="F2932" s="1">
        <v>20.952631579999998</v>
      </c>
      <c r="G2932" s="1">
        <v>20.58421053</v>
      </c>
      <c r="H2932" s="1">
        <v>20.39824561</v>
      </c>
      <c r="I2932" s="1">
        <v>20.55263158</v>
      </c>
      <c r="J2932" s="1">
        <v>20.921052629999998</v>
      </c>
      <c r="K2932" s="1">
        <v>22.07017544</v>
      </c>
      <c r="L2932" s="1">
        <v>24.905263160000001</v>
      </c>
      <c r="M2932" s="1">
        <v>27.677192980000001</v>
      </c>
      <c r="N2932" s="1">
        <v>28.303508770000001</v>
      </c>
      <c r="O2932" s="1">
        <v>28.280701749999999</v>
      </c>
      <c r="P2932" s="1">
        <v>28.389473679999998</v>
      </c>
      <c r="Q2932" s="1">
        <v>27.37719298</v>
      </c>
      <c r="R2932" s="1">
        <v>25.780701749999999</v>
      </c>
      <c r="S2932" s="1">
        <v>24.53157895</v>
      </c>
      <c r="T2932" s="1">
        <v>23.768421050000001</v>
      </c>
      <c r="U2932" s="1">
        <v>24.16140351</v>
      </c>
      <c r="V2932" s="1">
        <v>25.331578950000001</v>
      </c>
      <c r="W2932" s="1">
        <v>27.93333333</v>
      </c>
      <c r="X2932" s="1">
        <v>29.668421049999999</v>
      </c>
      <c r="Y2932" s="1">
        <v>28.085964910000001</v>
      </c>
      <c r="Z2932" s="1">
        <v>25.389473679999998</v>
      </c>
      <c r="AA2932" s="1">
        <v>23.3</v>
      </c>
      <c r="AB2932" s="1">
        <v>21.589473680000001</v>
      </c>
      <c r="AC2932" s="1">
        <f>AVERAGE(HourlyData[[#This Row],[Column5]:[Column28]])</f>
        <v>24.638157893333332</v>
      </c>
    </row>
    <row r="2933" spans="1:29" x14ac:dyDescent="0.25">
      <c r="A2933" s="1" t="s">
        <v>4745</v>
      </c>
      <c r="B2933" s="1" t="s">
        <v>4689</v>
      </c>
      <c r="C2933" s="1" t="s">
        <v>4705</v>
      </c>
      <c r="D2933" s="1" t="s">
        <v>4698</v>
      </c>
      <c r="E2933" s="1">
        <v>24.382456139999999</v>
      </c>
      <c r="F2933" s="1">
        <v>23.60877193</v>
      </c>
      <c r="G2933" s="1">
        <v>23.435087719999999</v>
      </c>
      <c r="H2933" s="1">
        <v>23.284210529999999</v>
      </c>
      <c r="I2933" s="1">
        <v>23.421052629999998</v>
      </c>
      <c r="J2933" s="1">
        <v>24.057894739999998</v>
      </c>
      <c r="K2933" s="1">
        <v>25.822807019999999</v>
      </c>
      <c r="L2933" s="1">
        <v>28.428070179999999</v>
      </c>
      <c r="M2933" s="1">
        <v>30.773684209999999</v>
      </c>
      <c r="N2933" s="1">
        <v>31.07368421</v>
      </c>
      <c r="O2933" s="1">
        <v>30.208771930000001</v>
      </c>
      <c r="P2933" s="1">
        <v>29.638596490000001</v>
      </c>
      <c r="Q2933" s="1">
        <v>29.215789470000001</v>
      </c>
      <c r="R2933" s="1">
        <v>27.90877193</v>
      </c>
      <c r="S2933" s="1">
        <v>26.8</v>
      </c>
      <c r="T2933" s="1">
        <v>26.291228069999999</v>
      </c>
      <c r="U2933" s="1">
        <v>26.259649119999999</v>
      </c>
      <c r="V2933" s="1">
        <v>26.98245614</v>
      </c>
      <c r="W2933" s="1">
        <v>29.133333329999999</v>
      </c>
      <c r="X2933" s="1">
        <v>30.735087719999999</v>
      </c>
      <c r="Y2933" s="1">
        <v>28.994736840000002</v>
      </c>
      <c r="Z2933" s="1">
        <v>26.547368420000002</v>
      </c>
      <c r="AA2933" s="1">
        <v>24.321052630000001</v>
      </c>
      <c r="AB2933" s="1">
        <v>22.354385959999998</v>
      </c>
      <c r="AC2933" s="1">
        <f>AVERAGE(HourlyData[[#This Row],[Column5]:[Column28]])</f>
        <v>26.819956139999999</v>
      </c>
    </row>
    <row r="2934" spans="1:29" x14ac:dyDescent="0.25">
      <c r="A2934" s="1" t="s">
        <v>4745</v>
      </c>
      <c r="B2934" s="1" t="s">
        <v>4689</v>
      </c>
      <c r="C2934" s="1" t="s">
        <v>4706</v>
      </c>
      <c r="D2934" s="1" t="s">
        <v>4700</v>
      </c>
      <c r="E2934" s="1">
        <v>24.336842109999999</v>
      </c>
      <c r="F2934" s="1">
        <v>23.882456139999999</v>
      </c>
      <c r="G2934" s="1">
        <v>23.612280699999999</v>
      </c>
      <c r="H2934" s="1">
        <v>23.508771930000002</v>
      </c>
      <c r="I2934" s="1">
        <v>24.231578949999999</v>
      </c>
      <c r="J2934" s="1">
        <v>27.05614035</v>
      </c>
      <c r="K2934" s="1">
        <v>31.480701750000001</v>
      </c>
      <c r="L2934" s="1">
        <v>32.684210530000001</v>
      </c>
      <c r="M2934" s="1">
        <v>33.215789469999997</v>
      </c>
      <c r="N2934" s="1">
        <v>33.096491229999998</v>
      </c>
      <c r="O2934" s="1">
        <v>33.347368420000002</v>
      </c>
      <c r="P2934" s="1">
        <v>33.550877190000001</v>
      </c>
      <c r="Q2934" s="1">
        <v>33.024561400000003</v>
      </c>
      <c r="R2934" s="1">
        <v>32.343859649999999</v>
      </c>
      <c r="S2934" s="1">
        <v>31.836842109999999</v>
      </c>
      <c r="T2934" s="1">
        <v>31.54561404</v>
      </c>
      <c r="U2934" s="1">
        <v>30.57017544</v>
      </c>
      <c r="V2934" s="1">
        <v>30.303508770000001</v>
      </c>
      <c r="W2934" s="1">
        <v>31.777192979999999</v>
      </c>
      <c r="X2934" s="1">
        <v>33.645614039999998</v>
      </c>
      <c r="Y2934" s="1">
        <v>31.991228069999998</v>
      </c>
      <c r="Z2934" s="1">
        <v>29.44385965</v>
      </c>
      <c r="AA2934" s="1">
        <v>27.480701750000001</v>
      </c>
      <c r="AB2934" s="1">
        <v>25.540350879999998</v>
      </c>
      <c r="AC2934" s="1">
        <f>AVERAGE(HourlyData[[#This Row],[Column5]:[Column28]])</f>
        <v>29.729459064583338</v>
      </c>
    </row>
    <row r="2935" spans="1:29" x14ac:dyDescent="0.25">
      <c r="A2935" s="1" t="s">
        <v>4745</v>
      </c>
      <c r="B2935" s="1" t="s">
        <v>4689</v>
      </c>
      <c r="C2935" s="1" t="s">
        <v>4707</v>
      </c>
      <c r="D2935" s="1" t="s">
        <v>4702</v>
      </c>
      <c r="E2935" s="1">
        <v>24.050877190000001</v>
      </c>
      <c r="F2935" s="1">
        <v>23.51052632</v>
      </c>
      <c r="G2935" s="1">
        <v>23.112280699999999</v>
      </c>
      <c r="H2935" s="1">
        <v>22.97894737</v>
      </c>
      <c r="I2935" s="1">
        <v>23.89824561</v>
      </c>
      <c r="J2935" s="1">
        <v>27.015789470000001</v>
      </c>
      <c r="K2935" s="1">
        <v>31.39122807</v>
      </c>
      <c r="L2935" s="1">
        <v>32.217543859999999</v>
      </c>
      <c r="M2935" s="1">
        <v>32.631578949999998</v>
      </c>
      <c r="N2935" s="1">
        <v>32.47894737</v>
      </c>
      <c r="O2935" s="1">
        <v>32.48596491</v>
      </c>
      <c r="P2935" s="1">
        <v>32.319298250000003</v>
      </c>
      <c r="Q2935" s="1">
        <v>32.273684209999999</v>
      </c>
      <c r="R2935" s="1">
        <v>31.843859649999999</v>
      </c>
      <c r="S2935" s="1">
        <v>31.98947368</v>
      </c>
      <c r="T2935" s="1">
        <v>32.57719298</v>
      </c>
      <c r="U2935" s="1">
        <v>32.417543860000002</v>
      </c>
      <c r="V2935" s="1">
        <v>31.847368419999999</v>
      </c>
      <c r="W2935" s="1">
        <v>32.91578947</v>
      </c>
      <c r="X2935" s="1">
        <v>34.798245610000002</v>
      </c>
      <c r="Y2935" s="1">
        <v>32.975438599999997</v>
      </c>
      <c r="Z2935" s="1">
        <v>30.319298249999999</v>
      </c>
      <c r="AA2935" s="1">
        <v>27.578947370000002</v>
      </c>
      <c r="AB2935" s="1">
        <v>25.171929819999999</v>
      </c>
      <c r="AC2935" s="1">
        <f>AVERAGE(HourlyData[[#This Row],[Column5]:[Column28]])</f>
        <v>29.783333332916669</v>
      </c>
    </row>
    <row r="2936" spans="1:29" x14ac:dyDescent="0.25">
      <c r="A2936" s="1" t="s">
        <v>4745</v>
      </c>
      <c r="B2936" s="1" t="s">
        <v>4689</v>
      </c>
      <c r="C2936" s="1" t="s">
        <v>4708</v>
      </c>
      <c r="D2936" s="1" t="s">
        <v>4691</v>
      </c>
      <c r="E2936" s="1">
        <v>24.068421050000001</v>
      </c>
      <c r="F2936" s="1">
        <v>23.836842109999999</v>
      </c>
      <c r="G2936" s="1">
        <v>23.57719298</v>
      </c>
      <c r="H2936" s="1">
        <v>23.347368419999999</v>
      </c>
      <c r="I2936" s="1">
        <v>24.07368421</v>
      </c>
      <c r="J2936" s="1">
        <v>27.331578950000001</v>
      </c>
      <c r="K2936" s="1">
        <v>31.764912280000001</v>
      </c>
      <c r="L2936" s="1">
        <v>32.624561399999997</v>
      </c>
      <c r="M2936" s="1">
        <v>33.229824559999997</v>
      </c>
      <c r="N2936" s="1">
        <v>32.57017544</v>
      </c>
      <c r="O2936" s="1">
        <v>32.701754389999998</v>
      </c>
      <c r="P2936" s="1">
        <v>32.54912281</v>
      </c>
      <c r="Q2936" s="1">
        <v>32.150877190000003</v>
      </c>
      <c r="R2936" s="1">
        <v>32.068421049999998</v>
      </c>
      <c r="S2936" s="1">
        <v>31.97894737</v>
      </c>
      <c r="T2936" s="1">
        <v>32.491228069999998</v>
      </c>
      <c r="U2936" s="1">
        <v>32.301754389999999</v>
      </c>
      <c r="V2936" s="1">
        <v>31.885964909999998</v>
      </c>
      <c r="W2936" s="1">
        <v>33.212280700000001</v>
      </c>
      <c r="X2936" s="1">
        <v>34.798245610000002</v>
      </c>
      <c r="Y2936" s="1">
        <v>33.138596489999998</v>
      </c>
      <c r="Z2936" s="1">
        <v>30.02807018</v>
      </c>
      <c r="AA2936" s="1">
        <v>27.55964912</v>
      </c>
      <c r="AB2936" s="1">
        <v>25.189473679999999</v>
      </c>
      <c r="AC2936" s="1">
        <f>AVERAGE(HourlyData[[#This Row],[Column5]:[Column28]])</f>
        <v>29.936622806666666</v>
      </c>
    </row>
    <row r="2937" spans="1:29" x14ac:dyDescent="0.25">
      <c r="A2937" s="1" t="s">
        <v>4745</v>
      </c>
      <c r="B2937" s="1" t="s">
        <v>4689</v>
      </c>
      <c r="C2937" s="1" t="s">
        <v>4709</v>
      </c>
      <c r="D2937" s="1" t="s">
        <v>4689</v>
      </c>
      <c r="E2937" s="1">
        <v>23.735087719999999</v>
      </c>
      <c r="F2937" s="1">
        <v>23.487719299999998</v>
      </c>
      <c r="G2937" s="1">
        <v>22.998245610000001</v>
      </c>
      <c r="H2937" s="1">
        <v>23.008771930000002</v>
      </c>
      <c r="I2937" s="1">
        <v>23.794736839999999</v>
      </c>
      <c r="J2937" s="1">
        <v>26.378947369999999</v>
      </c>
      <c r="K2937" s="1">
        <v>31.321052630000001</v>
      </c>
      <c r="L2937" s="1">
        <v>32.285964909999997</v>
      </c>
      <c r="M2937" s="1">
        <v>32.768421050000001</v>
      </c>
      <c r="N2937" s="1">
        <v>32.645614039999998</v>
      </c>
      <c r="O2937" s="1">
        <v>32.849122809999997</v>
      </c>
      <c r="P2937" s="1">
        <v>32.764912279999997</v>
      </c>
      <c r="Q2937" s="1">
        <v>32.25438596</v>
      </c>
      <c r="R2937" s="1">
        <v>31.95789474</v>
      </c>
      <c r="S2937" s="1">
        <v>32.133333329999999</v>
      </c>
      <c r="T2937" s="1">
        <v>32.28947368</v>
      </c>
      <c r="U2937" s="1">
        <v>32.805263160000003</v>
      </c>
      <c r="V2937" s="1">
        <v>32.912280699999997</v>
      </c>
      <c r="W2937" s="1">
        <v>33.778947369999997</v>
      </c>
      <c r="X2937" s="1">
        <v>34.831578950000001</v>
      </c>
      <c r="Y2937" s="1">
        <v>32.91578947</v>
      </c>
      <c r="Z2937" s="1">
        <v>30.112280699999999</v>
      </c>
      <c r="AA2937" s="1">
        <v>27.224561399999999</v>
      </c>
      <c r="AB2937" s="1">
        <v>25.12280702</v>
      </c>
      <c r="AC2937" s="1">
        <f>AVERAGE(HourlyData[[#This Row],[Column5]:[Column28]])</f>
        <v>29.849049707083335</v>
      </c>
    </row>
    <row r="2938" spans="1:29" x14ac:dyDescent="0.25">
      <c r="A2938" s="1" t="s">
        <v>4745</v>
      </c>
      <c r="B2938" s="1" t="s">
        <v>4689</v>
      </c>
      <c r="C2938" s="1" t="s">
        <v>4710</v>
      </c>
      <c r="D2938" s="1" t="s">
        <v>4694</v>
      </c>
      <c r="E2938" s="1">
        <v>21.629824559999999</v>
      </c>
      <c r="F2938" s="1">
        <v>21.459649120000002</v>
      </c>
      <c r="G2938" s="1">
        <v>21.3245614</v>
      </c>
      <c r="H2938" s="1">
        <v>21.384210530000001</v>
      </c>
      <c r="I2938" s="1">
        <v>22.02807018</v>
      </c>
      <c r="J2938" s="1">
        <v>25.196491229999999</v>
      </c>
      <c r="K2938" s="1">
        <v>29.77192982</v>
      </c>
      <c r="L2938" s="1">
        <v>30.85964912</v>
      </c>
      <c r="M2938" s="1">
        <v>31.97894737</v>
      </c>
      <c r="N2938" s="1">
        <v>32.282456140000001</v>
      </c>
      <c r="O2938" s="1">
        <v>32.57017544</v>
      </c>
      <c r="P2938" s="1">
        <v>32.603508769999998</v>
      </c>
      <c r="Q2938" s="1">
        <v>32.205263160000001</v>
      </c>
      <c r="R2938" s="1">
        <v>31.715789470000001</v>
      </c>
      <c r="S2938" s="1">
        <v>31.88070175</v>
      </c>
      <c r="T2938" s="1">
        <v>32.442105259999998</v>
      </c>
      <c r="U2938" s="1">
        <v>32.433333330000004</v>
      </c>
      <c r="V2938" s="1">
        <v>32.04210526</v>
      </c>
      <c r="W2938" s="1">
        <v>33.228070180000003</v>
      </c>
      <c r="X2938" s="1">
        <v>34.461403509999997</v>
      </c>
      <c r="Y2938" s="1">
        <v>32.631578949999998</v>
      </c>
      <c r="Z2938" s="1">
        <v>29.078947370000002</v>
      </c>
      <c r="AA2938" s="1">
        <v>26.638596490000001</v>
      </c>
      <c r="AB2938" s="1">
        <v>24.735087719999999</v>
      </c>
      <c r="AC2938" s="1">
        <f>AVERAGE(HourlyData[[#This Row],[Column5]:[Column28]])</f>
        <v>29.02426900541667</v>
      </c>
    </row>
    <row r="2939" spans="1:29" x14ac:dyDescent="0.25">
      <c r="A2939" s="1" t="s">
        <v>4745</v>
      </c>
      <c r="B2939" s="1" t="s">
        <v>4689</v>
      </c>
      <c r="C2939" s="1" t="s">
        <v>4711</v>
      </c>
      <c r="D2939" s="1" t="s">
        <v>4696</v>
      </c>
      <c r="E2939" s="1">
        <v>21.770175439999999</v>
      </c>
      <c r="F2939" s="1">
        <v>21.166666670000001</v>
      </c>
      <c r="G2939" s="1">
        <v>20.977192980000002</v>
      </c>
      <c r="H2939" s="1">
        <v>20.49298246</v>
      </c>
      <c r="I2939" s="1">
        <v>20.707017539999999</v>
      </c>
      <c r="J2939" s="1">
        <v>21.321052630000001</v>
      </c>
      <c r="K2939" s="1">
        <v>22.60877193</v>
      </c>
      <c r="L2939" s="1">
        <v>25.270175439999999</v>
      </c>
      <c r="M2939" s="1">
        <v>27.633333329999999</v>
      </c>
      <c r="N2939" s="1">
        <v>28.147368419999999</v>
      </c>
      <c r="O2939" s="1">
        <v>27.928070179999999</v>
      </c>
      <c r="P2939" s="1">
        <v>27.638596490000001</v>
      </c>
      <c r="Q2939" s="1">
        <v>26.9122807</v>
      </c>
      <c r="R2939" s="1">
        <v>25.526315790000002</v>
      </c>
      <c r="S2939" s="1">
        <v>24.27192982</v>
      </c>
      <c r="T2939" s="1">
        <v>23.9</v>
      </c>
      <c r="U2939" s="1">
        <v>24.263157889999999</v>
      </c>
      <c r="V2939" s="1">
        <v>24.875438599999999</v>
      </c>
      <c r="W2939" s="1">
        <v>27.03157895</v>
      </c>
      <c r="X2939" s="1">
        <v>29.9754386</v>
      </c>
      <c r="Y2939" s="1">
        <v>28.578947370000002</v>
      </c>
      <c r="Z2939" s="1">
        <v>26.208771930000001</v>
      </c>
      <c r="AA2939" s="1">
        <v>24.438596489999998</v>
      </c>
      <c r="AB2939" s="1">
        <v>22.519298249999999</v>
      </c>
      <c r="AC2939" s="1">
        <f>AVERAGE(HourlyData[[#This Row],[Column5]:[Column28]])</f>
        <v>24.756798245833338</v>
      </c>
    </row>
    <row r="2940" spans="1:29" x14ac:dyDescent="0.25">
      <c r="A2940" s="1" t="s">
        <v>4745</v>
      </c>
      <c r="B2940" s="1" t="s">
        <v>4689</v>
      </c>
      <c r="C2940" s="1" t="s">
        <v>4712</v>
      </c>
      <c r="D2940" s="1" t="s">
        <v>4698</v>
      </c>
      <c r="E2940" s="1">
        <v>24.39122807</v>
      </c>
      <c r="F2940" s="1">
        <v>23.759649119999999</v>
      </c>
      <c r="G2940" s="1">
        <v>23.45789474</v>
      </c>
      <c r="H2940" s="1">
        <v>23.568421050000001</v>
      </c>
      <c r="I2940" s="1">
        <v>23.55263158</v>
      </c>
      <c r="J2940" s="1">
        <v>24.171929819999999</v>
      </c>
      <c r="K2940" s="1">
        <v>25.792982460000001</v>
      </c>
      <c r="L2940" s="1">
        <v>28.615789469999999</v>
      </c>
      <c r="M2940" s="1">
        <v>30.866666670000001</v>
      </c>
      <c r="N2940" s="1">
        <v>30.95438596</v>
      </c>
      <c r="O2940" s="1">
        <v>30.543859650000002</v>
      </c>
      <c r="P2940" s="1">
        <v>30.057894739999998</v>
      </c>
      <c r="Q2940" s="1">
        <v>29.231578949999999</v>
      </c>
      <c r="R2940" s="1">
        <v>28.159649120000001</v>
      </c>
      <c r="S2940" s="1">
        <v>27.129824559999999</v>
      </c>
      <c r="T2940" s="1">
        <v>26.396491229999999</v>
      </c>
      <c r="U2940" s="1">
        <v>26.382456139999999</v>
      </c>
      <c r="V2940" s="1">
        <v>26.833333329999999</v>
      </c>
      <c r="W2940" s="1">
        <v>28.22807018</v>
      </c>
      <c r="X2940" s="1">
        <v>30.840350879999999</v>
      </c>
      <c r="Y2940" s="1">
        <v>29.678947369999999</v>
      </c>
      <c r="Z2940" s="1">
        <v>27.305263159999999</v>
      </c>
      <c r="AA2940" s="1" t="s">
        <v>4690</v>
      </c>
      <c r="AB2940" s="1">
        <v>22.884210530000001</v>
      </c>
      <c r="AC2940" s="1">
        <f>AVERAGE(HourlyData[[#This Row],[Column5]:[Column28]])</f>
        <v>27.078413425217388</v>
      </c>
    </row>
    <row r="2941" spans="1:29" x14ac:dyDescent="0.25">
      <c r="A2941" s="1" t="s">
        <v>4745</v>
      </c>
      <c r="B2941" s="1" t="s">
        <v>4689</v>
      </c>
      <c r="C2941" s="1" t="s">
        <v>4713</v>
      </c>
      <c r="D2941" s="1" t="s">
        <v>4700</v>
      </c>
      <c r="E2941" s="1">
        <v>24.522807019999998</v>
      </c>
      <c r="F2941" s="1">
        <v>24.159649120000001</v>
      </c>
      <c r="G2941" s="1">
        <v>23.864912279999999</v>
      </c>
      <c r="H2941" s="1">
        <v>23.901754390000001</v>
      </c>
      <c r="I2941" s="1">
        <v>24.621052630000001</v>
      </c>
      <c r="J2941" s="1">
        <v>27.285964910000001</v>
      </c>
      <c r="K2941" s="1">
        <v>31.48947368</v>
      </c>
      <c r="L2941" s="1">
        <v>32.563157889999999</v>
      </c>
      <c r="M2941" s="1">
        <v>33.529824560000002</v>
      </c>
      <c r="N2941" s="1">
        <v>33.149122810000001</v>
      </c>
      <c r="O2941" s="1">
        <v>33.419298249999997</v>
      </c>
      <c r="P2941" s="1">
        <v>32.952631580000002</v>
      </c>
      <c r="Q2941" s="1">
        <v>32.854385960000002</v>
      </c>
      <c r="R2941" s="1">
        <v>32.207017540000002</v>
      </c>
      <c r="S2941" s="1">
        <v>31.582456140000001</v>
      </c>
      <c r="T2941" s="1">
        <v>31.44385965</v>
      </c>
      <c r="U2941" s="1">
        <v>30.835087720000001</v>
      </c>
      <c r="V2941" s="1">
        <v>30.664912279999999</v>
      </c>
      <c r="W2941" s="1">
        <v>31.826315789999999</v>
      </c>
      <c r="X2941" s="1">
        <v>33.349122809999997</v>
      </c>
      <c r="Y2941" s="1">
        <v>31.719298250000001</v>
      </c>
      <c r="Z2941" s="1">
        <v>29.501754389999999</v>
      </c>
      <c r="AA2941" s="1">
        <v>27.571929820000001</v>
      </c>
      <c r="AB2941" s="1">
        <v>25.742105259999999</v>
      </c>
      <c r="AC2941" s="1">
        <f>AVERAGE(HourlyData[[#This Row],[Column5]:[Column28]])</f>
        <v>29.781578947083329</v>
      </c>
    </row>
    <row r="2942" spans="1:29" x14ac:dyDescent="0.25">
      <c r="A2942" s="1" t="s">
        <v>4745</v>
      </c>
      <c r="B2942" s="1" t="s">
        <v>4689</v>
      </c>
      <c r="C2942" s="1" t="s">
        <v>4714</v>
      </c>
      <c r="D2942" s="1" t="s">
        <v>4702</v>
      </c>
      <c r="E2942" s="1">
        <v>24.238596489999999</v>
      </c>
      <c r="F2942" s="1">
        <v>23.80701754</v>
      </c>
      <c r="G2942" s="1">
        <v>23.719298250000001</v>
      </c>
      <c r="H2942" s="1">
        <v>23.473684209999998</v>
      </c>
      <c r="I2942" s="1">
        <v>24.159649120000001</v>
      </c>
      <c r="J2942" s="1">
        <v>26.931578949999999</v>
      </c>
      <c r="K2942" s="1">
        <v>31.328070180000001</v>
      </c>
      <c r="L2942" s="1">
        <v>31.977192980000002</v>
      </c>
      <c r="M2942" s="1">
        <v>32.78947368</v>
      </c>
      <c r="N2942" s="1">
        <v>32.708771929999997</v>
      </c>
      <c r="O2942" s="1">
        <v>32.712280700000001</v>
      </c>
      <c r="P2942" s="1">
        <v>32.60526316</v>
      </c>
      <c r="Q2942" s="1">
        <v>32.447368419999997</v>
      </c>
      <c r="R2942" s="1">
        <v>31.966666669999999</v>
      </c>
      <c r="S2942" s="1">
        <v>32.194736839999997</v>
      </c>
      <c r="T2942" s="1">
        <v>32.340350880000003</v>
      </c>
      <c r="U2942" s="1">
        <v>32.277192980000002</v>
      </c>
      <c r="V2942" s="1">
        <v>31.719298250000001</v>
      </c>
      <c r="W2942" s="1">
        <v>32.984210529999999</v>
      </c>
      <c r="X2942" s="1">
        <v>34.582456139999998</v>
      </c>
      <c r="Y2942" s="1">
        <v>33.092982460000002</v>
      </c>
      <c r="Z2942" s="1">
        <v>30.52807018</v>
      </c>
      <c r="AA2942" s="1">
        <v>27.796491230000001</v>
      </c>
      <c r="AB2942" s="1">
        <v>25.635087720000001</v>
      </c>
      <c r="AC2942" s="1">
        <f>AVERAGE(HourlyData[[#This Row],[Column5]:[Column28]])</f>
        <v>29.917324562083337</v>
      </c>
    </row>
    <row r="2943" spans="1:29" x14ac:dyDescent="0.25">
      <c r="A2943" s="1" t="s">
        <v>4745</v>
      </c>
      <c r="B2943" s="1" t="s">
        <v>4689</v>
      </c>
      <c r="C2943" s="1" t="s">
        <v>4698</v>
      </c>
      <c r="D2943" s="1" t="s">
        <v>4691</v>
      </c>
      <c r="E2943" s="1">
        <v>23.917543859999999</v>
      </c>
      <c r="F2943" s="1">
        <v>23.326315789999999</v>
      </c>
      <c r="G2943" s="1">
        <v>23.343859649999999</v>
      </c>
      <c r="H2943" s="1">
        <v>23.633333329999999</v>
      </c>
      <c r="I2943" s="1">
        <v>24.187719300000001</v>
      </c>
      <c r="J2943" s="1">
        <v>26.736842110000001</v>
      </c>
      <c r="K2943" s="1">
        <v>31.117543860000001</v>
      </c>
      <c r="L2943" s="1">
        <v>31.750877190000001</v>
      </c>
      <c r="M2943" s="1">
        <v>32.491228069999998</v>
      </c>
      <c r="N2943" s="1">
        <v>32.496491229999997</v>
      </c>
      <c r="O2943" s="1">
        <v>32.60526316</v>
      </c>
      <c r="P2943" s="1">
        <v>32.417543860000002</v>
      </c>
      <c r="Q2943" s="1">
        <v>32.110526319999998</v>
      </c>
      <c r="R2943" s="1">
        <v>31.691228070000001</v>
      </c>
      <c r="S2943" s="1">
        <v>31.892982459999999</v>
      </c>
      <c r="T2943" s="1">
        <v>32.264912279999997</v>
      </c>
      <c r="U2943" s="1">
        <v>32.050877190000001</v>
      </c>
      <c r="V2943" s="1">
        <v>31.51754386</v>
      </c>
      <c r="W2943" s="1">
        <v>32.610526319999998</v>
      </c>
      <c r="X2943" s="1">
        <v>34.235087720000003</v>
      </c>
      <c r="Y2943" s="1">
        <v>32.940350879999997</v>
      </c>
      <c r="Z2943" s="1">
        <v>30.063157889999999</v>
      </c>
      <c r="AA2943" s="1">
        <v>27.543859650000002</v>
      </c>
      <c r="AB2943" s="1">
        <v>25.585964910000001</v>
      </c>
      <c r="AC2943" s="1">
        <f>AVERAGE(HourlyData[[#This Row],[Column5]:[Column28]])</f>
        <v>29.688815789999996</v>
      </c>
    </row>
    <row r="2944" spans="1:29" x14ac:dyDescent="0.25">
      <c r="A2944" s="1" t="s">
        <v>4745</v>
      </c>
      <c r="B2944" s="1" t="s">
        <v>4689</v>
      </c>
      <c r="C2944" s="1" t="s">
        <v>4700</v>
      </c>
      <c r="D2944" s="1" t="s">
        <v>4689</v>
      </c>
      <c r="E2944" s="1">
        <v>23.88070175</v>
      </c>
      <c r="F2944" s="1">
        <v>23.60526316</v>
      </c>
      <c r="G2944" s="1">
        <v>23.3</v>
      </c>
      <c r="H2944" s="1">
        <v>23.075438599999998</v>
      </c>
      <c r="I2944" s="1">
        <v>23.596491230000002</v>
      </c>
      <c r="J2944" s="1">
        <v>26.60175439</v>
      </c>
      <c r="K2944" s="1">
        <v>30.852631580000001</v>
      </c>
      <c r="L2944" s="1">
        <v>31.459649120000002</v>
      </c>
      <c r="M2944" s="1">
        <v>32.385964909999998</v>
      </c>
      <c r="N2944" s="1">
        <v>32.159649119999997</v>
      </c>
      <c r="O2944" s="1">
        <v>32.587719300000003</v>
      </c>
      <c r="P2944" s="1">
        <v>32.494736840000002</v>
      </c>
      <c r="Q2944" s="1">
        <v>32.170175440000001</v>
      </c>
      <c r="R2944" s="1">
        <v>31.759649119999999</v>
      </c>
      <c r="S2944" s="1">
        <v>31.935087719999999</v>
      </c>
      <c r="T2944" s="1">
        <v>32.315789469999999</v>
      </c>
      <c r="U2944" s="1">
        <v>31.87719298</v>
      </c>
      <c r="V2944" s="1">
        <v>31.198245610000001</v>
      </c>
      <c r="W2944" s="1">
        <v>32.366666670000001</v>
      </c>
      <c r="X2944" s="1">
        <v>34.484210529999999</v>
      </c>
      <c r="Y2944" s="1">
        <v>32.773684209999999</v>
      </c>
      <c r="Z2944" s="1">
        <v>29.987719299999998</v>
      </c>
      <c r="AA2944" s="1">
        <v>27.375438599999999</v>
      </c>
      <c r="AB2944" s="1">
        <v>25.229824560000001</v>
      </c>
      <c r="AC2944" s="1">
        <f>AVERAGE(HourlyData[[#This Row],[Column5]:[Column28]])</f>
        <v>29.561403508750004</v>
      </c>
    </row>
    <row r="2945" spans="1:29" x14ac:dyDescent="0.25">
      <c r="A2945" s="1" t="s">
        <v>4745</v>
      </c>
      <c r="B2945" s="1" t="s">
        <v>4689</v>
      </c>
      <c r="C2945" s="1" t="s">
        <v>4702</v>
      </c>
      <c r="D2945" s="1" t="s">
        <v>4694</v>
      </c>
      <c r="E2945" s="1">
        <v>20.94035088</v>
      </c>
      <c r="F2945" s="1">
        <v>20.780701749999999</v>
      </c>
      <c r="G2945" s="1">
        <v>20.761403510000001</v>
      </c>
      <c r="H2945" s="1">
        <v>20.836842109999999</v>
      </c>
      <c r="I2945" s="1">
        <v>21.821052630000001</v>
      </c>
      <c r="J2945" s="1">
        <v>24.596491230000002</v>
      </c>
      <c r="K2945" s="1">
        <v>29.345614040000001</v>
      </c>
      <c r="L2945" s="1">
        <v>30.378947369999999</v>
      </c>
      <c r="M2945" s="1">
        <v>31.50701754</v>
      </c>
      <c r="N2945" s="1">
        <v>31.629824559999999</v>
      </c>
      <c r="O2945" s="1">
        <v>31.845614040000001</v>
      </c>
      <c r="P2945" s="1">
        <v>31.95438596</v>
      </c>
      <c r="Q2945" s="1">
        <v>31.749122809999999</v>
      </c>
      <c r="R2945" s="1">
        <v>31.335087720000001</v>
      </c>
      <c r="S2945" s="1">
        <v>31.631578950000002</v>
      </c>
      <c r="T2945" s="1">
        <v>31.780701749999999</v>
      </c>
      <c r="U2945" s="1">
        <v>31.6754386</v>
      </c>
      <c r="V2945" s="1">
        <v>31.103508770000001</v>
      </c>
      <c r="W2945" s="1">
        <v>32.115789470000003</v>
      </c>
      <c r="X2945" s="1">
        <v>34.378947369999999</v>
      </c>
      <c r="Y2945" s="1">
        <v>32.919298249999997</v>
      </c>
      <c r="Z2945" s="1">
        <v>29.703508769999999</v>
      </c>
      <c r="AA2945" s="1">
        <v>27.00701754</v>
      </c>
      <c r="AB2945" s="1">
        <v>24.870175440000001</v>
      </c>
      <c r="AC2945" s="1">
        <f>AVERAGE(HourlyData[[#This Row],[Column5]:[Column28]])</f>
        <v>28.611184210833333</v>
      </c>
    </row>
    <row r="2946" spans="1:29" x14ac:dyDescent="0.25">
      <c r="A2946" s="1" t="s">
        <v>4745</v>
      </c>
      <c r="B2946" s="1" t="s">
        <v>4689</v>
      </c>
      <c r="C2946" s="1" t="s">
        <v>4691</v>
      </c>
      <c r="D2946" s="1" t="s">
        <v>4696</v>
      </c>
      <c r="E2946" s="1">
        <v>21.12280702</v>
      </c>
      <c r="F2946" s="1">
        <v>20.526315790000002</v>
      </c>
      <c r="G2946" s="1">
        <v>20.35614035</v>
      </c>
      <c r="H2946" s="1">
        <v>20.135087720000001</v>
      </c>
      <c r="I2946" s="1">
        <v>20.185964909999999</v>
      </c>
      <c r="J2946" s="1">
        <v>20.431578949999999</v>
      </c>
      <c r="K2946" s="1">
        <v>21.417543859999999</v>
      </c>
      <c r="L2946" s="1">
        <v>24.487719299999998</v>
      </c>
      <c r="M2946" s="1">
        <v>26.784210529999999</v>
      </c>
      <c r="N2946" s="1">
        <v>27.09122807</v>
      </c>
      <c r="O2946" s="1">
        <v>26.92982456</v>
      </c>
      <c r="P2946" s="1">
        <v>26.78947368</v>
      </c>
      <c r="Q2946" s="1">
        <v>26.00701754</v>
      </c>
      <c r="R2946" s="1">
        <v>24.64385965</v>
      </c>
      <c r="S2946" s="1">
        <v>23.75438596</v>
      </c>
      <c r="T2946" s="1">
        <v>23.282456140000001</v>
      </c>
      <c r="U2946" s="1">
        <v>23.217543859999999</v>
      </c>
      <c r="V2946" s="1">
        <v>23.96842105</v>
      </c>
      <c r="W2946" s="1">
        <v>25.871929819999998</v>
      </c>
      <c r="X2946" s="1">
        <v>29.715789470000001</v>
      </c>
      <c r="Y2946" s="1">
        <v>28.956140349999998</v>
      </c>
      <c r="Z2946" s="1">
        <v>26.275438600000001</v>
      </c>
      <c r="AA2946" s="1">
        <v>23.756140349999999</v>
      </c>
      <c r="AB2946" s="1">
        <v>21.564912280000001</v>
      </c>
      <c r="AC2946" s="1">
        <f>AVERAGE(HourlyData[[#This Row],[Column5]:[Column28]])</f>
        <v>24.05299707541667</v>
      </c>
    </row>
    <row r="2947" spans="1:29" x14ac:dyDescent="0.25">
      <c r="A2947" s="1" t="s">
        <v>4745</v>
      </c>
      <c r="B2947" s="1" t="s">
        <v>4689</v>
      </c>
      <c r="C2947" s="1" t="s">
        <v>4689</v>
      </c>
      <c r="D2947" s="1" t="s">
        <v>4698</v>
      </c>
      <c r="E2947" s="1">
        <v>23.729824560000001</v>
      </c>
      <c r="F2947" s="1">
        <v>23.10526316</v>
      </c>
      <c r="G2947" s="1">
        <v>22.896491229999999</v>
      </c>
      <c r="H2947" s="1">
        <v>22.689473679999999</v>
      </c>
      <c r="I2947" s="1">
        <v>22.72807018</v>
      </c>
      <c r="J2947" s="1">
        <v>23.171929819999999</v>
      </c>
      <c r="K2947" s="1">
        <v>24.994736840000002</v>
      </c>
      <c r="L2947" s="1">
        <v>27.56666667</v>
      </c>
      <c r="M2947" s="1">
        <v>29.808771929999999</v>
      </c>
      <c r="N2947" s="1">
        <v>30.133333329999999</v>
      </c>
      <c r="O2947" s="1">
        <v>29.335087720000001</v>
      </c>
      <c r="P2947" s="1">
        <v>28.470175439999998</v>
      </c>
      <c r="Q2947" s="1">
        <v>28.142105260000001</v>
      </c>
      <c r="R2947" s="1">
        <v>27.10877193</v>
      </c>
      <c r="S2947" s="1">
        <v>26.02105263</v>
      </c>
      <c r="T2947" s="1">
        <v>25.345614040000001</v>
      </c>
      <c r="U2947" s="1">
        <v>25.42280702</v>
      </c>
      <c r="V2947" s="1">
        <v>25.638596490000001</v>
      </c>
      <c r="W2947" s="1">
        <v>26.747368420000001</v>
      </c>
      <c r="X2947" s="1">
        <v>30.07719298</v>
      </c>
      <c r="Y2947" s="1">
        <v>28.994736840000002</v>
      </c>
      <c r="Z2947" s="1">
        <v>26.69298246</v>
      </c>
      <c r="AA2947" s="1">
        <v>23.656140350000001</v>
      </c>
      <c r="AB2947" s="1">
        <v>22.249122809999999</v>
      </c>
      <c r="AC2947" s="1">
        <f>AVERAGE(HourlyData[[#This Row],[Column5]:[Column28]])</f>
        <v>26.030263157916664</v>
      </c>
    </row>
    <row r="2948" spans="1:29" x14ac:dyDescent="0.25">
      <c r="A2948" s="1" t="s">
        <v>4745</v>
      </c>
      <c r="B2948" s="1" t="s">
        <v>4689</v>
      </c>
      <c r="C2948" s="1" t="s">
        <v>4694</v>
      </c>
      <c r="D2948" s="1" t="s">
        <v>4700</v>
      </c>
      <c r="E2948" s="1">
        <v>23.491228069999998</v>
      </c>
      <c r="F2948" s="1">
        <v>22.94035088</v>
      </c>
      <c r="G2948" s="1">
        <v>23.022807019999998</v>
      </c>
      <c r="H2948" s="1">
        <v>23.012280700000002</v>
      </c>
      <c r="I2948" s="1">
        <v>23.69298246</v>
      </c>
      <c r="J2948" s="1">
        <v>27.029824560000002</v>
      </c>
      <c r="K2948" s="1">
        <v>31.419298250000001</v>
      </c>
      <c r="L2948" s="1">
        <v>32.157894740000003</v>
      </c>
      <c r="M2948" s="1">
        <v>32.724561399999999</v>
      </c>
      <c r="N2948" s="1">
        <v>32.447368419999997</v>
      </c>
      <c r="O2948" s="1">
        <v>32.554385959999998</v>
      </c>
      <c r="P2948" s="1">
        <v>32.51403509</v>
      </c>
      <c r="Q2948" s="1">
        <v>32.05614035</v>
      </c>
      <c r="R2948" s="1">
        <v>31.0245614</v>
      </c>
      <c r="S2948" s="1">
        <v>30.628070180000002</v>
      </c>
      <c r="T2948" s="1">
        <v>30.040350879999998</v>
      </c>
      <c r="U2948" s="1">
        <v>29.777192979999999</v>
      </c>
      <c r="V2948" s="1">
        <v>29.233333330000001</v>
      </c>
      <c r="W2948" s="1">
        <v>30.236842110000001</v>
      </c>
      <c r="X2948" s="1">
        <v>33.012280699999998</v>
      </c>
      <c r="Y2948" s="1">
        <v>31.35614035</v>
      </c>
      <c r="Z2948" s="1">
        <v>28.931578949999999</v>
      </c>
      <c r="AA2948" s="1">
        <v>26.998245610000001</v>
      </c>
      <c r="AB2948" s="1">
        <v>25.12631579</v>
      </c>
      <c r="AC2948" s="1">
        <f>AVERAGE(HourlyData[[#This Row],[Column5]:[Column28]])</f>
        <v>28.97616959083334</v>
      </c>
    </row>
    <row r="2949" spans="1:29" x14ac:dyDescent="0.25">
      <c r="A2949" s="1" t="s">
        <v>4745</v>
      </c>
      <c r="B2949" s="1" t="s">
        <v>4689</v>
      </c>
      <c r="C2949" s="1" t="s">
        <v>4696</v>
      </c>
      <c r="D2949" s="1" t="s">
        <v>4702</v>
      </c>
      <c r="E2949" s="1">
        <v>23.757894740000001</v>
      </c>
      <c r="F2949" s="1">
        <v>23.03859649</v>
      </c>
      <c r="G2949" s="1">
        <v>23.182456139999999</v>
      </c>
      <c r="H2949" s="1">
        <v>23.008771930000002</v>
      </c>
      <c r="I2949" s="1">
        <v>23.87368421</v>
      </c>
      <c r="J2949" s="1">
        <v>26.966666669999999</v>
      </c>
      <c r="K2949" s="1">
        <v>31.52807018</v>
      </c>
      <c r="L2949" s="1">
        <v>31.810526320000001</v>
      </c>
      <c r="M2949" s="1">
        <v>32.131578949999998</v>
      </c>
      <c r="N2949" s="1">
        <v>31.329824559999999</v>
      </c>
      <c r="O2949" s="1">
        <v>31.740350880000001</v>
      </c>
      <c r="P2949" s="1">
        <v>31.487719299999998</v>
      </c>
      <c r="Q2949" s="1">
        <v>31.2</v>
      </c>
      <c r="R2949" s="1">
        <v>30.821052630000001</v>
      </c>
      <c r="S2949" s="1">
        <v>31.085964910000001</v>
      </c>
      <c r="T2949" s="1">
        <v>31.328070180000001</v>
      </c>
      <c r="U2949" s="1">
        <v>31.317543860000001</v>
      </c>
      <c r="V2949" s="1">
        <v>30.736842110000001</v>
      </c>
      <c r="W2949" s="1">
        <v>31.784210529999999</v>
      </c>
      <c r="X2949" s="1">
        <v>34.419298249999997</v>
      </c>
      <c r="Y2949" s="1">
        <v>32.722807019999998</v>
      </c>
      <c r="Z2949" s="1">
        <v>30.308771929999999</v>
      </c>
      <c r="AA2949" s="1">
        <v>27.812280699999999</v>
      </c>
      <c r="AB2949" s="1">
        <v>25.05964912</v>
      </c>
      <c r="AC2949" s="1">
        <f>AVERAGE(HourlyData[[#This Row],[Column5]:[Column28]])</f>
        <v>29.268859650416669</v>
      </c>
    </row>
    <row r="2950" spans="1:29" x14ac:dyDescent="0.25">
      <c r="A2950" s="1" t="s">
        <v>4745</v>
      </c>
      <c r="B2950" s="1" t="s">
        <v>4694</v>
      </c>
      <c r="C2950" s="1" t="s">
        <v>4715</v>
      </c>
      <c r="D2950" s="1" t="s">
        <v>4691</v>
      </c>
      <c r="E2950" s="1">
        <v>23.45789474</v>
      </c>
      <c r="F2950" s="1">
        <v>23.214035089999999</v>
      </c>
      <c r="G2950" s="1">
        <v>22.942105260000002</v>
      </c>
      <c r="H2950" s="1">
        <v>23.01754386</v>
      </c>
      <c r="I2950" s="1">
        <v>23.55964912</v>
      </c>
      <c r="J2950" s="1">
        <v>26.8</v>
      </c>
      <c r="K2950" s="1">
        <v>31.4754386</v>
      </c>
      <c r="L2950" s="1">
        <v>32.524561400000003</v>
      </c>
      <c r="M2950" s="1">
        <v>32.787719299999999</v>
      </c>
      <c r="N2950" s="1">
        <v>32.468421050000003</v>
      </c>
      <c r="O2950" s="1">
        <v>32.37368421</v>
      </c>
      <c r="P2950" s="1">
        <v>32.215789469999997</v>
      </c>
      <c r="Q2950" s="1">
        <v>31.742105259999999</v>
      </c>
      <c r="R2950" s="1">
        <v>31.424561400000002</v>
      </c>
      <c r="S2950" s="1">
        <v>31.459649120000002</v>
      </c>
      <c r="T2950" s="1">
        <v>32.001754390000002</v>
      </c>
      <c r="U2950" s="1">
        <v>31.826315789999999</v>
      </c>
      <c r="V2950" s="1">
        <v>31.326315789999999</v>
      </c>
      <c r="W2950" s="1">
        <v>32.101754390000004</v>
      </c>
      <c r="X2950" s="1">
        <v>34.592982460000002</v>
      </c>
      <c r="Y2950" s="1">
        <v>33.57017544</v>
      </c>
      <c r="Z2950" s="1">
        <v>30.4</v>
      </c>
      <c r="AA2950" s="1">
        <v>27.424561400000002</v>
      </c>
      <c r="AB2950" s="1">
        <v>25.273684209999999</v>
      </c>
      <c r="AC2950" s="1">
        <f>AVERAGE(HourlyData[[#This Row],[Column5]:[Column28]])</f>
        <v>29.582529239583334</v>
      </c>
    </row>
    <row r="2951" spans="1:29" x14ac:dyDescent="0.25">
      <c r="A2951" s="1" t="s">
        <v>4745</v>
      </c>
      <c r="B2951" s="1" t="s">
        <v>4694</v>
      </c>
      <c r="C2951" s="1" t="s">
        <v>4716</v>
      </c>
      <c r="D2951" s="1" t="s">
        <v>4689</v>
      </c>
      <c r="E2951" s="1">
        <v>23.878947369999999</v>
      </c>
      <c r="F2951" s="1">
        <v>23.463157890000002</v>
      </c>
      <c r="G2951" s="1">
        <v>23.222807020000001</v>
      </c>
      <c r="H2951" s="1">
        <v>23.22807018</v>
      </c>
      <c r="I2951" s="1">
        <v>23.680701750000001</v>
      </c>
      <c r="J2951" s="1">
        <v>26.4754386</v>
      </c>
      <c r="K2951" s="1">
        <v>31.36315789</v>
      </c>
      <c r="L2951" s="1">
        <v>32.280701749999999</v>
      </c>
      <c r="M2951" s="1">
        <v>32.749122810000003</v>
      </c>
      <c r="N2951" s="1">
        <v>32.329824559999999</v>
      </c>
      <c r="O2951" s="1">
        <v>32.385964909999998</v>
      </c>
      <c r="P2951" s="1">
        <v>32.331578950000001</v>
      </c>
      <c r="Q2951" s="1">
        <v>31.803508770000001</v>
      </c>
      <c r="R2951" s="1">
        <v>31.371929819999998</v>
      </c>
      <c r="S2951" s="1">
        <v>31.477192980000002</v>
      </c>
      <c r="T2951" s="1">
        <v>31.85614035</v>
      </c>
      <c r="U2951" s="1">
        <v>32.033333329999998</v>
      </c>
      <c r="V2951" s="1">
        <v>31.666666670000001</v>
      </c>
      <c r="W2951" s="1">
        <v>32.887719300000001</v>
      </c>
      <c r="X2951" s="1">
        <v>34.531578949999997</v>
      </c>
      <c r="Y2951" s="1">
        <v>32.949122809999999</v>
      </c>
      <c r="Z2951" s="1">
        <v>30.054385960000001</v>
      </c>
      <c r="AA2951" s="1">
        <v>26.817543860000001</v>
      </c>
      <c r="AB2951" s="1">
        <v>24.633333329999999</v>
      </c>
      <c r="AC2951" s="1">
        <f>AVERAGE(HourlyData[[#This Row],[Column5]:[Column28]])</f>
        <v>29.561330408749996</v>
      </c>
    </row>
    <row r="2952" spans="1:29" x14ac:dyDescent="0.25">
      <c r="A2952" s="1" t="s">
        <v>4745</v>
      </c>
      <c r="B2952" s="1" t="s">
        <v>4694</v>
      </c>
      <c r="C2952" s="1" t="s">
        <v>4717</v>
      </c>
      <c r="D2952" s="1" t="s">
        <v>4694</v>
      </c>
      <c r="E2952" s="1">
        <v>21.329824559999999</v>
      </c>
      <c r="F2952" s="1">
        <v>21.089473680000001</v>
      </c>
      <c r="G2952" s="1">
        <v>20.905263160000001</v>
      </c>
      <c r="H2952" s="1">
        <v>20.882456139999999</v>
      </c>
      <c r="I2952" s="1">
        <v>21.652631580000001</v>
      </c>
      <c r="J2952" s="1">
        <v>24.678947369999999</v>
      </c>
      <c r="K2952" s="1">
        <v>29.935087719999999</v>
      </c>
      <c r="L2952" s="1">
        <v>31.301754389999999</v>
      </c>
      <c r="M2952" s="1">
        <v>32.152631579999998</v>
      </c>
      <c r="N2952" s="1">
        <v>32.180701749999997</v>
      </c>
      <c r="O2952" s="1">
        <v>32.235087720000003</v>
      </c>
      <c r="P2952" s="1">
        <v>32.449122809999999</v>
      </c>
      <c r="Q2952" s="1">
        <v>32.275438600000001</v>
      </c>
      <c r="R2952" s="1">
        <v>31.659649120000001</v>
      </c>
      <c r="S2952" s="1">
        <v>31.50701754</v>
      </c>
      <c r="T2952" s="1">
        <v>31.60526316</v>
      </c>
      <c r="U2952" s="1">
        <v>31.921052629999998</v>
      </c>
      <c r="V2952" s="1">
        <v>31.285964910000001</v>
      </c>
      <c r="W2952" s="1">
        <v>32.142105260000001</v>
      </c>
      <c r="X2952" s="1">
        <v>34.44385965</v>
      </c>
      <c r="Y2952" s="1">
        <v>33.259649119999999</v>
      </c>
      <c r="Z2952" s="1">
        <v>29.924561400000002</v>
      </c>
      <c r="AA2952" s="1">
        <v>26.952631579999998</v>
      </c>
      <c r="AB2952" s="1">
        <v>24.770175439999999</v>
      </c>
      <c r="AC2952" s="1">
        <f>AVERAGE(HourlyData[[#This Row],[Column5]:[Column28]])</f>
        <v>28.855847952916665</v>
      </c>
    </row>
    <row r="2953" spans="1:29" x14ac:dyDescent="0.25">
      <c r="A2953" s="1" t="s">
        <v>4745</v>
      </c>
      <c r="B2953" s="1" t="s">
        <v>4694</v>
      </c>
      <c r="C2953" s="1" t="s">
        <v>4690</v>
      </c>
      <c r="D2953" s="1" t="s">
        <v>4696</v>
      </c>
      <c r="E2953" s="1">
        <v>20.817543860000001</v>
      </c>
      <c r="F2953" s="1">
        <v>20.07017544</v>
      </c>
      <c r="G2953" s="1">
        <v>19.719298250000001</v>
      </c>
      <c r="H2953" s="1">
        <v>19.654385959999999</v>
      </c>
      <c r="I2953" s="1">
        <v>19.768421050000001</v>
      </c>
      <c r="J2953" s="1">
        <v>20.103508770000001</v>
      </c>
      <c r="K2953" s="1">
        <v>21.42280702</v>
      </c>
      <c r="L2953" s="1">
        <v>24.329824559999999</v>
      </c>
      <c r="M2953" s="1">
        <v>27.171929819999999</v>
      </c>
      <c r="N2953" s="1">
        <v>28.085964910000001</v>
      </c>
      <c r="O2953" s="1">
        <v>28.314035090000001</v>
      </c>
      <c r="P2953" s="1">
        <v>28.238596489999999</v>
      </c>
      <c r="Q2953" s="1">
        <v>27.53859649</v>
      </c>
      <c r="R2953" s="1">
        <v>26.266666669999999</v>
      </c>
      <c r="S2953" s="1">
        <v>25.333333329999999</v>
      </c>
      <c r="T2953" s="1">
        <v>24.62280702</v>
      </c>
      <c r="U2953" s="1">
        <v>24.763157889999999</v>
      </c>
      <c r="V2953" s="1">
        <v>25.642105260000001</v>
      </c>
      <c r="W2953" s="1">
        <v>27.4</v>
      </c>
      <c r="X2953" s="1">
        <v>30.185964909999999</v>
      </c>
      <c r="Y2953" s="1">
        <v>29.326315789999999</v>
      </c>
      <c r="Z2953" s="1">
        <v>26.117543860000001</v>
      </c>
      <c r="AA2953" s="1">
        <v>23.92280702</v>
      </c>
      <c r="AB2953" s="1">
        <v>21.8</v>
      </c>
      <c r="AC2953" s="1">
        <f>AVERAGE(HourlyData[[#This Row],[Column5]:[Column28]])</f>
        <v>24.608991227499999</v>
      </c>
    </row>
    <row r="2954" spans="1:29" x14ac:dyDescent="0.25">
      <c r="A2954" s="1" t="s">
        <v>4745</v>
      </c>
      <c r="B2954" s="1" t="s">
        <v>4694</v>
      </c>
      <c r="C2954" s="1" t="s">
        <v>4692</v>
      </c>
      <c r="D2954" s="1" t="s">
        <v>4698</v>
      </c>
      <c r="E2954" s="1">
        <v>23.487719299999998</v>
      </c>
      <c r="F2954" s="1">
        <v>22.852631580000001</v>
      </c>
      <c r="G2954" s="1">
        <v>22.43333333</v>
      </c>
      <c r="H2954" s="1">
        <v>22.256140349999999</v>
      </c>
      <c r="I2954" s="1">
        <v>22.445614039999999</v>
      </c>
      <c r="J2954" s="1">
        <v>23.068421050000001</v>
      </c>
      <c r="K2954" s="1">
        <v>24.603508770000001</v>
      </c>
      <c r="L2954" s="1">
        <v>27.35614035</v>
      </c>
      <c r="M2954" s="1" t="s">
        <v>4720</v>
      </c>
      <c r="N2954" s="1">
        <v>30.431578949999999</v>
      </c>
      <c r="O2954" s="1">
        <v>30.112280699999999</v>
      </c>
      <c r="P2954" s="1">
        <v>29.417543859999999</v>
      </c>
      <c r="Q2954" s="1">
        <v>28.826315789999999</v>
      </c>
      <c r="R2954" s="1">
        <v>27.533333330000001</v>
      </c>
      <c r="S2954" s="1">
        <v>26.624561400000001</v>
      </c>
      <c r="T2954" s="1">
        <v>26.005263159999998</v>
      </c>
      <c r="U2954" s="1">
        <v>26.201754390000001</v>
      </c>
      <c r="V2954" s="1">
        <v>26.905263160000001</v>
      </c>
      <c r="W2954" s="1">
        <v>28.44736842</v>
      </c>
      <c r="X2954" s="1">
        <v>30.452631579999998</v>
      </c>
      <c r="Y2954" s="1">
        <v>28.917543859999999</v>
      </c>
      <c r="Z2954" s="1">
        <v>26.3245614</v>
      </c>
      <c r="AA2954" s="1">
        <v>24.05263158</v>
      </c>
      <c r="AB2954" s="1">
        <v>22.19298246</v>
      </c>
      <c r="AC2954" s="1">
        <f>AVERAGE(HourlyData[[#This Row],[Column5]:[Column28]])</f>
        <v>26.128222730869574</v>
      </c>
    </row>
    <row r="2955" spans="1:29" x14ac:dyDescent="0.25">
      <c r="A2955" s="1" t="s">
        <v>4745</v>
      </c>
      <c r="B2955" s="1" t="s">
        <v>4694</v>
      </c>
      <c r="C2955" s="1" t="s">
        <v>4693</v>
      </c>
      <c r="D2955" s="1" t="s">
        <v>4700</v>
      </c>
      <c r="E2955" s="1">
        <v>24.092982460000002</v>
      </c>
      <c r="F2955" s="1">
        <v>23.664912279999999</v>
      </c>
      <c r="G2955" s="1">
        <v>23.459649120000002</v>
      </c>
      <c r="H2955" s="1">
        <v>23.294736839999999</v>
      </c>
      <c r="I2955" s="1">
        <v>23.854385959999998</v>
      </c>
      <c r="J2955" s="1">
        <v>27.01052632</v>
      </c>
      <c r="K2955" s="1">
        <v>31.112280699999999</v>
      </c>
      <c r="L2955" s="1">
        <v>32.233333330000001</v>
      </c>
      <c r="M2955" s="1">
        <v>32.83859649</v>
      </c>
      <c r="N2955" s="1">
        <v>32.749122810000003</v>
      </c>
      <c r="O2955" s="1">
        <v>32.664912280000003</v>
      </c>
      <c r="P2955" s="1">
        <v>32.449122809999999</v>
      </c>
      <c r="Q2955" s="1">
        <v>32.219298250000001</v>
      </c>
      <c r="R2955" s="1">
        <v>31.39473684</v>
      </c>
      <c r="S2955" s="1">
        <v>31.043859650000002</v>
      </c>
      <c r="T2955" s="1">
        <v>30.4122807</v>
      </c>
      <c r="U2955" s="1">
        <v>29.95087719</v>
      </c>
      <c r="V2955" s="1">
        <v>29.750877190000001</v>
      </c>
      <c r="W2955" s="1">
        <v>30.54561404</v>
      </c>
      <c r="X2955" s="1">
        <v>32.456140349999998</v>
      </c>
      <c r="Y2955" s="1">
        <v>31.222807020000001</v>
      </c>
      <c r="Z2955" s="1">
        <v>28.57719298</v>
      </c>
      <c r="AA2955" s="1">
        <v>26.55964912</v>
      </c>
      <c r="AB2955" s="1">
        <v>24.629824559999999</v>
      </c>
      <c r="AC2955" s="1">
        <f>AVERAGE(HourlyData[[#This Row],[Column5]:[Column28]])</f>
        <v>29.091154970416664</v>
      </c>
    </row>
    <row r="2956" spans="1:29" x14ac:dyDescent="0.25">
      <c r="A2956" s="1" t="s">
        <v>4745</v>
      </c>
      <c r="B2956" s="1" t="s">
        <v>4694</v>
      </c>
      <c r="C2956" s="1" t="s">
        <v>4695</v>
      </c>
      <c r="D2956" s="1" t="s">
        <v>4702</v>
      </c>
      <c r="E2956" s="1">
        <v>23.738596489999999</v>
      </c>
      <c r="F2956" s="1">
        <v>23.226315790000001</v>
      </c>
      <c r="G2956" s="1">
        <v>23.233333330000001</v>
      </c>
      <c r="H2956" s="1">
        <v>23.331578950000001</v>
      </c>
      <c r="I2956" s="1">
        <v>23.936842110000001</v>
      </c>
      <c r="J2956" s="1">
        <v>27.01754386</v>
      </c>
      <c r="K2956" s="1">
        <v>31.284210529999999</v>
      </c>
      <c r="L2956" s="1">
        <v>31.92280702</v>
      </c>
      <c r="M2956" s="1">
        <v>32.291228070000003</v>
      </c>
      <c r="N2956" s="1">
        <v>32.108771930000003</v>
      </c>
      <c r="O2956" s="1">
        <v>32.08421053</v>
      </c>
      <c r="P2956" s="1">
        <v>32.101754390000004</v>
      </c>
      <c r="Q2956" s="1">
        <v>31.991228069999998</v>
      </c>
      <c r="R2956" s="1">
        <v>31.55964912</v>
      </c>
      <c r="S2956" s="1">
        <v>31.775438600000001</v>
      </c>
      <c r="T2956" s="1">
        <v>32.143859650000003</v>
      </c>
      <c r="U2956" s="1">
        <v>32.040350879999998</v>
      </c>
      <c r="V2956" s="1">
        <v>31.449122809999999</v>
      </c>
      <c r="W2956" s="1">
        <v>32.087719300000003</v>
      </c>
      <c r="X2956" s="1">
        <v>34.236842109999998</v>
      </c>
      <c r="Y2956" s="1">
        <v>32.778947369999997</v>
      </c>
      <c r="Z2956" s="1">
        <v>29.71052632</v>
      </c>
      <c r="AA2956" s="1">
        <v>27.280701749999999</v>
      </c>
      <c r="AB2956" s="1">
        <v>25.12631579</v>
      </c>
      <c r="AC2956" s="1">
        <f>AVERAGE(HourlyData[[#This Row],[Column5]:[Column28]])</f>
        <v>29.519078948750003</v>
      </c>
    </row>
    <row r="2957" spans="1:29" x14ac:dyDescent="0.25">
      <c r="A2957" s="1" t="s">
        <v>4745</v>
      </c>
      <c r="B2957" s="1" t="s">
        <v>4694</v>
      </c>
      <c r="C2957" s="1" t="s">
        <v>4697</v>
      </c>
      <c r="D2957" s="1" t="s">
        <v>4691</v>
      </c>
      <c r="E2957" s="1">
        <v>23.650877189999999</v>
      </c>
      <c r="F2957" s="1">
        <v>23.131578950000002</v>
      </c>
      <c r="G2957" s="1">
        <v>23.236842110000001</v>
      </c>
      <c r="H2957" s="1">
        <v>23.38070175</v>
      </c>
      <c r="I2957" s="1">
        <v>23.97894737</v>
      </c>
      <c r="J2957" s="1">
        <v>26.53157895</v>
      </c>
      <c r="K2957" s="1">
        <v>31.11929825</v>
      </c>
      <c r="L2957" s="1">
        <v>31.787719299999999</v>
      </c>
      <c r="M2957" s="1">
        <v>32.264912279999997</v>
      </c>
      <c r="N2957" s="1">
        <v>32.040350879999998</v>
      </c>
      <c r="O2957" s="1">
        <v>32.42280702</v>
      </c>
      <c r="P2957" s="1">
        <v>32.424561400000002</v>
      </c>
      <c r="Q2957" s="1">
        <v>32.02807018</v>
      </c>
      <c r="R2957" s="1">
        <v>31.57719298</v>
      </c>
      <c r="S2957" s="1">
        <v>31.610526320000002</v>
      </c>
      <c r="T2957" s="1">
        <v>31.95438596</v>
      </c>
      <c r="U2957" s="1">
        <v>31.959649120000002</v>
      </c>
      <c r="V2957" s="1">
        <v>31.27192982</v>
      </c>
      <c r="W2957" s="1">
        <v>31.652631580000001</v>
      </c>
      <c r="X2957" s="1">
        <v>33.901754390000001</v>
      </c>
      <c r="Y2957" s="1">
        <v>33.047368419999998</v>
      </c>
      <c r="Z2957" s="1">
        <v>29.95087719</v>
      </c>
      <c r="AA2957" s="1">
        <v>26.959649120000002</v>
      </c>
      <c r="AB2957" s="1">
        <v>24.87719298</v>
      </c>
      <c r="AC2957" s="1">
        <f>AVERAGE(HourlyData[[#This Row],[Column5]:[Column28]])</f>
        <v>29.448391812916668</v>
      </c>
    </row>
    <row r="2958" spans="1:29" x14ac:dyDescent="0.25">
      <c r="A2958" s="1" t="s">
        <v>4745</v>
      </c>
      <c r="B2958" s="1" t="s">
        <v>4694</v>
      </c>
      <c r="C2958" s="1" t="s">
        <v>4699</v>
      </c>
      <c r="D2958" s="1" t="s">
        <v>4689</v>
      </c>
      <c r="E2958" s="1">
        <v>23.51052632</v>
      </c>
      <c r="F2958" s="1">
        <v>23.294736839999999</v>
      </c>
      <c r="G2958" s="1">
        <v>23.071929820000001</v>
      </c>
      <c r="H2958" s="1">
        <v>23.315789469999999</v>
      </c>
      <c r="I2958" s="1">
        <v>23.852631580000001</v>
      </c>
      <c r="J2958" s="1">
        <v>26.959649120000002</v>
      </c>
      <c r="K2958" s="1">
        <v>31.221052629999999</v>
      </c>
      <c r="L2958" s="1">
        <v>31.831578950000001</v>
      </c>
      <c r="M2958" s="1">
        <v>32.196491229999999</v>
      </c>
      <c r="N2958" s="1">
        <v>31.782456140000001</v>
      </c>
      <c r="O2958" s="1">
        <v>31.854385959999998</v>
      </c>
      <c r="P2958" s="1">
        <v>31.884210530000001</v>
      </c>
      <c r="Q2958" s="1">
        <v>31.529824560000002</v>
      </c>
      <c r="R2958" s="1">
        <v>31.114035090000002</v>
      </c>
      <c r="S2958" s="1">
        <v>31.35614035</v>
      </c>
      <c r="T2958" s="1">
        <v>31.740350880000001</v>
      </c>
      <c r="U2958" s="1">
        <v>31.761403510000001</v>
      </c>
      <c r="V2958" s="1">
        <v>31.456140349999998</v>
      </c>
      <c r="W2958" s="1">
        <v>31.861403509999999</v>
      </c>
      <c r="X2958" s="1">
        <v>34.261403510000001</v>
      </c>
      <c r="Y2958" s="1">
        <v>32.912280699999997</v>
      </c>
      <c r="Z2958" s="1">
        <v>30.00350877</v>
      </c>
      <c r="AA2958" s="1">
        <v>27.219298250000001</v>
      </c>
      <c r="AB2958" s="1">
        <v>24.684210530000001</v>
      </c>
      <c r="AC2958" s="1">
        <f>AVERAGE(HourlyData[[#This Row],[Column5]:[Column28]])</f>
        <v>29.361476608333334</v>
      </c>
    </row>
    <row r="2959" spans="1:29" x14ac:dyDescent="0.25">
      <c r="A2959" s="1" t="s">
        <v>4745</v>
      </c>
      <c r="B2959" s="1" t="s">
        <v>4694</v>
      </c>
      <c r="C2959" s="1" t="s">
        <v>4701</v>
      </c>
      <c r="D2959" s="1" t="s">
        <v>4694</v>
      </c>
      <c r="E2959" s="1">
        <v>21.314035090000001</v>
      </c>
      <c r="F2959" s="1">
        <v>20.952631579999998</v>
      </c>
      <c r="G2959" s="1">
        <v>20.92631579</v>
      </c>
      <c r="H2959" s="1">
        <v>21.11929825</v>
      </c>
      <c r="I2959" s="1">
        <v>21.715789470000001</v>
      </c>
      <c r="J2959" s="1">
        <v>24.87368421</v>
      </c>
      <c r="K2959" s="1">
        <v>29.74561404</v>
      </c>
      <c r="L2959" s="1">
        <v>30.998245610000001</v>
      </c>
      <c r="M2959" s="1">
        <v>31.768421050000001</v>
      </c>
      <c r="N2959" s="1">
        <v>31.919298250000001</v>
      </c>
      <c r="O2959" s="1">
        <v>32.054385959999998</v>
      </c>
      <c r="P2959" s="1">
        <v>32.214035090000003</v>
      </c>
      <c r="Q2959" s="1">
        <v>31.696491229999999</v>
      </c>
      <c r="R2959" s="1">
        <v>31.508771930000002</v>
      </c>
      <c r="S2959" s="1">
        <v>31.8245614</v>
      </c>
      <c r="T2959" s="1">
        <v>31.952631579999998</v>
      </c>
      <c r="U2959" s="1">
        <v>31.778947370000001</v>
      </c>
      <c r="V2959" s="1">
        <v>31.49649123</v>
      </c>
      <c r="W2959" s="1">
        <v>31.749122809999999</v>
      </c>
      <c r="X2959" s="1">
        <v>34.296491230000001</v>
      </c>
      <c r="Y2959" s="1">
        <v>33.154385959999999</v>
      </c>
      <c r="Z2959" s="1">
        <v>29.86315789</v>
      </c>
      <c r="AA2959" s="1">
        <v>26.714035089999999</v>
      </c>
      <c r="AB2959" s="1">
        <v>24.738596489999999</v>
      </c>
      <c r="AC2959" s="1">
        <f>AVERAGE(HourlyData[[#This Row],[Column5]:[Column28]])</f>
        <v>28.765643275000002</v>
      </c>
    </row>
    <row r="2960" spans="1:29" x14ac:dyDescent="0.25">
      <c r="A2960" s="1" t="s">
        <v>4745</v>
      </c>
      <c r="B2960" s="1" t="s">
        <v>4694</v>
      </c>
      <c r="C2960" s="1" t="s">
        <v>4703</v>
      </c>
      <c r="D2960" s="1" t="s">
        <v>4696</v>
      </c>
      <c r="E2960" s="1">
        <v>21.62631579</v>
      </c>
      <c r="F2960" s="1">
        <v>20.87719298</v>
      </c>
      <c r="G2960" s="1">
        <v>20.633333329999999</v>
      </c>
      <c r="H2960" s="1">
        <v>20.46842105</v>
      </c>
      <c r="I2960" s="1">
        <v>20.168421049999999</v>
      </c>
      <c r="J2960" s="1">
        <v>20.854385959999998</v>
      </c>
      <c r="K2960" s="1">
        <v>21.96491228</v>
      </c>
      <c r="L2960" s="1">
        <v>25.054385960000001</v>
      </c>
      <c r="M2960" s="1">
        <v>27.554385960000001</v>
      </c>
      <c r="N2960" s="1">
        <v>28.233333330000001</v>
      </c>
      <c r="O2960" s="1">
        <v>28.470175439999998</v>
      </c>
      <c r="P2960" s="1">
        <v>28.194736840000001</v>
      </c>
      <c r="Q2960" s="1">
        <v>27.477192980000002</v>
      </c>
      <c r="R2960" s="1">
        <v>26.39122807</v>
      </c>
      <c r="S2960" s="1">
        <v>25.02807018</v>
      </c>
      <c r="T2960" s="1">
        <v>24.628070180000002</v>
      </c>
      <c r="U2960" s="1">
        <v>24.86315789</v>
      </c>
      <c r="V2960" s="1">
        <v>25.959649120000002</v>
      </c>
      <c r="W2960" s="1">
        <v>27.817543860000001</v>
      </c>
      <c r="X2960" s="1">
        <v>30.124561400000001</v>
      </c>
      <c r="Y2960" s="1">
        <v>29.180701750000001</v>
      </c>
      <c r="Z2960" s="1">
        <v>25.991228069999998</v>
      </c>
      <c r="AA2960" s="1">
        <v>23.445614039999999</v>
      </c>
      <c r="AB2960" s="1">
        <v>21.936842110000001</v>
      </c>
      <c r="AC2960" s="1">
        <f>AVERAGE(HourlyData[[#This Row],[Column5]:[Column28]])</f>
        <v>24.872660817500002</v>
      </c>
    </row>
    <row r="2961" spans="1:29" x14ac:dyDescent="0.25">
      <c r="A2961" s="1" t="s">
        <v>4745</v>
      </c>
      <c r="B2961" s="1" t="s">
        <v>4694</v>
      </c>
      <c r="C2961" s="1" t="s">
        <v>4705</v>
      </c>
      <c r="D2961" s="1" t="s">
        <v>4698</v>
      </c>
      <c r="E2961" s="1">
        <v>24.452631579999998</v>
      </c>
      <c r="F2961" s="1">
        <v>23.768421050000001</v>
      </c>
      <c r="G2961" s="1">
        <v>23.543859650000002</v>
      </c>
      <c r="H2961" s="1">
        <v>23.375438599999999</v>
      </c>
      <c r="I2961" s="1">
        <v>23.37719298</v>
      </c>
      <c r="J2961" s="1">
        <v>24.04210526</v>
      </c>
      <c r="K2961" s="1">
        <v>25.717543859999999</v>
      </c>
      <c r="L2961" s="1">
        <v>28.659649120000001</v>
      </c>
      <c r="M2961" s="1">
        <v>30.991228069999998</v>
      </c>
      <c r="N2961" s="1">
        <v>31.257894740000001</v>
      </c>
      <c r="O2961" s="1">
        <v>30.782456140000001</v>
      </c>
      <c r="P2961" s="1">
        <v>30.145614040000002</v>
      </c>
      <c r="Q2961" s="1">
        <v>29.670175440000001</v>
      </c>
      <c r="R2961" s="1">
        <v>28.345614040000001</v>
      </c>
      <c r="S2961" s="1">
        <v>27.547368420000002</v>
      </c>
      <c r="T2961" s="1">
        <v>26.945614039999999</v>
      </c>
      <c r="U2961" s="1">
        <v>26.94035088</v>
      </c>
      <c r="V2961" s="1">
        <v>27.56666667</v>
      </c>
      <c r="W2961" s="1">
        <v>28.092982460000002</v>
      </c>
      <c r="X2961" s="1">
        <v>30.54210526</v>
      </c>
      <c r="Y2961" s="1">
        <v>29.63684211</v>
      </c>
      <c r="Z2961" s="1">
        <v>26.671929819999999</v>
      </c>
      <c r="AA2961" s="1">
        <v>24.778947370000001</v>
      </c>
      <c r="AB2961" s="1">
        <v>22.887719300000001</v>
      </c>
      <c r="AC2961" s="1">
        <f>AVERAGE(HourlyData[[#This Row],[Column5]:[Column28]])</f>
        <v>27.072514620833328</v>
      </c>
    </row>
    <row r="2962" spans="1:29" x14ac:dyDescent="0.25">
      <c r="A2962" s="1" t="s">
        <v>4745</v>
      </c>
      <c r="B2962" s="1" t="s">
        <v>4694</v>
      </c>
      <c r="C2962" s="1" t="s">
        <v>4706</v>
      </c>
      <c r="D2962" s="1" t="s">
        <v>4700</v>
      </c>
      <c r="E2962" s="1">
        <v>24.49298246</v>
      </c>
      <c r="F2962" s="1">
        <v>23.94035088</v>
      </c>
      <c r="G2962" s="1">
        <v>23.74561404</v>
      </c>
      <c r="H2962" s="1">
        <v>23.708771930000001</v>
      </c>
      <c r="I2962" s="1">
        <v>24.292982460000001</v>
      </c>
      <c r="J2962" s="1">
        <v>27.257894740000001</v>
      </c>
      <c r="K2962" s="1">
        <v>31.37368421</v>
      </c>
      <c r="L2962" s="1">
        <v>32.733333330000001</v>
      </c>
      <c r="M2962" s="1">
        <v>33.524561400000003</v>
      </c>
      <c r="N2962" s="1">
        <v>33.261403510000001</v>
      </c>
      <c r="O2962" s="1">
        <v>33.121052630000001</v>
      </c>
      <c r="P2962" s="1">
        <v>32.92280702</v>
      </c>
      <c r="Q2962" s="1">
        <v>32.47894737</v>
      </c>
      <c r="R2962" s="1">
        <v>31.75438596</v>
      </c>
      <c r="S2962" s="1">
        <v>31.51403509</v>
      </c>
      <c r="T2962" s="1">
        <v>31.015789470000001</v>
      </c>
      <c r="U2962" s="1">
        <v>30.466666669999999</v>
      </c>
      <c r="V2962" s="1">
        <v>30.115789469999999</v>
      </c>
      <c r="W2962" s="1">
        <v>30.78947368</v>
      </c>
      <c r="X2962" s="1">
        <v>33.171929820000003</v>
      </c>
      <c r="Y2962" s="1">
        <v>32.368421050000002</v>
      </c>
      <c r="Z2962" s="1">
        <v>29.896491229999999</v>
      </c>
      <c r="AA2962" s="1">
        <v>27.87368421</v>
      </c>
      <c r="AB2962" s="1">
        <v>26.07368421</v>
      </c>
      <c r="AC2962" s="1">
        <f>AVERAGE(HourlyData[[#This Row],[Column5]:[Column28]])</f>
        <v>29.662280701666674</v>
      </c>
    </row>
    <row r="2963" spans="1:29" x14ac:dyDescent="0.25">
      <c r="A2963" s="1" t="s">
        <v>4745</v>
      </c>
      <c r="B2963" s="1" t="s">
        <v>4694</v>
      </c>
      <c r="C2963" s="1" t="s">
        <v>4707</v>
      </c>
      <c r="D2963" s="1" t="s">
        <v>4702</v>
      </c>
      <c r="E2963" s="1">
        <v>23.882456139999999</v>
      </c>
      <c r="F2963" s="1">
        <v>23.59122807</v>
      </c>
      <c r="G2963" s="1">
        <v>23.326315789999999</v>
      </c>
      <c r="H2963" s="1">
        <v>23.35614035</v>
      </c>
      <c r="I2963" s="1">
        <v>24.02105263</v>
      </c>
      <c r="J2963" s="1">
        <v>26.96491228</v>
      </c>
      <c r="K2963" s="1">
        <v>31.280701749999999</v>
      </c>
      <c r="L2963" s="1">
        <v>32.008771930000002</v>
      </c>
      <c r="M2963" s="1">
        <v>32.410526320000002</v>
      </c>
      <c r="N2963" s="1">
        <v>32.278947369999997</v>
      </c>
      <c r="O2963" s="1">
        <v>32.60526316</v>
      </c>
      <c r="P2963" s="1">
        <v>32.631578949999998</v>
      </c>
      <c r="Q2963" s="1">
        <v>32.112280699999999</v>
      </c>
      <c r="R2963" s="1">
        <v>31.519298249999999</v>
      </c>
      <c r="S2963" s="1">
        <v>31.480701750000001</v>
      </c>
      <c r="T2963" s="1">
        <v>31.8</v>
      </c>
      <c r="U2963" s="1">
        <v>31.628070180000002</v>
      </c>
      <c r="V2963" s="1">
        <v>31.298245609999999</v>
      </c>
      <c r="W2963" s="1">
        <v>31.721052629999999</v>
      </c>
      <c r="X2963" s="1">
        <v>34.391228069999997</v>
      </c>
      <c r="Y2963" s="1">
        <v>33.117543859999998</v>
      </c>
      <c r="Z2963" s="1">
        <v>30.364912279999999</v>
      </c>
      <c r="AA2963" s="1">
        <v>27.775438600000001</v>
      </c>
      <c r="AB2963" s="1">
        <v>25.48947368</v>
      </c>
      <c r="AC2963" s="1">
        <f>AVERAGE(HourlyData[[#This Row],[Column5]:[Column28]])</f>
        <v>29.627339181249997</v>
      </c>
    </row>
    <row r="2964" spans="1:29" x14ac:dyDescent="0.25">
      <c r="A2964" s="1" t="s">
        <v>4745</v>
      </c>
      <c r="B2964" s="1" t="s">
        <v>4694</v>
      </c>
      <c r="C2964" s="1" t="s">
        <v>4708</v>
      </c>
      <c r="D2964" s="1" t="s">
        <v>4691</v>
      </c>
      <c r="E2964" s="1">
        <v>24.51754386</v>
      </c>
      <c r="F2964" s="1">
        <v>23.847368419999999</v>
      </c>
      <c r="G2964" s="1">
        <v>23.49649123</v>
      </c>
      <c r="H2964" s="1">
        <v>23.589473680000001</v>
      </c>
      <c r="I2964" s="1">
        <v>24.224561399999999</v>
      </c>
      <c r="J2964" s="1">
        <v>27.10877193</v>
      </c>
      <c r="K2964" s="1">
        <v>31.48596491</v>
      </c>
      <c r="L2964" s="1">
        <v>32.247368420000001</v>
      </c>
      <c r="M2964" s="1">
        <v>32.843859649999999</v>
      </c>
      <c r="N2964" s="1">
        <v>33.178947370000003</v>
      </c>
      <c r="O2964" s="1">
        <v>33.221052630000003</v>
      </c>
      <c r="P2964" s="1">
        <v>33.168421049999999</v>
      </c>
      <c r="Q2964" s="1">
        <v>32.52105263</v>
      </c>
      <c r="R2964" s="1">
        <v>32.129824560000003</v>
      </c>
      <c r="S2964" s="1">
        <v>31.952631579999998</v>
      </c>
      <c r="T2964" s="1">
        <v>32.45087719</v>
      </c>
      <c r="U2964" s="1">
        <v>32.501754390000002</v>
      </c>
      <c r="V2964" s="1">
        <v>31.870175440000001</v>
      </c>
      <c r="W2964" s="1">
        <v>31.808771929999999</v>
      </c>
      <c r="X2964" s="1">
        <v>33.861403510000002</v>
      </c>
      <c r="Y2964" s="1">
        <v>32.938596490000002</v>
      </c>
      <c r="Z2964" s="1">
        <v>29.782456140000001</v>
      </c>
      <c r="AA2964" s="1">
        <v>27.03157895</v>
      </c>
      <c r="AB2964" s="1">
        <v>25.050877190000001</v>
      </c>
      <c r="AC2964" s="1">
        <f>AVERAGE(HourlyData[[#This Row],[Column5]:[Column28]])</f>
        <v>29.867909356250006</v>
      </c>
    </row>
    <row r="2965" spans="1:29" x14ac:dyDescent="0.25">
      <c r="A2965" s="1" t="s">
        <v>4745</v>
      </c>
      <c r="B2965" s="1" t="s">
        <v>4694</v>
      </c>
      <c r="C2965" s="1" t="s">
        <v>4709</v>
      </c>
      <c r="D2965" s="1" t="s">
        <v>4689</v>
      </c>
      <c r="E2965" s="1">
        <v>24.268421050000001</v>
      </c>
      <c r="F2965" s="1">
        <v>23.726315790000001</v>
      </c>
      <c r="G2965" s="1">
        <v>23.494736840000002</v>
      </c>
      <c r="H2965" s="1">
        <v>23.46842105</v>
      </c>
      <c r="I2965" s="1">
        <v>24.128070180000002</v>
      </c>
      <c r="J2965" s="1">
        <v>26.757894740000001</v>
      </c>
      <c r="K2965" s="1">
        <v>30.94035088</v>
      </c>
      <c r="L2965" s="1">
        <v>32.170175440000001</v>
      </c>
      <c r="M2965" s="1">
        <v>33.03508772</v>
      </c>
      <c r="N2965" s="1">
        <v>32.905263159999997</v>
      </c>
      <c r="O2965" s="1">
        <v>32.519298249999999</v>
      </c>
      <c r="P2965" s="1">
        <v>32.747368420000001</v>
      </c>
      <c r="Q2965" s="1">
        <v>32.377192979999997</v>
      </c>
      <c r="R2965" s="1">
        <v>32.426315789999997</v>
      </c>
      <c r="S2965" s="1">
        <v>32.331578950000001</v>
      </c>
      <c r="T2965" s="1">
        <v>32.905263159999997</v>
      </c>
      <c r="U2965" s="1">
        <v>32.64035088</v>
      </c>
      <c r="V2965" s="1">
        <v>32.261403510000001</v>
      </c>
      <c r="W2965" s="1">
        <v>32.242105260000002</v>
      </c>
      <c r="X2965" s="1">
        <v>33.987719300000002</v>
      </c>
      <c r="Y2965" s="1">
        <v>32.956140349999998</v>
      </c>
      <c r="Z2965" s="1">
        <v>30.37719298</v>
      </c>
      <c r="AA2965" s="1">
        <v>27.791228069999999</v>
      </c>
      <c r="AB2965" s="1">
        <v>25.631578950000002</v>
      </c>
      <c r="AC2965" s="1">
        <f>AVERAGE(HourlyData[[#This Row],[Column5]:[Column28]])</f>
        <v>29.920394737500004</v>
      </c>
    </row>
    <row r="2966" spans="1:29" x14ac:dyDescent="0.25">
      <c r="A2966" s="1" t="s">
        <v>4745</v>
      </c>
      <c r="B2966" s="1" t="s">
        <v>4694</v>
      </c>
      <c r="C2966" s="1" t="s">
        <v>4710</v>
      </c>
      <c r="D2966" s="1" t="s">
        <v>4694</v>
      </c>
      <c r="E2966" s="1">
        <v>21.470175439999998</v>
      </c>
      <c r="F2966" s="1">
        <v>21.268421050000001</v>
      </c>
      <c r="G2966" s="1">
        <v>20.89824561</v>
      </c>
      <c r="H2966" s="1">
        <v>21.05614035</v>
      </c>
      <c r="I2966" s="1">
        <v>21.680701750000001</v>
      </c>
      <c r="J2966" s="1">
        <v>25.24561404</v>
      </c>
      <c r="K2966" s="1">
        <v>29.814035090000001</v>
      </c>
      <c r="L2966" s="1">
        <v>30.919298250000001</v>
      </c>
      <c r="M2966" s="1">
        <v>32.215789469999997</v>
      </c>
      <c r="N2966" s="1">
        <v>32.510526319999997</v>
      </c>
      <c r="O2966" s="1">
        <v>32.694736839999997</v>
      </c>
      <c r="P2966" s="1">
        <v>32.757894739999998</v>
      </c>
      <c r="Q2966" s="1">
        <v>32.21052632</v>
      </c>
      <c r="R2966" s="1">
        <v>31.782456140000001</v>
      </c>
      <c r="S2966" s="1">
        <v>32.215789469999997</v>
      </c>
      <c r="T2966" s="1">
        <v>32.261403510000001</v>
      </c>
      <c r="U2966" s="1">
        <v>32.252631579999999</v>
      </c>
      <c r="V2966" s="1">
        <v>31.3245614</v>
      </c>
      <c r="W2966" s="1">
        <v>31.75438596</v>
      </c>
      <c r="X2966" s="1">
        <v>34.166666669999998</v>
      </c>
      <c r="Y2966" s="1">
        <v>33.312280700000002</v>
      </c>
      <c r="Z2966" s="1">
        <v>30.236842110000001</v>
      </c>
      <c r="AA2966" s="1">
        <v>27.39473684</v>
      </c>
      <c r="AB2966" s="1">
        <v>25.449122809999999</v>
      </c>
      <c r="AC2966" s="1">
        <f>AVERAGE(HourlyData[[#This Row],[Column5]:[Column28]])</f>
        <v>29.037207602500001</v>
      </c>
    </row>
    <row r="2967" spans="1:29" x14ac:dyDescent="0.25">
      <c r="A2967" s="1" t="s">
        <v>4745</v>
      </c>
      <c r="B2967" s="1" t="s">
        <v>4694</v>
      </c>
      <c r="C2967" s="1" t="s">
        <v>4711</v>
      </c>
      <c r="D2967" s="1" t="s">
        <v>4696</v>
      </c>
      <c r="E2967" s="1">
        <v>21.57719298</v>
      </c>
      <c r="F2967" s="1">
        <v>20.98596491</v>
      </c>
      <c r="G2967" s="1">
        <v>20.642105260000001</v>
      </c>
      <c r="H2967" s="1">
        <v>20.52105263</v>
      </c>
      <c r="I2967" s="1">
        <v>20.659649120000001</v>
      </c>
      <c r="J2967" s="1">
        <v>20.907017539999998</v>
      </c>
      <c r="K2967" s="1">
        <v>22.314035090000001</v>
      </c>
      <c r="L2967" s="1">
        <v>24.970175439999998</v>
      </c>
      <c r="M2967" s="1">
        <v>27.60877193</v>
      </c>
      <c r="N2967" s="1">
        <v>27.650877189999999</v>
      </c>
      <c r="O2967" s="1">
        <v>27.55964912</v>
      </c>
      <c r="P2967" s="1">
        <v>27.229824560000001</v>
      </c>
      <c r="Q2967" s="1">
        <v>26.603508770000001</v>
      </c>
      <c r="R2967" s="1">
        <v>25.12280702</v>
      </c>
      <c r="S2967" s="1">
        <v>24.189473679999999</v>
      </c>
      <c r="T2967" s="1">
        <v>23.814035090000001</v>
      </c>
      <c r="U2967" s="1">
        <v>23.973684209999998</v>
      </c>
      <c r="V2967" s="1">
        <v>24.296491230000001</v>
      </c>
      <c r="W2967" s="1">
        <v>25.563157889999999</v>
      </c>
      <c r="X2967" s="1">
        <v>29.14385965</v>
      </c>
      <c r="Y2967" s="1">
        <v>29.335087720000001</v>
      </c>
      <c r="Z2967" s="1">
        <v>26.659649120000001</v>
      </c>
      <c r="AA2967" s="1">
        <v>24.35964912</v>
      </c>
      <c r="AB2967" s="1">
        <v>22.515789470000001</v>
      </c>
      <c r="AC2967" s="1">
        <f>AVERAGE(HourlyData[[#This Row],[Column5]:[Column28]])</f>
        <v>24.508479530833331</v>
      </c>
    </row>
    <row r="2968" spans="1:29" x14ac:dyDescent="0.25">
      <c r="A2968" s="1" t="s">
        <v>4745</v>
      </c>
      <c r="B2968" s="1" t="s">
        <v>4694</v>
      </c>
      <c r="C2968" s="1" t="s">
        <v>4712</v>
      </c>
      <c r="D2968" s="1" t="s">
        <v>4698</v>
      </c>
      <c r="E2968" s="1">
        <v>24.166666670000001</v>
      </c>
      <c r="F2968" s="1">
        <v>23.294736839999999</v>
      </c>
      <c r="G2968" s="1">
        <v>22.484210529999999</v>
      </c>
      <c r="H2968" s="1">
        <v>22.382456139999999</v>
      </c>
      <c r="I2968" s="1">
        <v>22.924561400000002</v>
      </c>
      <c r="J2968" s="1">
        <v>23.46491228</v>
      </c>
      <c r="K2968" s="1">
        <v>25.129824559999999</v>
      </c>
      <c r="L2968" s="1">
        <v>28.194736840000001</v>
      </c>
      <c r="M2968" s="1">
        <v>30.284210529999999</v>
      </c>
      <c r="N2968" s="1">
        <v>30.65789474</v>
      </c>
      <c r="O2968" s="1">
        <v>30.092982460000002</v>
      </c>
      <c r="P2968" s="1">
        <v>29.466666669999999</v>
      </c>
      <c r="Q2968" s="1">
        <v>28.603508770000001</v>
      </c>
      <c r="R2968" s="1">
        <v>27.42280702</v>
      </c>
      <c r="S2968" s="1">
        <v>26.273684209999999</v>
      </c>
      <c r="T2968" s="1">
        <v>25.671929819999999</v>
      </c>
      <c r="U2968" s="1">
        <v>25.724561399999999</v>
      </c>
      <c r="V2968" s="1">
        <v>26.287719299999999</v>
      </c>
      <c r="W2968" s="1">
        <v>27.00701754</v>
      </c>
      <c r="X2968" s="1">
        <v>30.012280700000002</v>
      </c>
      <c r="Y2968" s="1">
        <v>29.580701749999999</v>
      </c>
      <c r="Z2968" s="1">
        <v>27.207017539999999</v>
      </c>
      <c r="AA2968" s="1">
        <v>25.015789470000001</v>
      </c>
      <c r="AB2968" s="1">
        <v>22.95789474</v>
      </c>
      <c r="AC2968" s="1">
        <f>AVERAGE(HourlyData[[#This Row],[Column5]:[Column28]])</f>
        <v>26.429532163333331</v>
      </c>
    </row>
    <row r="2969" spans="1:29" x14ac:dyDescent="0.25">
      <c r="A2969" s="1" t="s">
        <v>4745</v>
      </c>
      <c r="B2969" s="1" t="s">
        <v>4694</v>
      </c>
      <c r="C2969" s="1" t="s">
        <v>4713</v>
      </c>
      <c r="D2969" s="1" t="s">
        <v>4700</v>
      </c>
      <c r="E2969" s="1">
        <v>23.90877193</v>
      </c>
      <c r="F2969" s="1">
        <v>23.687719300000001</v>
      </c>
      <c r="G2969" s="1">
        <v>23.243859650000001</v>
      </c>
      <c r="H2969" s="1">
        <v>23.428070179999999</v>
      </c>
      <c r="I2969" s="1">
        <v>24.264912280000001</v>
      </c>
      <c r="J2969" s="1">
        <v>27.147368419999999</v>
      </c>
      <c r="K2969" s="1">
        <v>30.878947369999999</v>
      </c>
      <c r="L2969" s="1">
        <v>32.329824559999999</v>
      </c>
      <c r="M2969" s="1">
        <v>33.036842110000002</v>
      </c>
      <c r="N2969" s="1">
        <v>32.522807020000002</v>
      </c>
      <c r="O2969" s="1">
        <v>32.722807019999998</v>
      </c>
      <c r="P2969" s="1">
        <v>33.024561400000003</v>
      </c>
      <c r="Q2969" s="1">
        <v>32.375438600000003</v>
      </c>
      <c r="R2969" s="1">
        <v>31.850877189999999</v>
      </c>
      <c r="S2969" s="1">
        <v>31.614035090000002</v>
      </c>
      <c r="T2969" s="1">
        <v>31.04561404</v>
      </c>
      <c r="U2969" s="1">
        <v>30.438596489999998</v>
      </c>
      <c r="V2969" s="1">
        <v>30.112280699999999</v>
      </c>
      <c r="W2969" s="1">
        <v>30.63684211</v>
      </c>
      <c r="X2969" s="1">
        <v>32.715789469999997</v>
      </c>
      <c r="Y2969" s="1">
        <v>31.95438596</v>
      </c>
      <c r="Z2969" s="1">
        <v>29.12631579</v>
      </c>
      <c r="AA2969" s="1">
        <v>27.268421050000001</v>
      </c>
      <c r="AB2969" s="1">
        <v>25.378947369999999</v>
      </c>
      <c r="AC2969" s="1">
        <f>AVERAGE(HourlyData[[#This Row],[Column5]:[Column28]])</f>
        <v>29.363084795833334</v>
      </c>
    </row>
    <row r="2970" spans="1:29" x14ac:dyDescent="0.25">
      <c r="A2970" s="1" t="s">
        <v>4745</v>
      </c>
      <c r="B2970" s="1" t="s">
        <v>4694</v>
      </c>
      <c r="C2970" s="1" t="s">
        <v>4714</v>
      </c>
      <c r="D2970" s="1" t="s">
        <v>4702</v>
      </c>
      <c r="E2970" s="1">
        <v>24.387719300000001</v>
      </c>
      <c r="F2970" s="1">
        <v>23.96842105</v>
      </c>
      <c r="G2970" s="1">
        <v>23.3</v>
      </c>
      <c r="H2970" s="1">
        <v>23.41578947</v>
      </c>
      <c r="I2970" s="1">
        <v>24.284210529999999</v>
      </c>
      <c r="J2970" s="1">
        <v>27.39824561</v>
      </c>
      <c r="K2970" s="1">
        <v>30.805263159999999</v>
      </c>
      <c r="L2970" s="1">
        <v>32.221052630000003</v>
      </c>
      <c r="M2970" s="1">
        <v>32.822807019999999</v>
      </c>
      <c r="N2970" s="1">
        <v>32.51403509</v>
      </c>
      <c r="O2970" s="1">
        <v>32.433333330000004</v>
      </c>
      <c r="P2970" s="1">
        <v>32.568421049999998</v>
      </c>
      <c r="Q2970" s="1">
        <v>32.185964910000003</v>
      </c>
      <c r="R2970" s="1">
        <v>31.917543859999999</v>
      </c>
      <c r="S2970" s="1">
        <v>32.059649120000003</v>
      </c>
      <c r="T2970" s="1">
        <v>32.466666670000002</v>
      </c>
      <c r="U2970" s="1">
        <v>32.629824560000003</v>
      </c>
      <c r="V2970" s="1">
        <v>32.322807019999999</v>
      </c>
      <c r="W2970" s="1">
        <v>32.208771929999997</v>
      </c>
      <c r="X2970" s="1">
        <v>34.222807019999998</v>
      </c>
      <c r="Y2970" s="1">
        <v>33.017543860000004</v>
      </c>
      <c r="Z2970" s="1">
        <v>30.39122807</v>
      </c>
      <c r="AA2970" s="1">
        <v>27.19298246</v>
      </c>
      <c r="AB2970" s="1">
        <v>25.082456140000001</v>
      </c>
      <c r="AC2970" s="1">
        <f>AVERAGE(HourlyData[[#This Row],[Column5]:[Column28]])</f>
        <v>29.825730994166673</v>
      </c>
    </row>
    <row r="2971" spans="1:29" x14ac:dyDescent="0.25">
      <c r="A2971" s="1" t="s">
        <v>4745</v>
      </c>
      <c r="B2971" s="1" t="s">
        <v>4694</v>
      </c>
      <c r="C2971" s="1" t="s">
        <v>4698</v>
      </c>
      <c r="D2971" s="1" t="s">
        <v>4691</v>
      </c>
      <c r="E2971" s="1">
        <v>24.343859649999999</v>
      </c>
      <c r="F2971" s="1">
        <v>23.910526319999999</v>
      </c>
      <c r="G2971" s="1">
        <v>23.51052632</v>
      </c>
      <c r="H2971" s="1">
        <v>23.721052629999999</v>
      </c>
      <c r="I2971" s="1">
        <v>24.46140351</v>
      </c>
      <c r="J2971" s="1">
        <v>27.226315790000001</v>
      </c>
      <c r="K2971" s="1">
        <v>31.00350877</v>
      </c>
      <c r="L2971" s="1">
        <v>31.882456139999999</v>
      </c>
      <c r="M2971" s="1">
        <v>32.721052630000003</v>
      </c>
      <c r="N2971" s="1">
        <v>32.624561399999997</v>
      </c>
      <c r="O2971" s="1">
        <v>32.722807019999998</v>
      </c>
      <c r="P2971" s="1">
        <v>32.733333330000001</v>
      </c>
      <c r="Q2971" s="1">
        <v>32.52807018</v>
      </c>
      <c r="R2971" s="1">
        <v>31.89473684</v>
      </c>
      <c r="S2971" s="1">
        <v>31.96491228</v>
      </c>
      <c r="T2971" s="1">
        <v>32.459649120000002</v>
      </c>
      <c r="U2971" s="1">
        <v>32.83859649</v>
      </c>
      <c r="V2971" s="1">
        <v>32.031578949999997</v>
      </c>
      <c r="W2971" s="1">
        <v>32.185964910000003</v>
      </c>
      <c r="X2971" s="1">
        <v>34.235087720000003</v>
      </c>
      <c r="Y2971" s="1">
        <v>33.314035089999997</v>
      </c>
      <c r="Z2971" s="1">
        <v>30.847368419999999</v>
      </c>
      <c r="AA2971" s="1">
        <v>28.01754386</v>
      </c>
      <c r="AB2971" s="1">
        <v>25.624561400000001</v>
      </c>
      <c r="AC2971" s="1">
        <f>AVERAGE(HourlyData[[#This Row],[Column5]:[Column28]])</f>
        <v>29.950146198749994</v>
      </c>
    </row>
    <row r="2972" spans="1:29" x14ac:dyDescent="0.25">
      <c r="A2972" s="1" t="s">
        <v>4745</v>
      </c>
      <c r="B2972" s="1" t="s">
        <v>4694</v>
      </c>
      <c r="C2972" s="1" t="s">
        <v>4700</v>
      </c>
      <c r="D2972" s="1" t="s">
        <v>4689</v>
      </c>
      <c r="E2972" s="1">
        <v>23.887719300000001</v>
      </c>
      <c r="F2972" s="1">
        <v>23.610526320000002</v>
      </c>
      <c r="G2972" s="1">
        <v>23.57719298</v>
      </c>
      <c r="H2972" s="1">
        <v>23.112280699999999</v>
      </c>
      <c r="I2972" s="1">
        <v>23.796491230000001</v>
      </c>
      <c r="J2972" s="1">
        <v>26.424561400000002</v>
      </c>
      <c r="K2972" s="1">
        <v>30.55614035</v>
      </c>
      <c r="L2972" s="1">
        <v>31.615789469999999</v>
      </c>
      <c r="M2972" s="1">
        <v>32.182456139999999</v>
      </c>
      <c r="N2972" s="1">
        <v>31.92280702</v>
      </c>
      <c r="O2972" s="1">
        <v>32.01403509</v>
      </c>
      <c r="P2972" s="1">
        <v>31.952631579999998</v>
      </c>
      <c r="Q2972" s="1">
        <v>31.571929820000001</v>
      </c>
      <c r="R2972" s="1">
        <v>31.35964912</v>
      </c>
      <c r="S2972" s="1">
        <v>31.594736839999999</v>
      </c>
      <c r="T2972" s="1">
        <v>32.101754390000004</v>
      </c>
      <c r="U2972" s="1">
        <v>31.949122809999999</v>
      </c>
      <c r="V2972" s="1">
        <v>31.247368420000001</v>
      </c>
      <c r="W2972" s="1">
        <v>31.42631579</v>
      </c>
      <c r="X2972" s="1">
        <v>34.04210526</v>
      </c>
      <c r="Y2972" s="1">
        <v>33.5</v>
      </c>
      <c r="Z2972" s="1">
        <v>30.547368420000002</v>
      </c>
      <c r="AA2972" s="1">
        <v>27.717543859999999</v>
      </c>
      <c r="AB2972" s="1">
        <v>25.505263159999998</v>
      </c>
      <c r="AC2972" s="1">
        <f>AVERAGE(HourlyData[[#This Row],[Column5]:[Column28]])</f>
        <v>29.467324561249995</v>
      </c>
    </row>
    <row r="2973" spans="1:29" x14ac:dyDescent="0.25">
      <c r="A2973" s="1" t="s">
        <v>4745</v>
      </c>
      <c r="B2973" s="1" t="s">
        <v>4694</v>
      </c>
      <c r="C2973" s="1" t="s">
        <v>4702</v>
      </c>
      <c r="D2973" s="1" t="s">
        <v>4694</v>
      </c>
      <c r="E2973" s="1">
        <v>20.852631580000001</v>
      </c>
      <c r="F2973" s="1">
        <v>20.80701754</v>
      </c>
      <c r="G2973" s="1">
        <v>20.94736842</v>
      </c>
      <c r="H2973" s="1">
        <v>20.914035089999999</v>
      </c>
      <c r="I2973" s="1">
        <v>21.722807020000001</v>
      </c>
      <c r="J2973" s="1">
        <v>24.917543859999999</v>
      </c>
      <c r="K2973" s="1">
        <v>28.945614039999999</v>
      </c>
      <c r="L2973" s="1">
        <v>30.321052630000001</v>
      </c>
      <c r="M2973" s="1">
        <v>31.09122807</v>
      </c>
      <c r="N2973" s="1">
        <v>31.512280700000002</v>
      </c>
      <c r="O2973" s="1">
        <v>31.671929819999999</v>
      </c>
      <c r="P2973" s="1">
        <v>31.857894739999999</v>
      </c>
      <c r="Q2973" s="1">
        <v>31.36315789</v>
      </c>
      <c r="R2973" s="1">
        <v>30.684210530000001</v>
      </c>
      <c r="S2973" s="1">
        <v>30.829824559999999</v>
      </c>
      <c r="T2973" s="1">
        <v>31.442105260000002</v>
      </c>
      <c r="U2973" s="1">
        <v>31.424561400000002</v>
      </c>
      <c r="V2973" s="1">
        <v>30.610526320000002</v>
      </c>
      <c r="W2973" s="1">
        <v>31.150877189999999</v>
      </c>
      <c r="X2973" s="1">
        <v>33.6754386</v>
      </c>
      <c r="Y2973" s="1">
        <v>33.308771929999999</v>
      </c>
      <c r="Z2973" s="1">
        <v>30.05614035</v>
      </c>
      <c r="AA2973" s="1">
        <v>27.431578949999999</v>
      </c>
      <c r="AB2973" s="1">
        <v>25.284210529999999</v>
      </c>
      <c r="AC2973" s="1">
        <f>AVERAGE(HourlyData[[#This Row],[Column5]:[Column28]])</f>
        <v>28.4509502925</v>
      </c>
    </row>
    <row r="2974" spans="1:29" x14ac:dyDescent="0.25">
      <c r="A2974" s="1" t="s">
        <v>4745</v>
      </c>
      <c r="B2974" s="1" t="s">
        <v>4694</v>
      </c>
      <c r="C2974" s="1" t="s">
        <v>4691</v>
      </c>
      <c r="D2974" s="1" t="s">
        <v>4696</v>
      </c>
      <c r="E2974" s="1">
        <v>21.761403510000001</v>
      </c>
      <c r="F2974" s="1">
        <v>21.06666667</v>
      </c>
      <c r="G2974" s="1">
        <v>20.550877190000001</v>
      </c>
      <c r="H2974" s="1">
        <v>20.277192979999999</v>
      </c>
      <c r="I2974" s="1">
        <v>20.540350879999998</v>
      </c>
      <c r="J2974" s="1">
        <v>20.5245614</v>
      </c>
      <c r="K2974" s="1">
        <v>21.759649119999999</v>
      </c>
      <c r="L2974" s="1">
        <v>24.336842109999999</v>
      </c>
      <c r="M2974" s="1">
        <v>26.945614039999999</v>
      </c>
      <c r="N2974" s="1">
        <v>27.138596490000001</v>
      </c>
      <c r="O2974" s="1">
        <v>27.129824559999999</v>
      </c>
      <c r="P2974" s="1">
        <v>26.849122810000001</v>
      </c>
      <c r="Q2974" s="1">
        <v>26.350877189999999</v>
      </c>
      <c r="R2974" s="1">
        <v>24.89122807</v>
      </c>
      <c r="S2974" s="1">
        <v>23.84210526</v>
      </c>
      <c r="T2974" s="1">
        <v>23.191228070000001</v>
      </c>
      <c r="U2974" s="1">
        <v>23.452631579999998</v>
      </c>
      <c r="V2974" s="1">
        <v>24.094736839999999</v>
      </c>
      <c r="W2974" s="1">
        <v>25.39473684</v>
      </c>
      <c r="X2974" s="1">
        <v>28.65789474</v>
      </c>
      <c r="Y2974" s="1">
        <v>29.02807018</v>
      </c>
      <c r="Z2974" s="1">
        <v>26.449122809999999</v>
      </c>
      <c r="AA2974" s="1">
        <v>23.770175439999999</v>
      </c>
      <c r="AB2974" s="1">
        <v>21.666666670000001</v>
      </c>
      <c r="AC2974" s="1">
        <f>AVERAGE(HourlyData[[#This Row],[Column5]:[Column28]])</f>
        <v>24.152923977083333</v>
      </c>
    </row>
    <row r="2975" spans="1:29" x14ac:dyDescent="0.25">
      <c r="A2975" s="1" t="s">
        <v>4745</v>
      </c>
      <c r="B2975" s="1" t="s">
        <v>4694</v>
      </c>
      <c r="C2975" s="1" t="s">
        <v>4689</v>
      </c>
      <c r="D2975" s="1" t="s">
        <v>4698</v>
      </c>
      <c r="E2975" s="1">
        <v>24.278947370000001</v>
      </c>
      <c r="F2975" s="1">
        <v>23.4</v>
      </c>
      <c r="G2975" s="1">
        <v>23.164912279999999</v>
      </c>
      <c r="H2975" s="1">
        <v>22.901754390000001</v>
      </c>
      <c r="I2975" s="1">
        <v>23.03157895</v>
      </c>
      <c r="J2975" s="1">
        <v>23.533333330000001</v>
      </c>
      <c r="K2975" s="1">
        <v>25.13684211</v>
      </c>
      <c r="L2975" s="1">
        <v>27.498245610000001</v>
      </c>
      <c r="M2975" s="1">
        <v>29.814035090000001</v>
      </c>
      <c r="N2975" s="1">
        <v>30.13684211</v>
      </c>
      <c r="O2975" s="1">
        <v>29.470175439999998</v>
      </c>
      <c r="P2975" s="1">
        <v>28.87368421</v>
      </c>
      <c r="Q2975" s="1">
        <v>28.35964912</v>
      </c>
      <c r="R2975" s="1">
        <v>27.335087720000001</v>
      </c>
      <c r="S2975" s="1">
        <v>26.303508770000001</v>
      </c>
      <c r="T2975" s="1">
        <v>25.715789470000001</v>
      </c>
      <c r="U2975" s="1">
        <v>25.664912279999999</v>
      </c>
      <c r="V2975" s="1">
        <v>26.256140349999999</v>
      </c>
      <c r="W2975" s="1">
        <v>26.508771930000002</v>
      </c>
      <c r="X2975" s="1">
        <v>29.159649120000001</v>
      </c>
      <c r="Y2975" s="1">
        <v>29.275438600000001</v>
      </c>
      <c r="Z2975" s="1">
        <v>26.821052630000001</v>
      </c>
      <c r="AA2975" s="1">
        <v>24.871929819999998</v>
      </c>
      <c r="AB2975" s="1">
        <v>22.85614035</v>
      </c>
      <c r="AC2975" s="1">
        <f>AVERAGE(HourlyData[[#This Row],[Column5]:[Column28]])</f>
        <v>26.265350877083339</v>
      </c>
    </row>
    <row r="2976" spans="1:29" x14ac:dyDescent="0.25">
      <c r="A2976" s="1" t="s">
        <v>4745</v>
      </c>
      <c r="B2976" s="1" t="s">
        <v>4694</v>
      </c>
      <c r="C2976" s="1" t="s">
        <v>4694</v>
      </c>
      <c r="D2976" s="1" t="s">
        <v>4700</v>
      </c>
      <c r="E2976" s="1">
        <v>24.470175439999998</v>
      </c>
      <c r="F2976" s="1">
        <v>24.27192982</v>
      </c>
      <c r="G2976" s="1">
        <v>23.914035089999999</v>
      </c>
      <c r="H2976" s="1">
        <v>24.03157895</v>
      </c>
      <c r="I2976" s="1">
        <v>24.594736839999999</v>
      </c>
      <c r="J2976" s="1">
        <v>27.39473684</v>
      </c>
      <c r="K2976" s="1">
        <v>31.02105263</v>
      </c>
      <c r="L2976" s="1">
        <v>32.352631580000001</v>
      </c>
      <c r="M2976" s="1">
        <v>33.433333330000004</v>
      </c>
      <c r="N2976" s="1">
        <v>33.094736840000003</v>
      </c>
      <c r="O2976" s="1">
        <v>33.182456139999999</v>
      </c>
      <c r="P2976" s="1">
        <v>33.303508770000001</v>
      </c>
      <c r="Q2976" s="1">
        <v>32.882456140000002</v>
      </c>
      <c r="R2976" s="1">
        <v>31.8</v>
      </c>
      <c r="S2976" s="1">
        <v>31.473684209999998</v>
      </c>
      <c r="T2976" s="1">
        <v>30.780701749999999</v>
      </c>
      <c r="U2976" s="1">
        <v>30.02807018</v>
      </c>
      <c r="V2976" s="1">
        <v>29.328070180000001</v>
      </c>
      <c r="W2976" s="1">
        <v>29.6</v>
      </c>
      <c r="X2976" s="1">
        <v>32.350877189999999</v>
      </c>
      <c r="Y2976" s="1">
        <v>31.635087720000001</v>
      </c>
      <c r="Z2976" s="1">
        <v>29.168421049999999</v>
      </c>
      <c r="AA2976" s="1">
        <v>27.264912280000001</v>
      </c>
      <c r="AB2976" s="1">
        <v>25.750877190000001</v>
      </c>
      <c r="AC2976" s="1">
        <f>AVERAGE(HourlyData[[#This Row],[Column5]:[Column28]])</f>
        <v>29.463669589999999</v>
      </c>
    </row>
    <row r="2977" spans="1:29" x14ac:dyDescent="0.25">
      <c r="A2977" s="1" t="s">
        <v>4745</v>
      </c>
      <c r="B2977" s="1" t="s">
        <v>4694</v>
      </c>
      <c r="C2977" s="1" t="s">
        <v>4696</v>
      </c>
      <c r="D2977" s="1" t="s">
        <v>4702</v>
      </c>
      <c r="E2977" s="1">
        <v>24.614035090000002</v>
      </c>
      <c r="F2977" s="1">
        <v>24.224561399999999</v>
      </c>
      <c r="G2977" s="1">
        <v>23.901754390000001</v>
      </c>
      <c r="H2977" s="1">
        <v>24.029824560000002</v>
      </c>
      <c r="I2977" s="1">
        <v>24.60175439</v>
      </c>
      <c r="J2977" s="1">
        <v>27.491228069999998</v>
      </c>
      <c r="K2977" s="1">
        <v>31.168421049999999</v>
      </c>
      <c r="L2977" s="1">
        <v>31.99649123</v>
      </c>
      <c r="M2977" s="1">
        <v>32.468421050000003</v>
      </c>
      <c r="N2977" s="1">
        <v>32.28947368</v>
      </c>
      <c r="O2977" s="1">
        <v>32.268421050000001</v>
      </c>
      <c r="P2977" s="1">
        <v>32.135087720000001</v>
      </c>
      <c r="Q2977" s="1">
        <v>31.94736842</v>
      </c>
      <c r="R2977" s="1">
        <v>31.459649120000002</v>
      </c>
      <c r="S2977" s="1">
        <v>31.564912280000001</v>
      </c>
      <c r="T2977" s="1">
        <v>31.57719298</v>
      </c>
      <c r="U2977" s="1">
        <v>31.763157889999999</v>
      </c>
      <c r="V2977" s="1">
        <v>31.501754389999999</v>
      </c>
      <c r="W2977" s="1">
        <v>31.60175439</v>
      </c>
      <c r="X2977" s="1">
        <v>33.712280700000001</v>
      </c>
      <c r="Y2977" s="1">
        <v>33.221052630000003</v>
      </c>
      <c r="Z2977" s="1">
        <v>30.33859649</v>
      </c>
      <c r="AA2977" s="1">
        <v>27.473684209999998</v>
      </c>
      <c r="AB2977" s="1">
        <v>25.687719300000001</v>
      </c>
      <c r="AC2977" s="1">
        <f>AVERAGE(HourlyData[[#This Row],[Column5]:[Column28]])</f>
        <v>29.709941519999997</v>
      </c>
    </row>
    <row r="2978" spans="1:29" x14ac:dyDescent="0.25">
      <c r="A2978" s="1" t="s">
        <v>4745</v>
      </c>
      <c r="B2978" s="1" t="s">
        <v>4696</v>
      </c>
      <c r="C2978" s="1" t="s">
        <v>4719</v>
      </c>
      <c r="D2978" s="1" t="s">
        <v>4691</v>
      </c>
      <c r="E2978" s="1">
        <v>24.670175440000001</v>
      </c>
      <c r="F2978" s="1">
        <v>24.121052630000001</v>
      </c>
      <c r="G2978" s="1">
        <v>23.647368419999999</v>
      </c>
      <c r="H2978" s="1">
        <v>23.752631579999999</v>
      </c>
      <c r="I2978" s="1">
        <v>24.501754389999999</v>
      </c>
      <c r="J2978" s="1">
        <v>27.364912279999999</v>
      </c>
      <c r="K2978" s="1">
        <v>30.843859649999999</v>
      </c>
      <c r="L2978" s="1">
        <v>31.685964909999999</v>
      </c>
      <c r="M2978" s="1">
        <v>32.782456140000001</v>
      </c>
      <c r="N2978" s="1">
        <v>32.233333330000001</v>
      </c>
      <c r="O2978" s="1">
        <v>32.814035089999997</v>
      </c>
      <c r="P2978" s="1">
        <v>32.621052630000001</v>
      </c>
      <c r="Q2978" s="1">
        <v>32.41578947</v>
      </c>
      <c r="R2978" s="1">
        <v>31.607017540000001</v>
      </c>
      <c r="S2978" s="1">
        <v>31.92982456</v>
      </c>
      <c r="T2978" s="1">
        <v>32.228070180000003</v>
      </c>
      <c r="U2978" s="1">
        <v>32.194736839999997</v>
      </c>
      <c r="V2978" s="1">
        <v>31.405263160000001</v>
      </c>
      <c r="W2978" s="1">
        <v>31.428070179999999</v>
      </c>
      <c r="X2978" s="1">
        <v>33.405263159999997</v>
      </c>
      <c r="Y2978" s="1">
        <v>32.836842109999999</v>
      </c>
      <c r="Z2978" s="1">
        <v>30.280701749999999</v>
      </c>
      <c r="AA2978" s="1">
        <v>27.617543860000001</v>
      </c>
      <c r="AB2978" s="1">
        <v>25.83859649</v>
      </c>
      <c r="AC2978" s="1">
        <f>AVERAGE(HourlyData[[#This Row],[Column5]:[Column28]])</f>
        <v>29.759429824583336</v>
      </c>
    </row>
    <row r="2979" spans="1:29" x14ac:dyDescent="0.25">
      <c r="A2979" s="1" t="s">
        <v>4745</v>
      </c>
      <c r="B2979" s="1" t="s">
        <v>4696</v>
      </c>
      <c r="C2979" s="1" t="s">
        <v>4720</v>
      </c>
      <c r="D2979" s="1" t="s">
        <v>4689</v>
      </c>
      <c r="E2979" s="1">
        <v>24.87719298</v>
      </c>
      <c r="F2979" s="1">
        <v>24.310526320000001</v>
      </c>
      <c r="G2979" s="1">
        <v>24.078947370000002</v>
      </c>
      <c r="H2979" s="1">
        <v>24.124561400000001</v>
      </c>
      <c r="I2979" s="1">
        <v>24.57368421</v>
      </c>
      <c r="J2979" s="1">
        <v>27.336842109999999</v>
      </c>
      <c r="K2979" s="1">
        <v>31.001754389999999</v>
      </c>
      <c r="L2979" s="1">
        <v>32.02105263</v>
      </c>
      <c r="M2979" s="1">
        <v>32.945614040000002</v>
      </c>
      <c r="N2979" s="1">
        <v>32.633333329999999</v>
      </c>
      <c r="O2979" s="1">
        <v>32.826315790000002</v>
      </c>
      <c r="P2979" s="1">
        <v>33.059649120000003</v>
      </c>
      <c r="Q2979" s="1">
        <v>32.631578949999998</v>
      </c>
      <c r="R2979" s="1">
        <v>32.01403509</v>
      </c>
      <c r="S2979" s="1">
        <v>32.142105260000001</v>
      </c>
      <c r="T2979" s="1">
        <v>32.505263159999998</v>
      </c>
      <c r="U2979" s="1">
        <v>32.53508772</v>
      </c>
      <c r="V2979" s="1">
        <v>32.085964910000001</v>
      </c>
      <c r="W2979" s="1">
        <v>32.164912280000003</v>
      </c>
      <c r="X2979" s="1">
        <v>33.673684209999998</v>
      </c>
      <c r="Y2979" s="1">
        <v>33.045614039999997</v>
      </c>
      <c r="Z2979" s="1">
        <v>29.98596491</v>
      </c>
      <c r="AA2979" s="1">
        <v>27.670175440000001</v>
      </c>
      <c r="AB2979" s="1">
        <v>25.694736840000001</v>
      </c>
      <c r="AC2979" s="1">
        <f>AVERAGE(HourlyData[[#This Row],[Column5]:[Column28]])</f>
        <v>29.997441520833338</v>
      </c>
    </row>
    <row r="2980" spans="1:29" x14ac:dyDescent="0.25">
      <c r="A2980" s="1" t="s">
        <v>4745</v>
      </c>
      <c r="B2980" s="1" t="s">
        <v>4696</v>
      </c>
      <c r="C2980" s="1" t="s">
        <v>4721</v>
      </c>
      <c r="D2980" s="1" t="s">
        <v>4694</v>
      </c>
      <c r="E2980" s="1">
        <v>22.114035090000002</v>
      </c>
      <c r="F2980" s="1">
        <v>21.829824559999999</v>
      </c>
      <c r="G2980" s="1">
        <v>21.805263159999999</v>
      </c>
      <c r="H2980" s="1">
        <v>21.735087719999999</v>
      </c>
      <c r="I2980" s="1">
        <v>22.196491229999999</v>
      </c>
      <c r="J2980" s="1">
        <v>25.08421053</v>
      </c>
      <c r="K2980" s="1">
        <v>29.19298246</v>
      </c>
      <c r="L2980" s="1">
        <v>30.9122807</v>
      </c>
      <c r="M2980" s="1">
        <v>31.554385960000001</v>
      </c>
      <c r="N2980" s="1">
        <v>32.010526319999997</v>
      </c>
      <c r="O2980" s="1">
        <v>32.319298250000003</v>
      </c>
      <c r="P2980" s="1">
        <v>32.53508772</v>
      </c>
      <c r="Q2980" s="1">
        <v>32.438596490000002</v>
      </c>
      <c r="R2980" s="1">
        <v>32.110526319999998</v>
      </c>
      <c r="S2980" s="1">
        <v>32.1754386</v>
      </c>
      <c r="T2980" s="1">
        <v>32.621052630000001</v>
      </c>
      <c r="U2980" s="1">
        <v>32.378947369999999</v>
      </c>
      <c r="V2980" s="1">
        <v>31.519298249999999</v>
      </c>
      <c r="W2980" s="1">
        <v>31.87368421</v>
      </c>
      <c r="X2980" s="1">
        <v>33.566666669999996</v>
      </c>
      <c r="Y2980" s="1">
        <v>33.682456139999999</v>
      </c>
      <c r="Z2980" s="1">
        <v>30.733333330000001</v>
      </c>
      <c r="AA2980" s="1" t="s">
        <v>4715</v>
      </c>
      <c r="AB2980" s="1">
        <v>26.02105263</v>
      </c>
      <c r="AC2980" s="1">
        <f>AVERAGE(HourlyData[[#This Row],[Column5]:[Column28]])</f>
        <v>29.235240275652171</v>
      </c>
    </row>
    <row r="2981" spans="1:29" x14ac:dyDescent="0.25">
      <c r="A2981" s="1" t="s">
        <v>4745</v>
      </c>
      <c r="B2981" s="1" t="s">
        <v>4696</v>
      </c>
      <c r="C2981" s="1" t="s">
        <v>4715</v>
      </c>
      <c r="D2981" s="1" t="s">
        <v>4696</v>
      </c>
      <c r="E2981" s="1">
        <v>21.778947370000001</v>
      </c>
      <c r="F2981" s="1">
        <v>21.05964912</v>
      </c>
      <c r="G2981" s="1">
        <v>21.043859650000002</v>
      </c>
      <c r="H2981" s="1">
        <v>20.80701754</v>
      </c>
      <c r="I2981" s="1">
        <v>20.761403510000001</v>
      </c>
      <c r="J2981" s="1">
        <v>21.036842109999998</v>
      </c>
      <c r="K2981" s="1">
        <v>22.350877189999999</v>
      </c>
      <c r="L2981" s="1">
        <v>25.03859649</v>
      </c>
      <c r="M2981" s="1">
        <v>27.154385959999999</v>
      </c>
      <c r="N2981" s="1">
        <v>27.75438596</v>
      </c>
      <c r="O2981" s="1">
        <v>27.543859650000002</v>
      </c>
      <c r="P2981" s="1">
        <v>27.382456139999999</v>
      </c>
      <c r="Q2981" s="1">
        <v>26.764912280000001</v>
      </c>
      <c r="R2981" s="1">
        <v>25.45087719</v>
      </c>
      <c r="S2981" s="1">
        <v>24.49298246</v>
      </c>
      <c r="T2981" s="1">
        <v>24.068421050000001</v>
      </c>
      <c r="U2981" s="1">
        <v>24.222807020000001</v>
      </c>
      <c r="V2981" s="1">
        <v>24.743859650000001</v>
      </c>
      <c r="W2981" s="1">
        <v>26.07719298</v>
      </c>
      <c r="X2981" s="1">
        <v>29.212280700000001</v>
      </c>
      <c r="Y2981" s="1">
        <v>29.54912281</v>
      </c>
      <c r="Z2981" s="1">
        <v>27.005263159999998</v>
      </c>
      <c r="AA2981" s="1">
        <v>24.463157890000002</v>
      </c>
      <c r="AB2981" s="1">
        <v>22.821052630000001</v>
      </c>
      <c r="AC2981" s="1">
        <f>AVERAGE(HourlyData[[#This Row],[Column5]:[Column28]])</f>
        <v>24.691008771250001</v>
      </c>
    </row>
    <row r="2982" spans="1:29" x14ac:dyDescent="0.25">
      <c r="A2982" s="1" t="s">
        <v>4745</v>
      </c>
      <c r="B2982" s="1" t="s">
        <v>4696</v>
      </c>
      <c r="C2982" s="1" t="s">
        <v>4716</v>
      </c>
      <c r="D2982" s="1" t="s">
        <v>4698</v>
      </c>
      <c r="E2982" s="1">
        <v>24.410526319999999</v>
      </c>
      <c r="F2982" s="1">
        <v>23.831578950000001</v>
      </c>
      <c r="G2982" s="1">
        <v>23.240350880000001</v>
      </c>
      <c r="H2982" s="1">
        <v>23.14035088</v>
      </c>
      <c r="I2982" s="1">
        <v>23.229824560000001</v>
      </c>
      <c r="J2982" s="1">
        <v>23.984210529999999</v>
      </c>
      <c r="K2982" s="1">
        <v>25.256140349999999</v>
      </c>
      <c r="L2982" s="1">
        <v>27.95087719</v>
      </c>
      <c r="M2982" s="1">
        <v>30.54561404</v>
      </c>
      <c r="N2982" s="1">
        <v>30.707017539999999</v>
      </c>
      <c r="O2982" s="1">
        <v>30.170175440000001</v>
      </c>
      <c r="P2982" s="1">
        <v>29.419298250000001</v>
      </c>
      <c r="Q2982" s="1">
        <v>28.87719298</v>
      </c>
      <c r="R2982" s="1">
        <v>27.340350879999999</v>
      </c>
      <c r="S2982" s="1">
        <v>26.285964910000001</v>
      </c>
      <c r="T2982" s="1">
        <v>25.714035089999999</v>
      </c>
      <c r="U2982" s="1">
        <v>25.722807020000001</v>
      </c>
      <c r="V2982" s="1">
        <v>26.205263160000001</v>
      </c>
      <c r="W2982" s="1">
        <v>27.04561404</v>
      </c>
      <c r="X2982" s="1">
        <v>29.94736842</v>
      </c>
      <c r="Y2982" s="1">
        <v>29.796491230000001</v>
      </c>
      <c r="Z2982" s="1">
        <v>27.629824559999999</v>
      </c>
      <c r="AA2982" s="1">
        <v>25.249122809999999</v>
      </c>
      <c r="AB2982" s="1">
        <v>23.329824559999999</v>
      </c>
      <c r="AC2982" s="1">
        <f>AVERAGE(HourlyData[[#This Row],[Column5]:[Column28]])</f>
        <v>26.626242691249999</v>
      </c>
    </row>
    <row r="2983" spans="1:29" x14ac:dyDescent="0.25">
      <c r="A2983" s="1" t="s">
        <v>4745</v>
      </c>
      <c r="B2983" s="1" t="s">
        <v>4696</v>
      </c>
      <c r="C2983" s="1" t="s">
        <v>4717</v>
      </c>
      <c r="D2983" s="1" t="s">
        <v>4700</v>
      </c>
      <c r="E2983" s="1">
        <v>25.16140351</v>
      </c>
      <c r="F2983" s="1">
        <v>24.664912279999999</v>
      </c>
      <c r="G2983" s="1">
        <v>24.46842105</v>
      </c>
      <c r="H2983" s="1">
        <v>24.47192982</v>
      </c>
      <c r="I2983" s="1">
        <v>25.080701749999999</v>
      </c>
      <c r="J2983" s="1">
        <v>27.575438599999998</v>
      </c>
      <c r="K2983" s="1">
        <v>31.177192980000001</v>
      </c>
      <c r="L2983" s="1">
        <v>32.364912279999999</v>
      </c>
      <c r="M2983" s="1">
        <v>32.994736840000002</v>
      </c>
      <c r="N2983" s="1">
        <v>32.680701749999997</v>
      </c>
      <c r="O2983" s="1">
        <v>32.836842109999999</v>
      </c>
      <c r="P2983" s="1">
        <v>32.612280699999999</v>
      </c>
      <c r="Q2983" s="1">
        <v>32.252631579999999</v>
      </c>
      <c r="R2983" s="1">
        <v>31.480701750000001</v>
      </c>
      <c r="S2983" s="1">
        <v>31.177192980000001</v>
      </c>
      <c r="T2983" s="1">
        <v>30.635087720000001</v>
      </c>
      <c r="U2983" s="1">
        <v>30.156140350000001</v>
      </c>
      <c r="V2983" s="1">
        <v>29.484210529999999</v>
      </c>
      <c r="W2983" s="1">
        <v>30.51754386</v>
      </c>
      <c r="X2983" s="1">
        <v>32.036842110000002</v>
      </c>
      <c r="Y2983" s="1">
        <v>32.001754390000002</v>
      </c>
      <c r="Z2983" s="1">
        <v>29.631578950000002</v>
      </c>
      <c r="AA2983" s="1">
        <v>27.519298249999999</v>
      </c>
      <c r="AB2983" s="1">
        <v>25.805263159999999</v>
      </c>
      <c r="AC2983" s="1">
        <f>AVERAGE(HourlyData[[#This Row],[Column5]:[Column28]])</f>
        <v>29.532821637499996</v>
      </c>
    </row>
    <row r="2984" spans="1:29" x14ac:dyDescent="0.25">
      <c r="A2984" s="1" t="s">
        <v>4745</v>
      </c>
      <c r="B2984" s="1" t="s">
        <v>4696</v>
      </c>
      <c r="C2984" s="1" t="s">
        <v>4690</v>
      </c>
      <c r="D2984" s="1" t="s">
        <v>4702</v>
      </c>
      <c r="E2984" s="1">
        <v>24.938596489999998</v>
      </c>
      <c r="F2984" s="1">
        <v>24.54912281</v>
      </c>
      <c r="G2984" s="1">
        <v>24.303508770000001</v>
      </c>
      <c r="H2984" s="1">
        <v>24.303508770000001</v>
      </c>
      <c r="I2984" s="1">
        <v>24.919298250000001</v>
      </c>
      <c r="J2984" s="1">
        <v>27.617543860000001</v>
      </c>
      <c r="K2984" s="1">
        <v>31.280701749999999</v>
      </c>
      <c r="L2984" s="1">
        <v>32.10526316</v>
      </c>
      <c r="M2984" s="1">
        <v>32.836842109999999</v>
      </c>
      <c r="N2984" s="1">
        <v>32.670175440000001</v>
      </c>
      <c r="O2984" s="1">
        <v>32.768421050000001</v>
      </c>
      <c r="P2984" s="1">
        <v>32.701754389999998</v>
      </c>
      <c r="Q2984" s="1">
        <v>32.385964909999998</v>
      </c>
      <c r="R2984" s="1">
        <v>31.735087719999999</v>
      </c>
      <c r="S2984" s="1">
        <v>32.092982460000002</v>
      </c>
      <c r="T2984" s="1">
        <v>32.687719299999998</v>
      </c>
      <c r="U2984" s="1">
        <v>32.540350879999998</v>
      </c>
      <c r="V2984" s="1">
        <v>31.90877193</v>
      </c>
      <c r="W2984" s="1">
        <v>32.407017539999998</v>
      </c>
      <c r="X2984" s="1">
        <v>33.333333330000002</v>
      </c>
      <c r="Y2984" s="1">
        <v>32.759649119999999</v>
      </c>
      <c r="Z2984" s="1">
        <v>30.45789474</v>
      </c>
      <c r="AA2984" s="1">
        <v>27.814035090000001</v>
      </c>
      <c r="AB2984" s="1">
        <v>25.959649120000002</v>
      </c>
      <c r="AC2984" s="1">
        <f>AVERAGE(HourlyData[[#This Row],[Column5]:[Column28]])</f>
        <v>30.044883041249992</v>
      </c>
    </row>
    <row r="2985" spans="1:29" x14ac:dyDescent="0.25">
      <c r="A2985" s="1" t="s">
        <v>4745</v>
      </c>
      <c r="B2985" s="1" t="s">
        <v>4696</v>
      </c>
      <c r="C2985" s="1" t="s">
        <v>4692</v>
      </c>
      <c r="D2985" s="1" t="s">
        <v>4691</v>
      </c>
      <c r="E2985" s="1">
        <v>24.810526320000001</v>
      </c>
      <c r="F2985" s="1">
        <v>24.05964912</v>
      </c>
      <c r="G2985" s="1">
        <v>24.02105263</v>
      </c>
      <c r="H2985" s="1">
        <v>23.847368419999999</v>
      </c>
      <c r="I2985" s="1">
        <v>24.491228069999998</v>
      </c>
      <c r="J2985" s="1">
        <v>27.310526320000001</v>
      </c>
      <c r="K2985" s="1">
        <v>30.526315790000002</v>
      </c>
      <c r="L2985" s="1">
        <v>31.97894737</v>
      </c>
      <c r="M2985" s="1">
        <v>32.884210529999997</v>
      </c>
      <c r="N2985" s="1">
        <v>32.933333330000004</v>
      </c>
      <c r="O2985" s="1">
        <v>33.096491229999998</v>
      </c>
      <c r="P2985" s="1">
        <v>32.731578949999999</v>
      </c>
      <c r="Q2985" s="1">
        <v>32.484210529999999</v>
      </c>
      <c r="R2985" s="1">
        <v>32.319298250000003</v>
      </c>
      <c r="S2985" s="1">
        <v>32.375438600000003</v>
      </c>
      <c r="T2985" s="1">
        <v>32.878947369999999</v>
      </c>
      <c r="U2985" s="1">
        <v>32.59122807</v>
      </c>
      <c r="V2985" s="1">
        <v>32.092982460000002</v>
      </c>
      <c r="W2985" s="1">
        <v>32.226315790000001</v>
      </c>
      <c r="X2985" s="1">
        <v>33.892982459999999</v>
      </c>
      <c r="Y2985" s="1">
        <v>33.115789470000003</v>
      </c>
      <c r="Z2985" s="1">
        <v>30.278947370000001</v>
      </c>
      <c r="AA2985" s="1">
        <v>27.798245609999999</v>
      </c>
      <c r="AB2985" s="1">
        <v>25.782456140000001</v>
      </c>
      <c r="AC2985" s="1">
        <f>AVERAGE(HourlyData[[#This Row],[Column5]:[Column28]])</f>
        <v>30.022002924999995</v>
      </c>
    </row>
    <row r="2986" spans="1:29" x14ac:dyDescent="0.25">
      <c r="A2986" s="1" t="s">
        <v>4745</v>
      </c>
      <c r="B2986" s="1" t="s">
        <v>4696</v>
      </c>
      <c r="C2986" s="1" t="s">
        <v>4693</v>
      </c>
      <c r="D2986" s="1" t="s">
        <v>4689</v>
      </c>
      <c r="E2986" s="1">
        <v>25.37368421</v>
      </c>
      <c r="F2986" s="1">
        <v>25.112280699999999</v>
      </c>
      <c r="G2986" s="1">
        <v>24.798245609999999</v>
      </c>
      <c r="H2986" s="1">
        <v>24.550877190000001</v>
      </c>
      <c r="I2986" s="1">
        <v>25.182456139999999</v>
      </c>
      <c r="J2986" s="1">
        <v>27.247368420000001</v>
      </c>
      <c r="K2986" s="1">
        <v>30.421052629999998</v>
      </c>
      <c r="L2986" s="1">
        <v>31.35614035</v>
      </c>
      <c r="M2986" s="1">
        <v>32.326315790000002</v>
      </c>
      <c r="N2986" s="1">
        <v>32.28947368</v>
      </c>
      <c r="O2986" s="1">
        <v>32.505263159999998</v>
      </c>
      <c r="P2986" s="1">
        <v>32.52105263</v>
      </c>
      <c r="Q2986" s="1">
        <v>32.317543860000001</v>
      </c>
      <c r="R2986" s="1">
        <v>31.887719300000001</v>
      </c>
      <c r="S2986" s="1">
        <v>31.892982459999999</v>
      </c>
      <c r="T2986" s="1">
        <v>32.564912280000001</v>
      </c>
      <c r="U2986" s="1">
        <v>32.384210529999997</v>
      </c>
      <c r="V2986" s="1">
        <v>31.785964910000001</v>
      </c>
      <c r="W2986" s="1">
        <v>31.529824560000002</v>
      </c>
      <c r="X2986" s="1">
        <v>33.271929819999997</v>
      </c>
      <c r="Y2986" s="1">
        <v>33.189473679999999</v>
      </c>
      <c r="Z2986" s="1">
        <v>30.607017540000001</v>
      </c>
      <c r="AA2986" s="1">
        <v>28.410526319999999</v>
      </c>
      <c r="AB2986" s="1">
        <v>26.096491230000002</v>
      </c>
      <c r="AC2986" s="1">
        <f>AVERAGE(HourlyData[[#This Row],[Column5]:[Column28]])</f>
        <v>29.984283624999993</v>
      </c>
    </row>
    <row r="2987" spans="1:29" x14ac:dyDescent="0.25">
      <c r="A2987" s="1" t="s">
        <v>4745</v>
      </c>
      <c r="B2987" s="1" t="s">
        <v>4696</v>
      </c>
      <c r="C2987" s="1" t="s">
        <v>4695</v>
      </c>
      <c r="D2987" s="1" t="s">
        <v>4694</v>
      </c>
      <c r="E2987" s="1">
        <v>22.519298249999999</v>
      </c>
      <c r="F2987" s="1">
        <v>21.96842105</v>
      </c>
      <c r="G2987" s="1">
        <v>22.01052632</v>
      </c>
      <c r="H2987" s="1">
        <v>21.984210529999999</v>
      </c>
      <c r="I2987" s="1">
        <v>22.801754389999999</v>
      </c>
      <c r="J2987" s="1">
        <v>24.980701750000001</v>
      </c>
      <c r="K2987" s="1">
        <v>28.529824560000002</v>
      </c>
      <c r="L2987" s="1">
        <v>30.87368421</v>
      </c>
      <c r="M2987" s="1">
        <v>32.792982459999998</v>
      </c>
      <c r="N2987" s="1">
        <v>32.756140350000003</v>
      </c>
      <c r="O2987" s="1">
        <v>32.901754390000001</v>
      </c>
      <c r="P2987" s="1">
        <v>33.047368419999998</v>
      </c>
      <c r="Q2987" s="1">
        <v>32.657894740000003</v>
      </c>
      <c r="R2987" s="1">
        <v>32.136842110000003</v>
      </c>
      <c r="S2987" s="1">
        <v>32.235087720000003</v>
      </c>
      <c r="T2987" s="1">
        <v>32.41578947</v>
      </c>
      <c r="U2987" s="1">
        <v>32.191228070000001</v>
      </c>
      <c r="V2987" s="1">
        <v>31.4</v>
      </c>
      <c r="W2987" s="1">
        <v>31.526315790000002</v>
      </c>
      <c r="X2987" s="1">
        <v>33.538596490000003</v>
      </c>
      <c r="Y2987" s="1">
        <v>33.345614040000001</v>
      </c>
      <c r="Z2987" s="1">
        <v>30.6754386</v>
      </c>
      <c r="AA2987" s="1">
        <v>28.35964912</v>
      </c>
      <c r="AB2987" s="1">
        <v>26.284210529999999</v>
      </c>
      <c r="AC2987" s="1">
        <f>AVERAGE(HourlyData[[#This Row],[Column5]:[Column28]])</f>
        <v>29.330555556666667</v>
      </c>
    </row>
    <row r="2988" spans="1:29" x14ac:dyDescent="0.25">
      <c r="A2988" s="1" t="s">
        <v>4745</v>
      </c>
      <c r="B2988" s="1" t="s">
        <v>4696</v>
      </c>
      <c r="C2988" s="1" t="s">
        <v>4697</v>
      </c>
      <c r="D2988" s="1" t="s">
        <v>4696</v>
      </c>
      <c r="E2988" s="1">
        <v>22.742105259999999</v>
      </c>
      <c r="F2988" s="1">
        <v>21.691228070000001</v>
      </c>
      <c r="G2988" s="1">
        <v>21.44736842</v>
      </c>
      <c r="H2988" s="1">
        <v>21.456140349999998</v>
      </c>
      <c r="I2988" s="1">
        <v>21.292982460000001</v>
      </c>
      <c r="J2988" s="1">
        <v>21.42982456</v>
      </c>
      <c r="K2988" s="1">
        <v>22.696491229999999</v>
      </c>
      <c r="L2988" s="1">
        <v>25.836842109999999</v>
      </c>
      <c r="M2988" s="1">
        <v>27.89473684</v>
      </c>
      <c r="N2988" s="1">
        <v>28.298245609999999</v>
      </c>
      <c r="O2988" s="1">
        <v>28.261403510000001</v>
      </c>
      <c r="P2988" s="1">
        <v>27.910526319999999</v>
      </c>
      <c r="Q2988" s="1">
        <v>27.366666670000001</v>
      </c>
      <c r="R2988" s="1">
        <v>25.77192982</v>
      </c>
      <c r="S2988" s="1">
        <v>24.86315789</v>
      </c>
      <c r="T2988" s="1">
        <v>24.30701754</v>
      </c>
      <c r="U2988" s="1">
        <v>24.417543859999999</v>
      </c>
      <c r="V2988" s="1">
        <v>25.177192980000001</v>
      </c>
      <c r="W2988" s="1">
        <v>26.107017540000001</v>
      </c>
      <c r="X2988" s="1">
        <v>29.205263160000001</v>
      </c>
      <c r="Y2988" s="1">
        <v>30.49649123</v>
      </c>
      <c r="Z2988" s="1">
        <v>27.949122809999999</v>
      </c>
      <c r="AA2988" s="1">
        <v>25.50701754</v>
      </c>
      <c r="AB2988" s="1">
        <v>23.494736840000002</v>
      </c>
      <c r="AC2988" s="1">
        <f>AVERAGE(HourlyData[[#This Row],[Column5]:[Column28]])</f>
        <v>25.234210525833333</v>
      </c>
    </row>
    <row r="2989" spans="1:29" x14ac:dyDescent="0.25">
      <c r="A2989" s="1" t="s">
        <v>4745</v>
      </c>
      <c r="B2989" s="1" t="s">
        <v>4696</v>
      </c>
      <c r="C2989" s="1" t="s">
        <v>4699</v>
      </c>
      <c r="D2989" s="1" t="s">
        <v>4698</v>
      </c>
      <c r="E2989" s="1">
        <v>25.233333330000001</v>
      </c>
      <c r="F2989" s="1">
        <v>24.733333330000001</v>
      </c>
      <c r="G2989" s="1">
        <v>24.273684209999999</v>
      </c>
      <c r="H2989" s="1">
        <v>24.103508770000001</v>
      </c>
      <c r="I2989" s="1">
        <v>24.124561400000001</v>
      </c>
      <c r="J2989" s="1">
        <v>24.421052629999998</v>
      </c>
      <c r="K2989" s="1">
        <v>25.154385959999999</v>
      </c>
      <c r="L2989" s="1">
        <v>28.10526316</v>
      </c>
      <c r="M2989" s="1">
        <v>30.57719298</v>
      </c>
      <c r="N2989" s="1">
        <v>30.963157890000002</v>
      </c>
      <c r="O2989" s="1">
        <v>30.74561404</v>
      </c>
      <c r="P2989" s="1">
        <v>29.871929819999998</v>
      </c>
      <c r="Q2989" s="1">
        <v>29.387719300000001</v>
      </c>
      <c r="R2989" s="1">
        <v>28.51403509</v>
      </c>
      <c r="S2989" s="1">
        <v>27.628070180000002</v>
      </c>
      <c r="T2989" s="1">
        <v>27.159649120000001</v>
      </c>
      <c r="U2989" s="1">
        <v>27.335087720000001</v>
      </c>
      <c r="V2989" s="1">
        <v>27.205263160000001</v>
      </c>
      <c r="W2989" s="1">
        <v>27.803508770000001</v>
      </c>
      <c r="X2989" s="1">
        <v>30.35614035</v>
      </c>
      <c r="Y2989" s="1">
        <v>30.615789469999999</v>
      </c>
      <c r="Z2989" s="1">
        <v>28.5245614</v>
      </c>
      <c r="AA2989" s="1">
        <v>25.72807018</v>
      </c>
      <c r="AB2989" s="1">
        <v>24.07017544</v>
      </c>
      <c r="AC2989" s="1">
        <f>AVERAGE(HourlyData[[#This Row],[Column5]:[Column28]])</f>
        <v>27.359795320833332</v>
      </c>
    </row>
    <row r="2990" spans="1:29" x14ac:dyDescent="0.25">
      <c r="A2990" s="1" t="s">
        <v>4745</v>
      </c>
      <c r="B2990" s="1" t="s">
        <v>4696</v>
      </c>
      <c r="C2990" s="1" t="s">
        <v>4701</v>
      </c>
      <c r="D2990" s="1" t="s">
        <v>4700</v>
      </c>
      <c r="E2990" s="1">
        <v>24.984210529999999</v>
      </c>
      <c r="F2990" s="1">
        <v>24.85964912</v>
      </c>
      <c r="G2990" s="1">
        <v>24.631578950000002</v>
      </c>
      <c r="H2990" s="1">
        <v>24.58421053</v>
      </c>
      <c r="I2990" s="1">
        <v>25.080701749999999</v>
      </c>
      <c r="J2990" s="1">
        <v>27.177192980000001</v>
      </c>
      <c r="K2990" s="1">
        <v>29.649122810000001</v>
      </c>
      <c r="L2990" s="1">
        <v>31.603508770000001</v>
      </c>
      <c r="M2990" s="1">
        <v>32.970175439999998</v>
      </c>
      <c r="N2990" s="1">
        <v>33.017543860000004</v>
      </c>
      <c r="O2990" s="1">
        <v>33.103508769999998</v>
      </c>
      <c r="P2990" s="1">
        <v>33.015789470000001</v>
      </c>
      <c r="Q2990" s="1">
        <v>32.533333329999998</v>
      </c>
      <c r="R2990" s="1">
        <v>31.677192980000001</v>
      </c>
      <c r="S2990" s="1">
        <v>31.221052629999999</v>
      </c>
      <c r="T2990" s="1">
        <v>30.9</v>
      </c>
      <c r="U2990" s="1">
        <v>30.42631579</v>
      </c>
      <c r="V2990" s="1">
        <v>29.977192980000002</v>
      </c>
      <c r="W2990" s="1">
        <v>30.235087719999999</v>
      </c>
      <c r="X2990" s="1">
        <v>31.970175439999998</v>
      </c>
      <c r="Y2990" s="1">
        <v>32.092982460000002</v>
      </c>
      <c r="Z2990" s="1">
        <v>29.63684211</v>
      </c>
      <c r="AA2990" s="1">
        <v>28.02807018</v>
      </c>
      <c r="AB2990" s="1">
        <v>26.352631580000001</v>
      </c>
      <c r="AC2990" s="1">
        <f>AVERAGE(HourlyData[[#This Row],[Column5]:[Column28]])</f>
        <v>29.572002924166668</v>
      </c>
    </row>
    <row r="2991" spans="1:29" x14ac:dyDescent="0.25">
      <c r="A2991" s="1" t="s">
        <v>4745</v>
      </c>
      <c r="B2991" s="1" t="s">
        <v>4696</v>
      </c>
      <c r="C2991" s="1" t="s">
        <v>4703</v>
      </c>
      <c r="D2991" s="1" t="s">
        <v>4702</v>
      </c>
      <c r="E2991" s="1">
        <v>25.42631579</v>
      </c>
      <c r="F2991" s="1">
        <v>24.778947370000001</v>
      </c>
      <c r="G2991" s="1">
        <v>24.27192982</v>
      </c>
      <c r="H2991" s="1">
        <v>24.477192980000002</v>
      </c>
      <c r="I2991" s="1">
        <v>25.280701749999999</v>
      </c>
      <c r="J2991" s="1">
        <v>27.142105260000001</v>
      </c>
      <c r="K2991" s="1">
        <v>29.53157895</v>
      </c>
      <c r="L2991" s="1">
        <v>31.10526316</v>
      </c>
      <c r="M2991" s="1">
        <v>32.461403509999997</v>
      </c>
      <c r="N2991" s="1">
        <v>32.078947370000002</v>
      </c>
      <c r="O2991" s="1">
        <v>32.301754389999999</v>
      </c>
      <c r="P2991" s="1">
        <v>32.533333329999998</v>
      </c>
      <c r="Q2991" s="1">
        <v>31.963157890000002</v>
      </c>
      <c r="R2991" s="1">
        <v>31.459649120000002</v>
      </c>
      <c r="S2991" s="1">
        <v>31.2</v>
      </c>
      <c r="T2991" s="1">
        <v>31.59122807</v>
      </c>
      <c r="U2991" s="1">
        <v>31.703508769999999</v>
      </c>
      <c r="V2991" s="1">
        <v>30.935087719999999</v>
      </c>
      <c r="W2991" s="1">
        <v>30.738596489999999</v>
      </c>
      <c r="X2991" s="1">
        <v>32.728070180000003</v>
      </c>
      <c r="Y2991" s="1">
        <v>32.817543860000001</v>
      </c>
      <c r="Z2991" s="1">
        <v>30.707017539999999</v>
      </c>
      <c r="AA2991" s="1">
        <v>28.56666667</v>
      </c>
      <c r="AB2991" s="1">
        <v>26.48596491</v>
      </c>
      <c r="AC2991" s="1">
        <f>AVERAGE(HourlyData[[#This Row],[Column5]:[Column28]])</f>
        <v>29.67858187083333</v>
      </c>
    </row>
    <row r="2992" spans="1:29" x14ac:dyDescent="0.25">
      <c r="A2992" s="1" t="s">
        <v>4745</v>
      </c>
      <c r="B2992" s="1" t="s">
        <v>4696</v>
      </c>
      <c r="C2992" s="1" t="s">
        <v>4705</v>
      </c>
      <c r="D2992" s="1" t="s">
        <v>4691</v>
      </c>
      <c r="E2992" s="1">
        <v>25.080701749999999</v>
      </c>
      <c r="F2992" s="1">
        <v>24.54561404</v>
      </c>
      <c r="G2992" s="1">
        <v>24.36315789</v>
      </c>
      <c r="H2992" s="1">
        <v>24.280701749999999</v>
      </c>
      <c r="I2992" s="1">
        <v>25.001754389999999</v>
      </c>
      <c r="J2992" s="1">
        <v>26.949122809999999</v>
      </c>
      <c r="K2992" s="1">
        <v>29.826315789999999</v>
      </c>
      <c r="L2992" s="1">
        <v>31.54210526</v>
      </c>
      <c r="M2992" s="1">
        <v>32.473684210000002</v>
      </c>
      <c r="N2992" s="1">
        <v>32.610526319999998</v>
      </c>
      <c r="O2992" s="1">
        <v>33.063157889999999</v>
      </c>
      <c r="P2992" s="1">
        <v>32.638596489999998</v>
      </c>
      <c r="Q2992" s="1">
        <v>32.277192980000002</v>
      </c>
      <c r="R2992" s="1">
        <v>31.357894739999999</v>
      </c>
      <c r="S2992" s="1">
        <v>31.759649119999999</v>
      </c>
      <c r="T2992" s="1">
        <v>32.456140349999998</v>
      </c>
      <c r="U2992" s="1">
        <v>32.212280700000001</v>
      </c>
      <c r="V2992" s="1">
        <v>31.543859650000002</v>
      </c>
      <c r="W2992" s="1">
        <v>31.284210529999999</v>
      </c>
      <c r="X2992" s="1">
        <v>32.784210530000003</v>
      </c>
      <c r="Y2992" s="1">
        <v>32.715789469999997</v>
      </c>
      <c r="Z2992" s="1">
        <v>30.319298249999999</v>
      </c>
      <c r="AA2992" s="1">
        <v>28.48947368</v>
      </c>
      <c r="AB2992" s="1">
        <v>26.782456140000001</v>
      </c>
      <c r="AC2992" s="1">
        <f>AVERAGE(HourlyData[[#This Row],[Column5]:[Column28]])</f>
        <v>29.848245613749999</v>
      </c>
    </row>
    <row r="2993" spans="1:29" x14ac:dyDescent="0.25">
      <c r="A2993" s="1" t="s">
        <v>4745</v>
      </c>
      <c r="B2993" s="1" t="s">
        <v>4696</v>
      </c>
      <c r="C2993" s="1" t="s">
        <v>4706</v>
      </c>
      <c r="D2993" s="1" t="s">
        <v>4689</v>
      </c>
      <c r="E2993" s="1">
        <v>24.917543859999999</v>
      </c>
      <c r="F2993" s="1">
        <v>24.28947368</v>
      </c>
      <c r="G2993" s="1">
        <v>23.887719300000001</v>
      </c>
      <c r="H2993" s="1">
        <v>23.882456139999999</v>
      </c>
      <c r="I2993" s="1">
        <v>24.46140351</v>
      </c>
      <c r="J2993" s="1">
        <v>26.357894739999999</v>
      </c>
      <c r="K2993" s="1">
        <v>29.35964912</v>
      </c>
      <c r="L2993" s="1">
        <v>31.4</v>
      </c>
      <c r="M2993" s="1">
        <v>32.114035090000002</v>
      </c>
      <c r="N2993" s="1">
        <v>31.952631579999998</v>
      </c>
      <c r="O2993" s="1">
        <v>32.066666669999996</v>
      </c>
      <c r="P2993" s="1">
        <v>32.04210526</v>
      </c>
      <c r="Q2993" s="1">
        <v>32.092982460000002</v>
      </c>
      <c r="R2993" s="1">
        <v>31.743859650000001</v>
      </c>
      <c r="S2993" s="1">
        <v>31.742105259999999</v>
      </c>
      <c r="T2993" s="1">
        <v>32.024561400000003</v>
      </c>
      <c r="U2993" s="1">
        <v>31.887719300000001</v>
      </c>
      <c r="V2993" s="1">
        <v>31.203508769999999</v>
      </c>
      <c r="W2993" s="1">
        <v>30.966666669999999</v>
      </c>
      <c r="X2993" s="1">
        <v>32.861403510000002</v>
      </c>
      <c r="Y2993" s="1">
        <v>33.008771930000002</v>
      </c>
      <c r="Z2993" s="1">
        <v>30.41578947</v>
      </c>
      <c r="AA2993" s="1">
        <v>28.44035088</v>
      </c>
      <c r="AB2993" s="1">
        <v>26.001754389999999</v>
      </c>
      <c r="AC2993" s="1">
        <f>AVERAGE(HourlyData[[#This Row],[Column5]:[Column28]])</f>
        <v>29.546710526666661</v>
      </c>
    </row>
    <row r="2994" spans="1:29" x14ac:dyDescent="0.25">
      <c r="A2994" s="1" t="s">
        <v>4745</v>
      </c>
      <c r="B2994" s="1" t="s">
        <v>4696</v>
      </c>
      <c r="C2994" s="1" t="s">
        <v>4707</v>
      </c>
      <c r="D2994" s="1" t="s">
        <v>4694</v>
      </c>
      <c r="E2994" s="1">
        <v>22.071929820000001</v>
      </c>
      <c r="F2994" s="1">
        <v>21.836842109999999</v>
      </c>
      <c r="G2994" s="1">
        <v>21.536842109999998</v>
      </c>
      <c r="H2994" s="1">
        <v>21.60877193</v>
      </c>
      <c r="I2994" s="1">
        <v>22.326315789999999</v>
      </c>
      <c r="J2994" s="1">
        <v>23.903508769999998</v>
      </c>
      <c r="K2994" s="1">
        <v>26.784210529999999</v>
      </c>
      <c r="L2994" s="1">
        <v>29.94736842</v>
      </c>
      <c r="M2994" s="1">
        <v>31.787719299999999</v>
      </c>
      <c r="N2994" s="1">
        <v>32.110526319999998</v>
      </c>
      <c r="O2994" s="1">
        <v>31.917543859999999</v>
      </c>
      <c r="P2994" s="1">
        <v>32.261403510000001</v>
      </c>
      <c r="Q2994" s="1">
        <v>32.026315789999998</v>
      </c>
      <c r="R2994" s="1">
        <v>31.696491229999999</v>
      </c>
      <c r="S2994" s="1">
        <v>31.696491229999999</v>
      </c>
      <c r="T2994" s="1">
        <v>31.484210529999999</v>
      </c>
      <c r="U2994" s="1">
        <v>31.319298249999999</v>
      </c>
      <c r="V2994" s="1">
        <v>30.994736840000002</v>
      </c>
      <c r="W2994" s="1">
        <v>31.040350879999998</v>
      </c>
      <c r="X2994" s="1">
        <v>32.780701749999999</v>
      </c>
      <c r="Y2994" s="1">
        <v>33.068421049999998</v>
      </c>
      <c r="Z2994" s="1">
        <v>30.303508770000001</v>
      </c>
      <c r="AA2994" s="1">
        <v>27.93333333</v>
      </c>
      <c r="AB2994" s="1">
        <v>25.735087719999999</v>
      </c>
      <c r="AC2994" s="1">
        <f>AVERAGE(HourlyData[[#This Row],[Column5]:[Column28]])</f>
        <v>28.673830409999997</v>
      </c>
    </row>
    <row r="2995" spans="1:29" x14ac:dyDescent="0.25">
      <c r="A2995" s="1" t="s">
        <v>4745</v>
      </c>
      <c r="B2995" s="1" t="s">
        <v>4696</v>
      </c>
      <c r="C2995" s="1" t="s">
        <v>4708</v>
      </c>
      <c r="D2995" s="1" t="s">
        <v>4696</v>
      </c>
      <c r="E2995" s="1">
        <v>22.142105260000001</v>
      </c>
      <c r="F2995" s="1">
        <v>21.50701754</v>
      </c>
      <c r="G2995" s="1">
        <v>21.12631579</v>
      </c>
      <c r="H2995" s="1">
        <v>20.854385959999998</v>
      </c>
      <c r="I2995" s="1">
        <v>20.854385959999998</v>
      </c>
      <c r="J2995" s="1">
        <v>21.51052632</v>
      </c>
      <c r="K2995" s="1">
        <v>22.114035090000002</v>
      </c>
      <c r="L2995" s="1">
        <v>24.814035090000001</v>
      </c>
      <c r="M2995" s="1">
        <v>27.050877190000001</v>
      </c>
      <c r="N2995" s="1">
        <v>27.994736840000002</v>
      </c>
      <c r="O2995" s="1">
        <v>28.275438600000001</v>
      </c>
      <c r="P2995" s="1">
        <v>28.005263159999998</v>
      </c>
      <c r="Q2995" s="1">
        <v>27.292982460000001</v>
      </c>
      <c r="R2995" s="1">
        <v>25.905263160000001</v>
      </c>
      <c r="S2995" s="1">
        <v>24.759649119999999</v>
      </c>
      <c r="T2995" s="1">
        <v>23.998245610000001</v>
      </c>
      <c r="U2995" s="1">
        <v>24.05263158</v>
      </c>
      <c r="V2995" s="1">
        <v>25.03157895</v>
      </c>
      <c r="W2995" s="1">
        <v>25.94385965</v>
      </c>
      <c r="X2995" s="1">
        <v>28.403508769999998</v>
      </c>
      <c r="Y2995" s="1">
        <v>29.098245609999999</v>
      </c>
      <c r="Z2995" s="1">
        <v>26.92982456</v>
      </c>
      <c r="AA2995" s="1">
        <v>25.364912279999999</v>
      </c>
      <c r="AB2995" s="1">
        <v>23.215789470000001</v>
      </c>
      <c r="AC2995" s="1">
        <f>AVERAGE(HourlyData[[#This Row],[Column5]:[Column28]])</f>
        <v>24.843567250833335</v>
      </c>
    </row>
    <row r="2996" spans="1:29" x14ac:dyDescent="0.25">
      <c r="A2996" s="1" t="s">
        <v>4745</v>
      </c>
      <c r="B2996" s="1" t="s">
        <v>4696</v>
      </c>
      <c r="C2996" s="1" t="s">
        <v>4709</v>
      </c>
      <c r="D2996" s="1" t="s">
        <v>4698</v>
      </c>
      <c r="E2996" s="1">
        <v>25.043859650000002</v>
      </c>
      <c r="F2996" s="1">
        <v>24.484210529999999</v>
      </c>
      <c r="G2996" s="1">
        <v>24.133333329999999</v>
      </c>
      <c r="H2996" s="1">
        <v>23.866666670000001</v>
      </c>
      <c r="I2996" s="1">
        <v>23.9754386</v>
      </c>
      <c r="J2996" s="1">
        <v>24.261403510000001</v>
      </c>
      <c r="K2996" s="1">
        <v>25.0245614</v>
      </c>
      <c r="L2996" s="1">
        <v>27.21052632</v>
      </c>
      <c r="M2996" s="1">
        <v>29.64035088</v>
      </c>
      <c r="N2996" s="1">
        <v>30.150877189999999</v>
      </c>
      <c r="O2996" s="1">
        <v>30.085964910000001</v>
      </c>
      <c r="P2996" s="1">
        <v>29.336842109999999</v>
      </c>
      <c r="Q2996" s="1">
        <v>28.777192979999999</v>
      </c>
      <c r="R2996" s="1">
        <v>28.242105259999999</v>
      </c>
      <c r="S2996" s="1">
        <v>27.34210526</v>
      </c>
      <c r="T2996" s="1">
        <v>26.868421049999998</v>
      </c>
      <c r="U2996" s="1">
        <v>26.635087720000001</v>
      </c>
      <c r="V2996" s="1">
        <v>26.88070175</v>
      </c>
      <c r="W2996" s="1">
        <v>27.51403509</v>
      </c>
      <c r="X2996" s="1">
        <v>29.96842105</v>
      </c>
      <c r="Y2996" s="1">
        <v>30.166666670000001</v>
      </c>
      <c r="Z2996" s="1">
        <v>28.149122810000001</v>
      </c>
      <c r="AA2996" s="1">
        <v>25.991228069999998</v>
      </c>
      <c r="AB2996" s="1">
        <v>23.847368419999999</v>
      </c>
      <c r="AC2996" s="1">
        <f>AVERAGE(HourlyData[[#This Row],[Column5]:[Column28]])</f>
        <v>26.983187134583336</v>
      </c>
    </row>
    <row r="2997" spans="1:29" x14ac:dyDescent="0.25">
      <c r="A2997" s="1" t="s">
        <v>4745</v>
      </c>
      <c r="B2997" s="1" t="s">
        <v>4696</v>
      </c>
      <c r="C2997" s="1" t="s">
        <v>4710</v>
      </c>
      <c r="D2997" s="1" t="s">
        <v>4700</v>
      </c>
      <c r="E2997" s="1">
        <v>25.008771930000002</v>
      </c>
      <c r="F2997" s="1">
        <v>24.298245609999999</v>
      </c>
      <c r="G2997" s="1">
        <v>23.96491228</v>
      </c>
      <c r="H2997" s="1">
        <v>24.036842109999998</v>
      </c>
      <c r="I2997" s="1">
        <v>24.498245610000001</v>
      </c>
      <c r="J2997" s="1">
        <v>25.46140351</v>
      </c>
      <c r="K2997" s="1">
        <v>27.682456139999999</v>
      </c>
      <c r="L2997" s="1">
        <v>31.03859649</v>
      </c>
      <c r="M2997" s="1">
        <v>33.192982460000003</v>
      </c>
      <c r="N2997" s="1">
        <v>33.391228069999997</v>
      </c>
      <c r="O2997" s="1">
        <v>33.352631580000001</v>
      </c>
      <c r="P2997" s="1">
        <v>33.647368419999999</v>
      </c>
      <c r="Q2997" s="1">
        <v>33.163157890000001</v>
      </c>
      <c r="R2997" s="1">
        <v>32.129824560000003</v>
      </c>
      <c r="S2997" s="1">
        <v>31.47192982</v>
      </c>
      <c r="T2997" s="1">
        <v>31.194736840000001</v>
      </c>
      <c r="U2997" s="1">
        <v>30.328070180000001</v>
      </c>
      <c r="V2997" s="1">
        <v>29.678947369999999</v>
      </c>
      <c r="W2997" s="1">
        <v>29.414035089999999</v>
      </c>
      <c r="X2997" s="1">
        <v>31.428070179999999</v>
      </c>
      <c r="Y2997" s="1">
        <v>31.533333330000001</v>
      </c>
      <c r="Z2997" s="1">
        <v>29.45087719</v>
      </c>
      <c r="AA2997" s="1">
        <v>28.114035090000002</v>
      </c>
      <c r="AB2997" s="1">
        <v>26.34210526</v>
      </c>
      <c r="AC2997" s="1">
        <f>AVERAGE(HourlyData[[#This Row],[Column5]:[Column28]])</f>
        <v>29.325950292083334</v>
      </c>
    </row>
    <row r="2998" spans="1:29" x14ac:dyDescent="0.25">
      <c r="A2998" s="1" t="s">
        <v>4745</v>
      </c>
      <c r="B2998" s="1" t="s">
        <v>4696</v>
      </c>
      <c r="C2998" s="1" t="s">
        <v>4711</v>
      </c>
      <c r="D2998" s="1" t="s">
        <v>4702</v>
      </c>
      <c r="E2998" s="1">
        <v>24.459649120000002</v>
      </c>
      <c r="F2998" s="1">
        <v>23.977192980000002</v>
      </c>
      <c r="G2998" s="1">
        <v>23.656140350000001</v>
      </c>
      <c r="H2998" s="1">
        <v>23.431578949999999</v>
      </c>
      <c r="I2998" s="1">
        <v>24.103508770000001</v>
      </c>
      <c r="J2998" s="1">
        <v>24.977192980000002</v>
      </c>
      <c r="K2998" s="1">
        <v>27.03157895</v>
      </c>
      <c r="L2998" s="1">
        <v>30.259649119999999</v>
      </c>
      <c r="M2998" s="1">
        <v>31.815789469999999</v>
      </c>
      <c r="N2998" s="1">
        <v>32.166666669999998</v>
      </c>
      <c r="O2998" s="1">
        <v>32.170175440000001</v>
      </c>
      <c r="P2998" s="1">
        <v>32.107017540000001</v>
      </c>
      <c r="Q2998" s="1">
        <v>31.784210529999999</v>
      </c>
      <c r="R2998" s="1">
        <v>31.389473679999998</v>
      </c>
      <c r="S2998" s="1">
        <v>31.008771930000002</v>
      </c>
      <c r="T2998" s="1">
        <v>31.366666670000001</v>
      </c>
      <c r="U2998" s="1">
        <v>31.3245614</v>
      </c>
      <c r="V2998" s="1">
        <v>30.01754386</v>
      </c>
      <c r="W2998" s="1">
        <v>29.973684209999998</v>
      </c>
      <c r="X2998" s="1">
        <v>31.63684211</v>
      </c>
      <c r="Y2998" s="1">
        <v>31.80701754</v>
      </c>
      <c r="Z2998" s="1">
        <v>30.03157895</v>
      </c>
      <c r="AA2998" s="1">
        <v>28.35614035</v>
      </c>
      <c r="AB2998" s="1">
        <v>26.42631579</v>
      </c>
      <c r="AC2998" s="1">
        <f>AVERAGE(HourlyData[[#This Row],[Column5]:[Column28]])</f>
        <v>28.969956140000004</v>
      </c>
    </row>
    <row r="2999" spans="1:29" x14ac:dyDescent="0.25">
      <c r="A2999" s="1" t="s">
        <v>4745</v>
      </c>
      <c r="B2999" s="1" t="s">
        <v>4696</v>
      </c>
      <c r="C2999" s="1" t="s">
        <v>4712</v>
      </c>
      <c r="D2999" s="1" t="s">
        <v>4691</v>
      </c>
      <c r="E2999" s="1">
        <v>23.99649123</v>
      </c>
      <c r="F2999" s="1">
        <v>23.840350879999999</v>
      </c>
      <c r="G2999" s="1">
        <v>23.589473680000001</v>
      </c>
      <c r="H2999" s="1">
        <v>23.71052632</v>
      </c>
      <c r="I2999" s="1">
        <v>24.163157890000001</v>
      </c>
      <c r="J2999" s="1">
        <v>25.156140350000001</v>
      </c>
      <c r="K2999" s="1">
        <v>27.203508769999999</v>
      </c>
      <c r="L2999" s="1">
        <v>30.015789470000001</v>
      </c>
      <c r="M2999" s="1">
        <v>31.88070175</v>
      </c>
      <c r="N2999" s="1">
        <v>31.99649123</v>
      </c>
      <c r="O2999" s="1">
        <v>32.192982460000003</v>
      </c>
      <c r="P2999" s="1">
        <v>31.768421050000001</v>
      </c>
      <c r="Q2999" s="1">
        <v>31.784210529999999</v>
      </c>
      <c r="R2999" s="1">
        <v>31.180701750000001</v>
      </c>
      <c r="S2999" s="1">
        <v>31.142105260000001</v>
      </c>
      <c r="T2999" s="1">
        <v>30.95789474</v>
      </c>
      <c r="U2999" s="1">
        <v>30.868421049999998</v>
      </c>
      <c r="V2999" s="1">
        <v>30.04912281</v>
      </c>
      <c r="W2999" s="1">
        <v>29.931578949999999</v>
      </c>
      <c r="X2999" s="1">
        <v>31.60877193</v>
      </c>
      <c r="Y2999" s="1">
        <v>31.92631579</v>
      </c>
      <c r="Z2999" s="1">
        <v>29.714035089999999</v>
      </c>
      <c r="AA2999" s="1">
        <v>28.0245614</v>
      </c>
      <c r="AB2999" s="1">
        <v>25.750877190000001</v>
      </c>
      <c r="AC2999" s="1">
        <f>AVERAGE(HourlyData[[#This Row],[Column5]:[Column28]])</f>
        <v>28.852192982083338</v>
      </c>
    </row>
    <row r="3000" spans="1:29" x14ac:dyDescent="0.25">
      <c r="A3000" s="1" t="s">
        <v>4745</v>
      </c>
      <c r="B3000" s="1" t="s">
        <v>4696</v>
      </c>
      <c r="C3000" s="1" t="s">
        <v>4713</v>
      </c>
      <c r="D3000" s="1" t="s">
        <v>4689</v>
      </c>
      <c r="E3000" s="1">
        <v>24.001754389999999</v>
      </c>
      <c r="F3000" s="1">
        <v>23.61929825</v>
      </c>
      <c r="G3000" s="1">
        <v>23.37719298</v>
      </c>
      <c r="H3000" s="1">
        <v>23.51052632</v>
      </c>
      <c r="I3000" s="1">
        <v>23.854385959999998</v>
      </c>
      <c r="J3000" s="1">
        <v>24.714035089999999</v>
      </c>
      <c r="K3000" s="1">
        <v>26.364912279999999</v>
      </c>
      <c r="L3000" s="1">
        <v>29.354385959999998</v>
      </c>
      <c r="M3000" s="1">
        <v>31.231578949999999</v>
      </c>
      <c r="N3000" s="1">
        <v>31.25438596</v>
      </c>
      <c r="O3000" s="1">
        <v>31.55614035</v>
      </c>
      <c r="P3000" s="1">
        <v>31.536842109999998</v>
      </c>
      <c r="Q3000" s="1">
        <v>31.33859649</v>
      </c>
      <c r="R3000" s="1">
        <v>30.928070179999999</v>
      </c>
      <c r="S3000" s="1">
        <v>31.07719298</v>
      </c>
      <c r="T3000" s="1">
        <v>31.068421050000001</v>
      </c>
      <c r="U3000" s="1">
        <v>30.59122807</v>
      </c>
      <c r="V3000" s="1">
        <v>30.015789470000001</v>
      </c>
      <c r="W3000" s="1">
        <v>29.5877193</v>
      </c>
      <c r="X3000" s="1">
        <v>31.015789470000001</v>
      </c>
      <c r="Y3000" s="1">
        <v>31.484210529999999</v>
      </c>
      <c r="Z3000" s="1">
        <v>29.236842110000001</v>
      </c>
      <c r="AA3000" s="1">
        <v>27.96491228</v>
      </c>
      <c r="AB3000" s="1">
        <v>25.921052629999998</v>
      </c>
      <c r="AC3000" s="1">
        <f>AVERAGE(HourlyData[[#This Row],[Column5]:[Column28]])</f>
        <v>28.525219298333337</v>
      </c>
    </row>
    <row r="3001" spans="1:29" x14ac:dyDescent="0.25">
      <c r="A3001" s="1" t="s">
        <v>4745</v>
      </c>
      <c r="B3001" s="1" t="s">
        <v>4696</v>
      </c>
      <c r="C3001" s="1" t="s">
        <v>4714</v>
      </c>
      <c r="D3001" s="1" t="s">
        <v>4694</v>
      </c>
      <c r="E3001" s="1">
        <v>22.138596490000001</v>
      </c>
      <c r="F3001" s="1">
        <v>21.56666667</v>
      </c>
      <c r="G3001" s="1">
        <v>21.3</v>
      </c>
      <c r="H3001" s="1">
        <v>21.221052629999999</v>
      </c>
      <c r="I3001" s="1">
        <v>22.026315790000002</v>
      </c>
      <c r="J3001" s="1">
        <v>23.219298250000001</v>
      </c>
      <c r="K3001" s="1">
        <v>25.45087719</v>
      </c>
      <c r="L3001" s="1">
        <v>28.33859649</v>
      </c>
      <c r="M3001" s="1">
        <v>30.494736840000002</v>
      </c>
      <c r="N3001" s="1">
        <v>30.777192979999999</v>
      </c>
      <c r="O3001" s="1">
        <v>31.022807019999998</v>
      </c>
      <c r="P3001" s="1">
        <v>31.22807018</v>
      </c>
      <c r="Q3001" s="1">
        <v>30.94736842</v>
      </c>
      <c r="R3001" s="1">
        <v>30.487719299999998</v>
      </c>
      <c r="S3001" s="1">
        <v>30.173684210000001</v>
      </c>
      <c r="T3001" s="1">
        <v>30.4122807</v>
      </c>
      <c r="U3001" s="1">
        <v>30.37368421</v>
      </c>
      <c r="V3001" s="1">
        <v>29.51403509</v>
      </c>
      <c r="W3001" s="1">
        <v>29.529824560000002</v>
      </c>
      <c r="X3001" s="1">
        <v>31.3245614</v>
      </c>
      <c r="Y3001" s="1">
        <v>31.435087719999999</v>
      </c>
      <c r="Z3001" s="1">
        <v>28.963157890000002</v>
      </c>
      <c r="AA3001" s="1">
        <v>27.13684211</v>
      </c>
      <c r="AB3001" s="1">
        <v>24.86315789</v>
      </c>
      <c r="AC3001" s="1">
        <f>AVERAGE(HourlyData[[#This Row],[Column5]:[Column28]])</f>
        <v>27.66440058458333</v>
      </c>
    </row>
    <row r="3002" spans="1:29" x14ac:dyDescent="0.25">
      <c r="A3002" s="1" t="s">
        <v>4745</v>
      </c>
      <c r="B3002" s="1" t="s">
        <v>4696</v>
      </c>
      <c r="C3002" s="1" t="s">
        <v>4698</v>
      </c>
      <c r="D3002" s="1" t="s">
        <v>4696</v>
      </c>
      <c r="E3002" s="1">
        <v>21.284210529999999</v>
      </c>
      <c r="F3002" s="1">
        <v>20.55964912</v>
      </c>
      <c r="G3002" s="1">
        <v>20.128070180000002</v>
      </c>
      <c r="H3002" s="1">
        <v>19.94035088</v>
      </c>
      <c r="I3002" s="1">
        <v>20.01052632</v>
      </c>
      <c r="J3002" s="1">
        <v>20.198245610000001</v>
      </c>
      <c r="K3002" s="1">
        <v>21.314035090000001</v>
      </c>
      <c r="L3002" s="1">
        <v>23.621052630000001</v>
      </c>
      <c r="M3002" s="1">
        <v>26.01052632</v>
      </c>
      <c r="N3002" s="1">
        <v>26.763157889999999</v>
      </c>
      <c r="O3002" s="1">
        <v>26.871929819999998</v>
      </c>
      <c r="P3002" s="1">
        <v>26.59122807</v>
      </c>
      <c r="Q3002" s="1">
        <v>25.801754389999999</v>
      </c>
      <c r="R3002" s="1">
        <v>24.568421050000001</v>
      </c>
      <c r="S3002" s="1">
        <v>23.42631579</v>
      </c>
      <c r="T3002" s="1">
        <v>22.952631579999998</v>
      </c>
      <c r="U3002" s="1">
        <v>23.207017539999999</v>
      </c>
      <c r="V3002" s="1">
        <v>24.1</v>
      </c>
      <c r="W3002" s="1">
        <v>25.03859649</v>
      </c>
      <c r="X3002" s="1">
        <v>27.770175439999999</v>
      </c>
      <c r="Y3002" s="1">
        <v>28.791228069999999</v>
      </c>
      <c r="Z3002" s="1">
        <v>27.184210530000001</v>
      </c>
      <c r="AA3002" s="1">
        <v>25.133333329999999</v>
      </c>
      <c r="AB3002" s="1">
        <v>23.096491230000002</v>
      </c>
      <c r="AC3002" s="1">
        <f>AVERAGE(HourlyData[[#This Row],[Column5]:[Column28]])</f>
        <v>23.931798245833331</v>
      </c>
    </row>
    <row r="3003" spans="1:29" x14ac:dyDescent="0.25">
      <c r="A3003" s="1" t="s">
        <v>4745</v>
      </c>
      <c r="B3003" s="1" t="s">
        <v>4696</v>
      </c>
      <c r="C3003" s="1" t="s">
        <v>4700</v>
      </c>
      <c r="D3003" s="1" t="s">
        <v>4698</v>
      </c>
      <c r="E3003" s="1">
        <v>23.382456139999999</v>
      </c>
      <c r="F3003" s="1">
        <v>22.557894739999998</v>
      </c>
      <c r="G3003" s="1">
        <v>22.19298246</v>
      </c>
      <c r="H3003" s="1">
        <v>22.115789469999999</v>
      </c>
      <c r="I3003" s="1">
        <v>22.314035090000001</v>
      </c>
      <c r="J3003" s="1">
        <v>22.724561399999999</v>
      </c>
      <c r="K3003" s="1">
        <v>23.554385960000001</v>
      </c>
      <c r="L3003" s="1">
        <v>25.99649123</v>
      </c>
      <c r="M3003" s="1">
        <v>28.305263159999999</v>
      </c>
      <c r="N3003" s="1">
        <v>28.470175439999998</v>
      </c>
      <c r="O3003" s="1">
        <v>28.635087720000001</v>
      </c>
      <c r="P3003" s="1">
        <v>27.99649123</v>
      </c>
      <c r="Q3003" s="1">
        <v>27.436842110000001</v>
      </c>
      <c r="R3003" s="1">
        <v>26.329824559999999</v>
      </c>
      <c r="S3003" s="1">
        <v>25.04210526</v>
      </c>
      <c r="T3003" s="1">
        <v>24.54912281</v>
      </c>
      <c r="U3003" s="1">
        <v>24.58421053</v>
      </c>
      <c r="V3003" s="1">
        <v>25.149122810000001</v>
      </c>
      <c r="W3003" s="1">
        <v>25.52105263</v>
      </c>
      <c r="X3003" s="1">
        <v>27.92982456</v>
      </c>
      <c r="Y3003" s="1">
        <v>28.649122810000001</v>
      </c>
      <c r="Z3003" s="1">
        <v>27.103508770000001</v>
      </c>
      <c r="AA3003" s="1">
        <v>24.817543860000001</v>
      </c>
      <c r="AB3003" s="1">
        <v>22.59122807</v>
      </c>
      <c r="AC3003" s="1">
        <f>AVERAGE(HourlyData[[#This Row],[Column5]:[Column28]])</f>
        <v>25.331213450833332</v>
      </c>
    </row>
    <row r="3004" spans="1:29" x14ac:dyDescent="0.25">
      <c r="A3004" s="1" t="s">
        <v>4745</v>
      </c>
      <c r="B3004" s="1" t="s">
        <v>4696</v>
      </c>
      <c r="C3004" s="1" t="s">
        <v>4702</v>
      </c>
      <c r="D3004" s="1" t="s">
        <v>4700</v>
      </c>
      <c r="E3004" s="1">
        <v>22.638596490000001</v>
      </c>
      <c r="F3004" s="1">
        <v>21.921052629999998</v>
      </c>
      <c r="G3004" s="1">
        <v>21.49298246</v>
      </c>
      <c r="H3004" s="1">
        <v>21.66140351</v>
      </c>
      <c r="I3004" s="1">
        <v>22.080701749999999</v>
      </c>
      <c r="J3004" s="1">
        <v>22.99298246</v>
      </c>
      <c r="K3004" s="1">
        <v>24.90877193</v>
      </c>
      <c r="L3004" s="1">
        <v>27.575438599999998</v>
      </c>
      <c r="M3004" s="1">
        <v>29.261403510000001</v>
      </c>
      <c r="N3004" s="1">
        <v>29.580701749999999</v>
      </c>
      <c r="O3004" s="1">
        <v>29.56666667</v>
      </c>
      <c r="P3004" s="1">
        <v>29.46140351</v>
      </c>
      <c r="Q3004" s="1">
        <v>29.231578949999999</v>
      </c>
      <c r="R3004" s="1">
        <v>28.333333329999999</v>
      </c>
      <c r="S3004" s="1">
        <v>27.98947368</v>
      </c>
      <c r="T3004" s="1">
        <v>27.815789469999999</v>
      </c>
      <c r="U3004" s="1">
        <v>27.703508769999999</v>
      </c>
      <c r="V3004" s="1">
        <v>27.501754389999999</v>
      </c>
      <c r="W3004" s="1">
        <v>27.74561404</v>
      </c>
      <c r="X3004" s="1">
        <v>29.791228069999999</v>
      </c>
      <c r="Y3004" s="1">
        <v>30.063157889999999</v>
      </c>
      <c r="Z3004" s="1">
        <v>28.054385960000001</v>
      </c>
      <c r="AA3004" s="1">
        <v>26.317543860000001</v>
      </c>
      <c r="AB3004" s="1">
        <v>24.48245614</v>
      </c>
      <c r="AC3004" s="1">
        <f>AVERAGE(HourlyData[[#This Row],[Column5]:[Column28]])</f>
        <v>26.59049707583333</v>
      </c>
    </row>
    <row r="3005" spans="1:29" x14ac:dyDescent="0.25">
      <c r="A3005" s="1" t="s">
        <v>4745</v>
      </c>
      <c r="B3005" s="1" t="s">
        <v>4696</v>
      </c>
      <c r="C3005" s="1" t="s">
        <v>4691</v>
      </c>
      <c r="D3005" s="1" t="s">
        <v>4702</v>
      </c>
      <c r="E3005" s="1">
        <v>22.196491229999999</v>
      </c>
      <c r="F3005" s="1">
        <v>21.312280699999999</v>
      </c>
      <c r="G3005" s="1">
        <v>21.11929825</v>
      </c>
      <c r="H3005" s="1">
        <v>20.95789474</v>
      </c>
      <c r="I3005" s="1">
        <v>21.592982460000002</v>
      </c>
      <c r="J3005" s="1">
        <v>22.233333330000001</v>
      </c>
      <c r="K3005" s="1">
        <v>24.164912279999999</v>
      </c>
      <c r="L3005" s="1">
        <v>26.77192982</v>
      </c>
      <c r="M3005" s="1">
        <v>28.371929819999998</v>
      </c>
      <c r="N3005" s="1">
        <v>28.721052629999999</v>
      </c>
      <c r="O3005" s="1">
        <v>29.05964912</v>
      </c>
      <c r="P3005" s="1">
        <v>28.738596489999999</v>
      </c>
      <c r="Q3005" s="1">
        <v>28.466666669999999</v>
      </c>
      <c r="R3005" s="1">
        <v>28.036842109999998</v>
      </c>
      <c r="S3005" s="1">
        <v>27.585964910000001</v>
      </c>
      <c r="T3005" s="1">
        <v>27.796491230000001</v>
      </c>
      <c r="U3005" s="1">
        <v>27.857894739999999</v>
      </c>
      <c r="V3005" s="1">
        <v>27.54210526</v>
      </c>
      <c r="W3005" s="1">
        <v>27.829824559999999</v>
      </c>
      <c r="X3005" s="1">
        <v>29.921052629999998</v>
      </c>
      <c r="Y3005" s="1">
        <v>30.235087719999999</v>
      </c>
      <c r="Z3005" s="1">
        <v>28.047368420000002</v>
      </c>
      <c r="AA3005" s="1">
        <v>25.994736840000002</v>
      </c>
      <c r="AB3005" s="1">
        <v>23.861403509999999</v>
      </c>
      <c r="AC3005" s="1">
        <f>AVERAGE(HourlyData[[#This Row],[Column5]:[Column28]])</f>
        <v>26.183991227916664</v>
      </c>
    </row>
    <row r="3006" spans="1:29" x14ac:dyDescent="0.25">
      <c r="A3006" s="1" t="s">
        <v>4745</v>
      </c>
      <c r="B3006" s="1" t="s">
        <v>4696</v>
      </c>
      <c r="C3006" s="1" t="s">
        <v>4689</v>
      </c>
      <c r="D3006" s="1" t="s">
        <v>4691</v>
      </c>
      <c r="E3006" s="1">
        <v>21.37719298</v>
      </c>
      <c r="F3006" s="1">
        <v>20.887719300000001</v>
      </c>
      <c r="G3006" s="1">
        <v>20.766666669999999</v>
      </c>
      <c r="H3006" s="1">
        <v>20.564912280000001</v>
      </c>
      <c r="I3006" s="1">
        <v>20.87719298</v>
      </c>
      <c r="J3006" s="1">
        <v>21.719298250000001</v>
      </c>
      <c r="K3006" s="1">
        <v>23.650877189999999</v>
      </c>
      <c r="L3006" s="1">
        <v>26.28947368</v>
      </c>
      <c r="M3006" s="1">
        <v>28.063157889999999</v>
      </c>
      <c r="N3006" s="1">
        <v>28.568421050000001</v>
      </c>
      <c r="O3006" s="1">
        <v>28.715789470000001</v>
      </c>
      <c r="P3006" s="1">
        <v>28.60175439</v>
      </c>
      <c r="Q3006" s="1">
        <v>28.180701750000001</v>
      </c>
      <c r="R3006" s="1">
        <v>27.749122809999999</v>
      </c>
      <c r="S3006" s="1">
        <v>27.568421050000001</v>
      </c>
      <c r="T3006" s="1">
        <v>27.707017539999999</v>
      </c>
      <c r="U3006" s="1">
        <v>27.778947370000001</v>
      </c>
      <c r="V3006" s="1">
        <v>27.54561404</v>
      </c>
      <c r="W3006" s="1">
        <v>27.610526320000002</v>
      </c>
      <c r="X3006" s="1">
        <v>29.991228069999998</v>
      </c>
      <c r="Y3006" s="1">
        <v>29.956140349999998</v>
      </c>
      <c r="Z3006" s="1">
        <v>27.389473679999998</v>
      </c>
      <c r="AA3006" s="1">
        <v>25.628070180000002</v>
      </c>
      <c r="AB3006" s="1">
        <v>23.51052632</v>
      </c>
      <c r="AC3006" s="1">
        <f>AVERAGE(HourlyData[[#This Row],[Column5]:[Column28]])</f>
        <v>25.862426900416668</v>
      </c>
    </row>
    <row r="3007" spans="1:29" x14ac:dyDescent="0.25">
      <c r="A3007" s="1" t="s">
        <v>4745</v>
      </c>
      <c r="B3007" s="1" t="s">
        <v>4696</v>
      </c>
      <c r="C3007" s="1" t="s">
        <v>4694</v>
      </c>
      <c r="D3007" s="1" t="s">
        <v>4689</v>
      </c>
      <c r="E3007" s="1">
        <v>18.592982460000002</v>
      </c>
      <c r="F3007" s="1">
        <v>17.94736842</v>
      </c>
      <c r="G3007" s="1">
        <v>17.757894740000001</v>
      </c>
      <c r="H3007" s="1">
        <v>17.756140349999999</v>
      </c>
      <c r="I3007" s="1">
        <v>18.229824560000001</v>
      </c>
      <c r="J3007" s="1">
        <v>19.03859649</v>
      </c>
      <c r="K3007" s="1">
        <v>21.01052632</v>
      </c>
      <c r="L3007" s="1">
        <v>23.736842110000001</v>
      </c>
      <c r="M3007" s="1">
        <v>25.770175439999999</v>
      </c>
      <c r="N3007" s="1">
        <v>26.715789470000001</v>
      </c>
      <c r="O3007" s="1">
        <v>27.19298246</v>
      </c>
      <c r="P3007" s="1">
        <v>26.99649123</v>
      </c>
      <c r="Q3007" s="1">
        <v>26.59122807</v>
      </c>
      <c r="R3007" s="1">
        <v>26.170175440000001</v>
      </c>
      <c r="S3007" s="1">
        <v>25.9</v>
      </c>
      <c r="T3007" s="1">
        <v>26.09122807</v>
      </c>
      <c r="U3007" s="1">
        <v>26.233333330000001</v>
      </c>
      <c r="V3007" s="1">
        <v>26.026315790000002</v>
      </c>
      <c r="W3007" s="1">
        <v>26.107017540000001</v>
      </c>
      <c r="X3007" s="1">
        <v>28.221052629999999</v>
      </c>
      <c r="Y3007" s="1">
        <v>28.712280700000001</v>
      </c>
      <c r="Z3007" s="1">
        <v>26.65789474</v>
      </c>
      <c r="AA3007" s="1">
        <v>24.57368421</v>
      </c>
      <c r="AB3007" s="1">
        <v>22.42280702</v>
      </c>
      <c r="AC3007" s="1">
        <f>AVERAGE(HourlyData[[#This Row],[Column5]:[Column28]])</f>
        <v>23.935526316250002</v>
      </c>
    </row>
    <row r="3008" spans="1:29" x14ac:dyDescent="0.25">
      <c r="A3008" s="1" t="s">
        <v>4745</v>
      </c>
      <c r="B3008" s="1" t="s">
        <v>4696</v>
      </c>
      <c r="C3008" s="1" t="s">
        <v>4696</v>
      </c>
      <c r="D3008" s="1" t="s">
        <v>4694</v>
      </c>
      <c r="E3008" s="1">
        <v>21.135087720000001</v>
      </c>
      <c r="F3008" s="1">
        <v>20.10526316</v>
      </c>
      <c r="G3008" s="1">
        <v>19.212280700000001</v>
      </c>
      <c r="H3008" s="1">
        <v>18.435087719999999</v>
      </c>
      <c r="I3008" s="1">
        <v>18.310526320000001</v>
      </c>
      <c r="J3008" s="1">
        <v>18.03157895</v>
      </c>
      <c r="K3008" s="1">
        <v>18.561403510000002</v>
      </c>
      <c r="L3008" s="1">
        <v>20.098245609999999</v>
      </c>
      <c r="M3008" s="1">
        <v>21.826315789999999</v>
      </c>
      <c r="N3008" s="1">
        <v>23.44035088</v>
      </c>
      <c r="O3008" s="1">
        <v>24.38070175</v>
      </c>
      <c r="P3008" s="1">
        <v>24.312280699999999</v>
      </c>
      <c r="Q3008" s="1">
        <v>23.717543859999999</v>
      </c>
      <c r="R3008" s="1">
        <v>22.642105260000001</v>
      </c>
      <c r="S3008" s="1">
        <v>21.64385965</v>
      </c>
      <c r="T3008" s="1">
        <v>21.114035090000002</v>
      </c>
      <c r="U3008" s="1">
        <v>21.4</v>
      </c>
      <c r="V3008" s="1">
        <v>21.564912280000001</v>
      </c>
      <c r="W3008" s="1">
        <v>22.303508770000001</v>
      </c>
      <c r="X3008" s="1">
        <v>24.733333330000001</v>
      </c>
      <c r="Y3008" s="1">
        <v>25.203508769999999</v>
      </c>
      <c r="Z3008" s="1">
        <v>22.870175440000001</v>
      </c>
      <c r="AA3008" s="1">
        <v>20.845614040000001</v>
      </c>
      <c r="AB3008" s="1">
        <v>19.3</v>
      </c>
      <c r="AC3008" s="1">
        <f>AVERAGE(HourlyData[[#This Row],[Column5]:[Column28]])</f>
        <v>21.466154970833333</v>
      </c>
    </row>
    <row r="3009" spans="1:29" x14ac:dyDescent="0.25">
      <c r="A3009" s="1" t="s">
        <v>4746</v>
      </c>
      <c r="B3009" s="1" t="s">
        <v>4710</v>
      </c>
      <c r="C3009" s="1" t="s">
        <v>4719</v>
      </c>
      <c r="D3009" s="1" t="s">
        <v>4696</v>
      </c>
      <c r="E3009" s="1">
        <v>20.438596489999998</v>
      </c>
      <c r="F3009" s="1">
        <v>19.663157890000001</v>
      </c>
      <c r="G3009" s="1">
        <v>19.071929820000001</v>
      </c>
      <c r="H3009" s="1">
        <v>18.747368420000001</v>
      </c>
      <c r="I3009" s="1">
        <v>18.805263159999999</v>
      </c>
      <c r="J3009" s="1">
        <v>19.128070180000002</v>
      </c>
      <c r="K3009" s="1">
        <v>20.266666669999999</v>
      </c>
      <c r="L3009" s="1">
        <v>22.331578950000001</v>
      </c>
      <c r="M3009" s="1">
        <v>24.370175440000001</v>
      </c>
      <c r="N3009" s="1">
        <v>25.39824561</v>
      </c>
      <c r="O3009" s="1">
        <v>25.257894740000001</v>
      </c>
      <c r="P3009" s="1">
        <v>24.96842105</v>
      </c>
      <c r="Q3009" s="1">
        <v>24.328070180000001</v>
      </c>
      <c r="R3009" s="1">
        <v>23.25438596</v>
      </c>
      <c r="S3009" s="1">
        <v>22.529824560000002</v>
      </c>
      <c r="T3009" s="1">
        <v>22.331578950000001</v>
      </c>
      <c r="U3009" s="1">
        <v>22.442105260000002</v>
      </c>
      <c r="V3009" s="1">
        <v>23.001754389999999</v>
      </c>
      <c r="W3009" s="1">
        <v>23.705263160000001</v>
      </c>
      <c r="X3009" s="1">
        <v>25.83859649</v>
      </c>
      <c r="Y3009" s="1">
        <v>25.89473684</v>
      </c>
      <c r="Z3009" s="1">
        <v>24.473684209999998</v>
      </c>
      <c r="AA3009" s="1">
        <v>23.14035088</v>
      </c>
      <c r="AB3009" s="1">
        <v>22.04210526</v>
      </c>
      <c r="AC3009" s="1">
        <f>AVERAGE(HourlyData[[#This Row],[Column5]:[Column28]])</f>
        <v>22.559576023333332</v>
      </c>
    </row>
    <row r="3010" spans="1:29" x14ac:dyDescent="0.25">
      <c r="A3010" s="1" t="s">
        <v>4746</v>
      </c>
      <c r="B3010" s="1" t="s">
        <v>4710</v>
      </c>
      <c r="C3010" s="1" t="s">
        <v>4720</v>
      </c>
      <c r="D3010" s="1" t="s">
        <v>4698</v>
      </c>
      <c r="E3010" s="1">
        <v>20.847368419999999</v>
      </c>
      <c r="F3010" s="1">
        <v>20.133333329999999</v>
      </c>
      <c r="G3010" s="1">
        <v>19.703508769999999</v>
      </c>
      <c r="H3010" s="1">
        <v>19.642105260000001</v>
      </c>
      <c r="I3010" s="1">
        <v>19.829824559999999</v>
      </c>
      <c r="J3010" s="1">
        <v>20.452631579999998</v>
      </c>
      <c r="K3010" s="1">
        <v>21.36315789</v>
      </c>
      <c r="L3010" s="1">
        <v>23.63684211</v>
      </c>
      <c r="M3010" s="1">
        <v>25.59122807</v>
      </c>
      <c r="N3010" s="1">
        <v>26.222807020000001</v>
      </c>
      <c r="O3010" s="1">
        <v>25.682456139999999</v>
      </c>
      <c r="P3010" s="1">
        <v>25.177192980000001</v>
      </c>
      <c r="Q3010" s="1">
        <v>24.773684209999999</v>
      </c>
      <c r="R3010" s="1">
        <v>24.319298249999999</v>
      </c>
      <c r="S3010" s="1">
        <v>23.292982460000001</v>
      </c>
      <c r="T3010" s="1">
        <v>23.092982460000002</v>
      </c>
      <c r="U3010" s="1">
        <v>23.133333329999999</v>
      </c>
      <c r="V3010" s="1">
        <v>23.58421053</v>
      </c>
      <c r="W3010" s="1">
        <v>24.05614035</v>
      </c>
      <c r="X3010" s="1">
        <v>26.54210526</v>
      </c>
      <c r="Y3010" s="1">
        <v>27.05614035</v>
      </c>
      <c r="Z3010" s="1">
        <v>25.421052629999998</v>
      </c>
      <c r="AA3010" s="1">
        <v>23.44035088</v>
      </c>
      <c r="AB3010" s="1">
        <v>21.64385965</v>
      </c>
      <c r="AC3010" s="1">
        <f>AVERAGE(HourlyData[[#This Row],[Column5]:[Column28]])</f>
        <v>23.276608187083337</v>
      </c>
    </row>
    <row r="3011" spans="1:29" x14ac:dyDescent="0.25">
      <c r="A3011" s="1" t="s">
        <v>4746</v>
      </c>
      <c r="B3011" s="1" t="s">
        <v>4710</v>
      </c>
      <c r="C3011" s="1" t="s">
        <v>4721</v>
      </c>
      <c r="D3011" s="1" t="s">
        <v>4700</v>
      </c>
      <c r="E3011" s="1">
        <v>20.743859650000001</v>
      </c>
      <c r="F3011" s="1">
        <v>19.95087719</v>
      </c>
      <c r="G3011" s="1">
        <v>19.633333329999999</v>
      </c>
      <c r="H3011" s="1">
        <v>19.5877193</v>
      </c>
      <c r="I3011" s="1">
        <v>20.212280700000001</v>
      </c>
      <c r="J3011" s="1">
        <v>20.663157890000001</v>
      </c>
      <c r="K3011" s="1">
        <v>22.60526316</v>
      </c>
      <c r="L3011" s="1">
        <v>24.773684209999999</v>
      </c>
      <c r="M3011" s="1">
        <v>26.907017539999998</v>
      </c>
      <c r="N3011" s="1">
        <v>27.519298249999999</v>
      </c>
      <c r="O3011" s="1">
        <v>27.5</v>
      </c>
      <c r="P3011" s="1">
        <v>27.226315790000001</v>
      </c>
      <c r="Q3011" s="1">
        <v>26.628070180000002</v>
      </c>
      <c r="R3011" s="1">
        <v>25.701754390000001</v>
      </c>
      <c r="S3011" s="1">
        <v>25.280701749999999</v>
      </c>
      <c r="T3011" s="1">
        <v>25.326315789999999</v>
      </c>
      <c r="U3011" s="1">
        <v>25.375438599999999</v>
      </c>
      <c r="V3011" s="1">
        <v>25.194736840000001</v>
      </c>
      <c r="W3011" s="1">
        <v>25.477192980000002</v>
      </c>
      <c r="X3011" s="1">
        <v>27.33859649</v>
      </c>
      <c r="Y3011" s="1">
        <v>27.522807019999998</v>
      </c>
      <c r="Z3011" s="1">
        <v>25.46491228</v>
      </c>
      <c r="AA3011" s="1">
        <v>23.647368419999999</v>
      </c>
      <c r="AB3011" s="1">
        <v>21.98596491</v>
      </c>
      <c r="AC3011" s="1">
        <f>AVERAGE(HourlyData[[#This Row],[Column5]:[Column28]])</f>
        <v>24.261111110833337</v>
      </c>
    </row>
    <row r="3012" spans="1:29" x14ac:dyDescent="0.25">
      <c r="A3012" s="1" t="s">
        <v>4746</v>
      </c>
      <c r="B3012" s="1" t="s">
        <v>4710</v>
      </c>
      <c r="C3012" s="1" t="s">
        <v>4715</v>
      </c>
      <c r="D3012" s="1" t="s">
        <v>4702</v>
      </c>
      <c r="E3012" s="1">
        <v>20.040350879999998</v>
      </c>
      <c r="F3012" s="1">
        <v>19.421052629999998</v>
      </c>
      <c r="G3012" s="1">
        <v>19.319298249999999</v>
      </c>
      <c r="H3012" s="1">
        <v>19.201754390000001</v>
      </c>
      <c r="I3012" s="1">
        <v>19.45087719</v>
      </c>
      <c r="J3012" s="1">
        <v>20.242105259999999</v>
      </c>
      <c r="K3012" s="1">
        <v>22.036842109999998</v>
      </c>
      <c r="L3012" s="1">
        <v>24.44736842</v>
      </c>
      <c r="M3012" s="1">
        <v>26.047368420000002</v>
      </c>
      <c r="N3012" s="1">
        <v>26.708771930000001</v>
      </c>
      <c r="O3012" s="1">
        <v>26.78947368</v>
      </c>
      <c r="P3012" s="1">
        <v>26.477192980000002</v>
      </c>
      <c r="Q3012" s="1">
        <v>26.128070180000002</v>
      </c>
      <c r="R3012" s="1">
        <v>25.564912280000001</v>
      </c>
      <c r="S3012" s="1">
        <v>25.463157890000002</v>
      </c>
      <c r="T3012" s="1">
        <v>25.463157890000002</v>
      </c>
      <c r="U3012" s="1">
        <v>25.849122810000001</v>
      </c>
      <c r="V3012" s="1">
        <v>26.015789470000001</v>
      </c>
      <c r="W3012" s="1">
        <v>26.01403509</v>
      </c>
      <c r="X3012" s="1">
        <v>27.89824561</v>
      </c>
      <c r="Y3012" s="1">
        <v>28.005263159999998</v>
      </c>
      <c r="Z3012" s="1">
        <v>26.138596490000001</v>
      </c>
      <c r="AA3012" s="1">
        <v>24.02807018</v>
      </c>
      <c r="AB3012" s="1">
        <v>21.88070175</v>
      </c>
      <c r="AC3012" s="1">
        <f>AVERAGE(HourlyData[[#This Row],[Column5]:[Column28]])</f>
        <v>24.109649122499999</v>
      </c>
    </row>
    <row r="3013" spans="1:29" x14ac:dyDescent="0.25">
      <c r="A3013" s="1" t="s">
        <v>4746</v>
      </c>
      <c r="B3013" s="1" t="s">
        <v>4710</v>
      </c>
      <c r="C3013" s="1" t="s">
        <v>4716</v>
      </c>
      <c r="D3013" s="1" t="s">
        <v>4691</v>
      </c>
      <c r="E3013" s="1">
        <v>18.51754386</v>
      </c>
      <c r="F3013" s="1">
        <v>17.921052629999998</v>
      </c>
      <c r="G3013" s="1">
        <v>17.40877193</v>
      </c>
      <c r="H3013" s="1">
        <v>17.689473679999999</v>
      </c>
      <c r="I3013" s="1">
        <v>18.115789469999999</v>
      </c>
      <c r="J3013" s="1">
        <v>18.95438596</v>
      </c>
      <c r="K3013" s="1">
        <v>21.12631579</v>
      </c>
      <c r="L3013" s="1">
        <v>23.650877189999999</v>
      </c>
      <c r="M3013" s="1">
        <v>25.561403510000002</v>
      </c>
      <c r="N3013" s="1">
        <v>26.273684209999999</v>
      </c>
      <c r="O3013" s="1">
        <v>26.128070180000002</v>
      </c>
      <c r="P3013" s="1">
        <v>26.008771930000002</v>
      </c>
      <c r="Q3013" s="1">
        <v>25.405263160000001</v>
      </c>
      <c r="R3013" s="1">
        <v>25.14385965</v>
      </c>
      <c r="S3013" s="1">
        <v>24.896491229999999</v>
      </c>
      <c r="T3013" s="1">
        <v>25.040350879999998</v>
      </c>
      <c r="U3013" s="1">
        <v>25.145614040000002</v>
      </c>
      <c r="V3013" s="1">
        <v>24.97894737</v>
      </c>
      <c r="W3013" s="1">
        <v>25.285964910000001</v>
      </c>
      <c r="X3013" s="1">
        <v>27.28947368</v>
      </c>
      <c r="Y3013" s="1">
        <v>27.449122809999999</v>
      </c>
      <c r="Z3013" s="1">
        <v>25.314035090000001</v>
      </c>
      <c r="AA3013" s="1">
        <v>22.791228069999999</v>
      </c>
      <c r="AB3013" s="1">
        <v>21.3</v>
      </c>
      <c r="AC3013" s="1">
        <f>AVERAGE(HourlyData[[#This Row],[Column5]:[Column28]])</f>
        <v>23.224853801249996</v>
      </c>
    </row>
    <row r="3014" spans="1:29" x14ac:dyDescent="0.25">
      <c r="A3014" s="1" t="s">
        <v>4746</v>
      </c>
      <c r="B3014" s="1" t="s">
        <v>4710</v>
      </c>
      <c r="C3014" s="1" t="s">
        <v>4717</v>
      </c>
      <c r="D3014" s="1" t="s">
        <v>4689</v>
      </c>
      <c r="E3014" s="1">
        <v>17.08421053</v>
      </c>
      <c r="F3014" s="1">
        <v>16.54912281</v>
      </c>
      <c r="G3014" s="1">
        <v>16.184210530000001</v>
      </c>
      <c r="H3014" s="1">
        <v>16.224561399999999</v>
      </c>
      <c r="I3014" s="1">
        <v>16.282456140000001</v>
      </c>
      <c r="J3014" s="1">
        <v>16.668421049999999</v>
      </c>
      <c r="K3014" s="1">
        <v>17.919298250000001</v>
      </c>
      <c r="L3014" s="1">
        <v>19.97192982</v>
      </c>
      <c r="M3014" s="1">
        <v>21.89824561</v>
      </c>
      <c r="N3014" s="1">
        <v>23.27192982</v>
      </c>
      <c r="O3014" s="1">
        <v>23.37368421</v>
      </c>
      <c r="P3014" s="1">
        <v>22.836842109999999</v>
      </c>
      <c r="Q3014" s="1">
        <v>22.361403509999999</v>
      </c>
      <c r="R3014" s="1">
        <v>21.833333329999999</v>
      </c>
      <c r="S3014" s="1">
        <v>21.317543860000001</v>
      </c>
      <c r="T3014" s="1">
        <v>21.294736839999999</v>
      </c>
      <c r="U3014" s="1">
        <v>21.714035089999999</v>
      </c>
      <c r="V3014" s="1">
        <v>22.124561400000001</v>
      </c>
      <c r="W3014" s="1">
        <v>23.208771930000001</v>
      </c>
      <c r="X3014" s="1">
        <v>25.243859650000001</v>
      </c>
      <c r="Y3014" s="1">
        <v>25.582456140000001</v>
      </c>
      <c r="Z3014" s="1">
        <v>23.668421049999999</v>
      </c>
      <c r="AA3014" s="1">
        <v>21.352631580000001</v>
      </c>
      <c r="AB3014" s="1">
        <v>18.826315789999999</v>
      </c>
      <c r="AC3014" s="1">
        <f>AVERAGE(HourlyData[[#This Row],[Column5]:[Column28]])</f>
        <v>20.699707602083333</v>
      </c>
    </row>
    <row r="3015" spans="1:29" x14ac:dyDescent="0.25">
      <c r="A3015" s="1" t="s">
        <v>4746</v>
      </c>
      <c r="B3015" s="1" t="s">
        <v>4710</v>
      </c>
      <c r="C3015" s="1" t="s">
        <v>4690</v>
      </c>
      <c r="D3015" s="1" t="s">
        <v>4694</v>
      </c>
      <c r="E3015" s="1">
        <v>18.191228070000001</v>
      </c>
      <c r="F3015" s="1">
        <v>17.45087719</v>
      </c>
      <c r="G3015" s="1">
        <v>16.903508769999998</v>
      </c>
      <c r="H3015" s="1">
        <v>16.808771929999999</v>
      </c>
      <c r="I3015" s="1">
        <v>16.766666669999999</v>
      </c>
      <c r="J3015" s="1">
        <v>17.152631580000001</v>
      </c>
      <c r="K3015" s="1">
        <v>19.005263159999998</v>
      </c>
      <c r="L3015" s="1">
        <v>21.298245609999999</v>
      </c>
      <c r="M3015" s="1">
        <v>22.45438596</v>
      </c>
      <c r="N3015" s="1" t="s">
        <v>4693</v>
      </c>
      <c r="O3015" s="1">
        <v>23.222807020000001</v>
      </c>
      <c r="P3015" s="1">
        <v>23.235087719999999</v>
      </c>
      <c r="Q3015" s="1">
        <v>22.219298250000001</v>
      </c>
      <c r="R3015" s="1">
        <v>20.663157890000001</v>
      </c>
      <c r="S3015" s="1">
        <v>19.217543859999999</v>
      </c>
      <c r="T3015" s="1">
        <v>18.735087719999999</v>
      </c>
      <c r="U3015" s="1">
        <v>18.7</v>
      </c>
      <c r="V3015" s="1">
        <v>18.785964910000001</v>
      </c>
      <c r="W3015" s="1">
        <v>19.561403510000002</v>
      </c>
      <c r="X3015" s="1">
        <v>21.666666670000001</v>
      </c>
      <c r="Y3015" s="1">
        <v>22.708771930000001</v>
      </c>
      <c r="Z3015" s="1">
        <v>21.45438596</v>
      </c>
      <c r="AA3015" s="1">
        <v>19.829824559999999</v>
      </c>
      <c r="AB3015" s="1">
        <v>18.094736839999999</v>
      </c>
      <c r="AC3015" s="1">
        <f>AVERAGE(HourlyData[[#This Row],[Column5]:[Column28]])</f>
        <v>19.744622425217393</v>
      </c>
    </row>
    <row r="3016" spans="1:29" x14ac:dyDescent="0.25">
      <c r="A3016" s="1" t="s">
        <v>4746</v>
      </c>
      <c r="B3016" s="1" t="s">
        <v>4710</v>
      </c>
      <c r="C3016" s="1" t="s">
        <v>4692</v>
      </c>
      <c r="D3016" s="1" t="s">
        <v>4696</v>
      </c>
      <c r="E3016" s="1">
        <v>20.294736839999999</v>
      </c>
      <c r="F3016" s="1">
        <v>19.34210526</v>
      </c>
      <c r="G3016" s="1">
        <v>18.901754390000001</v>
      </c>
      <c r="H3016" s="1">
        <v>18.803508770000001</v>
      </c>
      <c r="I3016" s="1">
        <v>18.803508770000001</v>
      </c>
      <c r="J3016" s="1">
        <v>18.92280702</v>
      </c>
      <c r="K3016" s="1">
        <v>20.405263160000001</v>
      </c>
      <c r="L3016" s="1">
        <v>22.4754386</v>
      </c>
      <c r="M3016" s="1">
        <v>24.401754390000001</v>
      </c>
      <c r="N3016" s="1">
        <v>25.01754386</v>
      </c>
      <c r="O3016" s="1">
        <v>25.043859650000002</v>
      </c>
      <c r="P3016" s="1">
        <v>24.61929825</v>
      </c>
      <c r="Q3016" s="1">
        <v>23.98596491</v>
      </c>
      <c r="R3016" s="1">
        <v>22.836842109999999</v>
      </c>
      <c r="S3016" s="1">
        <v>22.182456139999999</v>
      </c>
      <c r="T3016" s="1">
        <v>21.95789474</v>
      </c>
      <c r="U3016" s="1">
        <v>22.026315790000002</v>
      </c>
      <c r="V3016" s="1">
        <v>22.5</v>
      </c>
      <c r="W3016" s="1">
        <v>23.43333333</v>
      </c>
      <c r="X3016" s="1">
        <v>25.285964910000001</v>
      </c>
      <c r="Y3016" s="1">
        <v>25.235087719999999</v>
      </c>
      <c r="Z3016" s="1">
        <v>23.817543860000001</v>
      </c>
      <c r="AA3016" s="1">
        <v>21.92280702</v>
      </c>
      <c r="AB3016" s="1">
        <v>19.819298249999999</v>
      </c>
      <c r="AC3016" s="1">
        <f>AVERAGE(HourlyData[[#This Row],[Column5]:[Column28]])</f>
        <v>22.168128655833332</v>
      </c>
    </row>
    <row r="3017" spans="1:29" x14ac:dyDescent="0.25">
      <c r="A3017" s="1" t="s">
        <v>4746</v>
      </c>
      <c r="B3017" s="1" t="s">
        <v>4710</v>
      </c>
      <c r="C3017" s="1" t="s">
        <v>4693</v>
      </c>
      <c r="D3017" s="1" t="s">
        <v>4698</v>
      </c>
      <c r="E3017" s="1">
        <v>21.628070180000002</v>
      </c>
      <c r="F3017" s="1">
        <v>20.563157889999999</v>
      </c>
      <c r="G3017" s="1">
        <v>20.198245610000001</v>
      </c>
      <c r="H3017" s="1">
        <v>20.275438600000001</v>
      </c>
      <c r="I3017" s="1">
        <v>20.385964909999998</v>
      </c>
      <c r="J3017" s="1">
        <v>21.033333330000001</v>
      </c>
      <c r="K3017" s="1">
        <v>22.48947368</v>
      </c>
      <c r="L3017" s="1">
        <v>24.910526319999999</v>
      </c>
      <c r="M3017" s="1">
        <v>26.424561400000002</v>
      </c>
      <c r="N3017" s="1">
        <v>26.285964910000001</v>
      </c>
      <c r="O3017" s="1">
        <v>25.526315790000002</v>
      </c>
      <c r="P3017" s="1">
        <v>24.945614039999999</v>
      </c>
      <c r="Q3017" s="1">
        <v>24.55964912</v>
      </c>
      <c r="R3017" s="1">
        <v>23.787719299999999</v>
      </c>
      <c r="S3017" s="1">
        <v>23.191228070000001</v>
      </c>
      <c r="T3017" s="1">
        <v>23.150877189999999</v>
      </c>
      <c r="U3017" s="1">
        <v>23.256140349999999</v>
      </c>
      <c r="V3017" s="1">
        <v>23.83859649</v>
      </c>
      <c r="W3017" s="1">
        <v>24.905263160000001</v>
      </c>
      <c r="X3017" s="1">
        <v>26.96842105</v>
      </c>
      <c r="Y3017" s="1">
        <v>27.405263160000001</v>
      </c>
      <c r="Z3017" s="1">
        <v>25.768421050000001</v>
      </c>
      <c r="AA3017" s="1">
        <v>23.95087719</v>
      </c>
      <c r="AB3017" s="1">
        <v>21.750877190000001</v>
      </c>
      <c r="AC3017" s="1">
        <f>AVERAGE(HourlyData[[#This Row],[Column5]:[Column28]])</f>
        <v>23.633333332500001</v>
      </c>
    </row>
    <row r="3018" spans="1:29" x14ac:dyDescent="0.25">
      <c r="A3018" s="1" t="s">
        <v>4746</v>
      </c>
      <c r="B3018" s="1" t="s">
        <v>4710</v>
      </c>
      <c r="C3018" s="1" t="s">
        <v>4695</v>
      </c>
      <c r="D3018" s="1" t="s">
        <v>4700</v>
      </c>
      <c r="E3018" s="1">
        <v>23.56666667</v>
      </c>
      <c r="F3018" s="1">
        <v>22.55614035</v>
      </c>
      <c r="G3018" s="1">
        <v>22.52807018</v>
      </c>
      <c r="H3018" s="1">
        <v>22.42631579</v>
      </c>
      <c r="I3018" s="1">
        <v>22.701754390000001</v>
      </c>
      <c r="J3018" s="1">
        <v>23.678947369999999</v>
      </c>
      <c r="K3018" s="1">
        <v>26.191228070000001</v>
      </c>
      <c r="L3018" s="1">
        <v>28.819298249999999</v>
      </c>
      <c r="M3018" s="1">
        <v>30.48596491</v>
      </c>
      <c r="N3018" s="1">
        <v>30.214035089999999</v>
      </c>
      <c r="O3018" s="1">
        <v>29.55614035</v>
      </c>
      <c r="P3018" s="1">
        <v>28.792982460000001</v>
      </c>
      <c r="Q3018" s="1">
        <v>27.759649119999999</v>
      </c>
      <c r="R3018" s="1">
        <v>26.94035088</v>
      </c>
      <c r="S3018" s="1">
        <v>26.268421050000001</v>
      </c>
      <c r="T3018" s="1">
        <v>25.945614039999999</v>
      </c>
      <c r="U3018" s="1">
        <v>26.015789470000001</v>
      </c>
      <c r="V3018" s="1">
        <v>26.145614040000002</v>
      </c>
      <c r="W3018" s="1">
        <v>26.43333333</v>
      </c>
      <c r="X3018" s="1">
        <v>28.350877189999999</v>
      </c>
      <c r="Y3018" s="1">
        <v>28.773684209999999</v>
      </c>
      <c r="Z3018" s="1">
        <v>27.03508772</v>
      </c>
      <c r="AA3018" s="1">
        <v>25.159649120000001</v>
      </c>
      <c r="AB3018" s="1">
        <v>23.385964909999998</v>
      </c>
      <c r="AC3018" s="1">
        <f>AVERAGE(HourlyData[[#This Row],[Column5]:[Column28]])</f>
        <v>26.238815790000004</v>
      </c>
    </row>
    <row r="3019" spans="1:29" x14ac:dyDescent="0.25">
      <c r="A3019" s="1" t="s">
        <v>4746</v>
      </c>
      <c r="B3019" s="1" t="s">
        <v>4710</v>
      </c>
      <c r="C3019" s="1" t="s">
        <v>4697</v>
      </c>
      <c r="D3019" s="1" t="s">
        <v>4702</v>
      </c>
      <c r="E3019" s="1">
        <v>23.994736840000002</v>
      </c>
      <c r="F3019" s="1">
        <v>23.242105259999999</v>
      </c>
      <c r="G3019" s="1">
        <v>22.942105260000002</v>
      </c>
      <c r="H3019" s="1">
        <v>22.90877193</v>
      </c>
      <c r="I3019" s="1">
        <v>23.266666669999999</v>
      </c>
      <c r="J3019" s="1">
        <v>24.117543860000001</v>
      </c>
      <c r="K3019" s="1">
        <v>26.731578949999999</v>
      </c>
      <c r="L3019" s="1">
        <v>29.512280700000002</v>
      </c>
      <c r="M3019" s="1">
        <v>31.10175439</v>
      </c>
      <c r="N3019" s="1">
        <v>31.071929820000001</v>
      </c>
      <c r="O3019" s="1">
        <v>30.921052629999998</v>
      </c>
      <c r="P3019" s="1">
        <v>30.473684209999998</v>
      </c>
      <c r="Q3019" s="1">
        <v>30.050877190000001</v>
      </c>
      <c r="R3019" s="1">
        <v>29.42631579</v>
      </c>
      <c r="S3019" s="1">
        <v>29.14385965</v>
      </c>
      <c r="T3019" s="1">
        <v>28.956140349999998</v>
      </c>
      <c r="U3019" s="1">
        <v>29.284210529999999</v>
      </c>
      <c r="V3019" s="1">
        <v>29.292982460000001</v>
      </c>
      <c r="W3019" s="1">
        <v>29.756140349999999</v>
      </c>
      <c r="X3019" s="1">
        <v>31.392982459999999</v>
      </c>
      <c r="Y3019" s="1">
        <v>31.09122807</v>
      </c>
      <c r="Z3019" s="1">
        <v>29.117543860000001</v>
      </c>
      <c r="AA3019" s="1">
        <v>26.77192982</v>
      </c>
      <c r="AB3019" s="1">
        <v>24.735087719999999</v>
      </c>
      <c r="AC3019" s="1">
        <f>AVERAGE(HourlyData[[#This Row],[Column5]:[Column28]])</f>
        <v>27.887646198750002</v>
      </c>
    </row>
    <row r="3020" spans="1:29" x14ac:dyDescent="0.25">
      <c r="A3020" s="1" t="s">
        <v>4746</v>
      </c>
      <c r="B3020" s="1" t="s">
        <v>4710</v>
      </c>
      <c r="C3020" s="1" t="s">
        <v>4699</v>
      </c>
      <c r="D3020" s="1" t="s">
        <v>4691</v>
      </c>
      <c r="E3020" s="1">
        <v>24.05614035</v>
      </c>
      <c r="F3020" s="1">
        <v>23.14035088</v>
      </c>
      <c r="G3020" s="1">
        <v>22.677192980000001</v>
      </c>
      <c r="H3020" s="1">
        <v>22.935087719999999</v>
      </c>
      <c r="I3020" s="1">
        <v>23.335087720000001</v>
      </c>
      <c r="J3020" s="1">
        <v>24.48947368</v>
      </c>
      <c r="K3020" s="1">
        <v>26.924561400000002</v>
      </c>
      <c r="L3020" s="1">
        <v>29.778947370000001</v>
      </c>
      <c r="M3020" s="1">
        <v>31.843859649999999</v>
      </c>
      <c r="N3020" s="1">
        <v>31.777192979999999</v>
      </c>
      <c r="O3020" s="1">
        <v>32.184210530000001</v>
      </c>
      <c r="P3020" s="1">
        <v>31.887719300000001</v>
      </c>
      <c r="Q3020" s="1">
        <v>31.375438599999999</v>
      </c>
      <c r="R3020" s="1">
        <v>30.868421049999998</v>
      </c>
      <c r="S3020" s="1">
        <v>30.791228069999999</v>
      </c>
      <c r="T3020" s="1">
        <v>30.885964909999998</v>
      </c>
      <c r="U3020" s="1">
        <v>30.849122810000001</v>
      </c>
      <c r="V3020" s="1">
        <v>30.631578950000002</v>
      </c>
      <c r="W3020" s="1">
        <v>30.729824560000001</v>
      </c>
      <c r="X3020" s="1">
        <v>32.366666670000001</v>
      </c>
      <c r="Y3020" s="1">
        <v>31.849122810000001</v>
      </c>
      <c r="Z3020" s="1">
        <v>29.684210530000001</v>
      </c>
      <c r="AA3020" s="1">
        <v>27.28947368</v>
      </c>
      <c r="AB3020" s="1">
        <v>25.173684210000001</v>
      </c>
      <c r="AC3020" s="1">
        <f>AVERAGE(HourlyData[[#This Row],[Column5]:[Column28]])</f>
        <v>28.646856725416669</v>
      </c>
    </row>
    <row r="3021" spans="1:29" x14ac:dyDescent="0.25">
      <c r="A3021" s="1" t="s">
        <v>4746</v>
      </c>
      <c r="B3021" s="1" t="s">
        <v>4710</v>
      </c>
      <c r="C3021" s="1" t="s">
        <v>4701</v>
      </c>
      <c r="D3021" s="1" t="s">
        <v>4689</v>
      </c>
      <c r="E3021" s="1">
        <v>23.638596490000001</v>
      </c>
      <c r="F3021" s="1">
        <v>23.07368421</v>
      </c>
      <c r="G3021" s="1">
        <v>22.864912279999999</v>
      </c>
      <c r="H3021" s="1">
        <v>22.66140351</v>
      </c>
      <c r="I3021" s="1">
        <v>23.268421050000001</v>
      </c>
      <c r="J3021" s="1">
        <v>24.171929819999999</v>
      </c>
      <c r="K3021" s="1">
        <v>26.66140351</v>
      </c>
      <c r="L3021" s="1">
        <v>29.580701749999999</v>
      </c>
      <c r="M3021" s="1">
        <v>31.285964910000001</v>
      </c>
      <c r="N3021" s="1">
        <v>31.261403510000001</v>
      </c>
      <c r="O3021" s="1">
        <v>31.266666669999999</v>
      </c>
      <c r="P3021" s="1">
        <v>30.843859649999999</v>
      </c>
      <c r="Q3021" s="1">
        <v>30.315789469999999</v>
      </c>
      <c r="R3021" s="1">
        <v>29.95087719</v>
      </c>
      <c r="S3021" s="1">
        <v>30.02105263</v>
      </c>
      <c r="T3021" s="1">
        <v>30.13684211</v>
      </c>
      <c r="U3021" s="1">
        <v>30.171929819999999</v>
      </c>
      <c r="V3021" s="1">
        <v>30.0877193</v>
      </c>
      <c r="W3021" s="1">
        <v>29.928070179999999</v>
      </c>
      <c r="X3021" s="1">
        <v>32.177192980000001</v>
      </c>
      <c r="Y3021" s="1">
        <v>31.9122807</v>
      </c>
      <c r="Z3021" s="1">
        <v>29.37368421</v>
      </c>
      <c r="AA3021" s="1">
        <v>26.96842105</v>
      </c>
      <c r="AB3021" s="1">
        <v>24.96842105</v>
      </c>
      <c r="AC3021" s="1">
        <f>AVERAGE(HourlyData[[#This Row],[Column5]:[Column28]])</f>
        <v>28.191301168749998</v>
      </c>
    </row>
    <row r="3022" spans="1:29" x14ac:dyDescent="0.25">
      <c r="A3022" s="1" t="s">
        <v>4746</v>
      </c>
      <c r="B3022" s="1" t="s">
        <v>4710</v>
      </c>
      <c r="C3022" s="1" t="s">
        <v>4703</v>
      </c>
      <c r="D3022" s="1" t="s">
        <v>4694</v>
      </c>
      <c r="E3022" s="1">
        <v>21.65789474</v>
      </c>
      <c r="F3022" s="1">
        <v>21.319298249999999</v>
      </c>
      <c r="G3022" s="1">
        <v>21.273684209999999</v>
      </c>
      <c r="H3022" s="1">
        <v>21.617543860000001</v>
      </c>
      <c r="I3022" s="1">
        <v>21.970175439999998</v>
      </c>
      <c r="J3022" s="1">
        <v>23.008771930000002</v>
      </c>
      <c r="K3022" s="1">
        <v>25.631578950000002</v>
      </c>
      <c r="L3022" s="1">
        <v>28.580701749999999</v>
      </c>
      <c r="M3022" s="1">
        <v>30.696491229999999</v>
      </c>
      <c r="N3022" s="1">
        <v>31.061403510000002</v>
      </c>
      <c r="O3022" s="1">
        <v>31.321052630000001</v>
      </c>
      <c r="P3022" s="1">
        <v>31.382456139999999</v>
      </c>
      <c r="Q3022" s="1">
        <v>30.764912280000001</v>
      </c>
      <c r="R3022" s="1">
        <v>30.533333330000001</v>
      </c>
      <c r="S3022" s="1">
        <v>30.207017539999999</v>
      </c>
      <c r="T3022" s="1">
        <v>30.303508770000001</v>
      </c>
      <c r="U3022" s="1">
        <v>30.252631579999999</v>
      </c>
      <c r="V3022" s="1">
        <v>29.91578947</v>
      </c>
      <c r="W3022" s="1">
        <v>30.382456139999999</v>
      </c>
      <c r="X3022" s="1">
        <v>32.247368420000001</v>
      </c>
      <c r="Y3022" s="1">
        <v>31.92631579</v>
      </c>
      <c r="Z3022" s="1">
        <v>29.5245614</v>
      </c>
      <c r="AA3022" s="1">
        <v>26.96140351</v>
      </c>
      <c r="AB3022" s="1">
        <v>24.78947368</v>
      </c>
      <c r="AC3022" s="1">
        <f>AVERAGE(HourlyData[[#This Row],[Column5]:[Column28]])</f>
        <v>27.805409356249999</v>
      </c>
    </row>
    <row r="3023" spans="1:29" x14ac:dyDescent="0.25">
      <c r="A3023" s="1" t="s">
        <v>4746</v>
      </c>
      <c r="B3023" s="1" t="s">
        <v>4710</v>
      </c>
      <c r="C3023" s="1" t="s">
        <v>4705</v>
      </c>
      <c r="D3023" s="1" t="s">
        <v>4696</v>
      </c>
      <c r="E3023" s="1">
        <v>21.631578950000002</v>
      </c>
      <c r="F3023" s="1">
        <v>20.892982459999999</v>
      </c>
      <c r="G3023" s="1">
        <v>20.50701754</v>
      </c>
      <c r="H3023" s="1">
        <v>20.214035089999999</v>
      </c>
      <c r="I3023" s="1">
        <v>20.45789474</v>
      </c>
      <c r="J3023" s="1">
        <v>20.917543859999999</v>
      </c>
      <c r="K3023" s="1">
        <v>21.885964909999998</v>
      </c>
      <c r="L3023" s="1">
        <v>24.214035089999999</v>
      </c>
      <c r="M3023" s="1">
        <v>26.382456139999999</v>
      </c>
      <c r="N3023" s="1">
        <v>27.133333329999999</v>
      </c>
      <c r="O3023" s="1">
        <v>26.977192980000002</v>
      </c>
      <c r="P3023" s="1">
        <v>26.60877193</v>
      </c>
      <c r="Q3023" s="1">
        <v>25.95087719</v>
      </c>
      <c r="R3023" s="1">
        <v>24.94385965</v>
      </c>
      <c r="S3023" s="1">
        <v>24.05964912</v>
      </c>
      <c r="T3023" s="1">
        <v>23.575438599999998</v>
      </c>
      <c r="U3023" s="1">
        <v>23.650877189999999</v>
      </c>
      <c r="V3023" s="1">
        <v>24.198245610000001</v>
      </c>
      <c r="W3023" s="1">
        <v>25.00350877</v>
      </c>
      <c r="X3023" s="1">
        <v>27.696491229999999</v>
      </c>
      <c r="Y3023" s="1">
        <v>28.273684209999999</v>
      </c>
      <c r="Z3023" s="1">
        <v>26.389473679999998</v>
      </c>
      <c r="AA3023" s="1">
        <v>24.261403510000001</v>
      </c>
      <c r="AB3023" s="1">
        <v>22.48947368</v>
      </c>
      <c r="AC3023" s="1">
        <f>AVERAGE(HourlyData[[#This Row],[Column5]:[Column28]])</f>
        <v>24.0964912275</v>
      </c>
    </row>
    <row r="3024" spans="1:29" x14ac:dyDescent="0.25">
      <c r="A3024" s="1" t="s">
        <v>4746</v>
      </c>
      <c r="B3024" s="1" t="s">
        <v>4710</v>
      </c>
      <c r="C3024" s="1" t="s">
        <v>4706</v>
      </c>
      <c r="D3024" s="1" t="s">
        <v>4698</v>
      </c>
      <c r="E3024" s="1">
        <v>23.712280700000001</v>
      </c>
      <c r="F3024" s="1">
        <v>22.901754390000001</v>
      </c>
      <c r="G3024" s="1">
        <v>22.431578949999999</v>
      </c>
      <c r="H3024" s="1">
        <v>22.15789474</v>
      </c>
      <c r="I3024" s="1">
        <v>22.54561404</v>
      </c>
      <c r="J3024" s="1">
        <v>23.02807018</v>
      </c>
      <c r="K3024" s="1">
        <v>24.54210526</v>
      </c>
      <c r="L3024" s="1">
        <v>26.870175440000001</v>
      </c>
      <c r="M3024" s="1">
        <v>28.59122807</v>
      </c>
      <c r="N3024" s="1">
        <v>28.628070180000002</v>
      </c>
      <c r="O3024" s="1">
        <v>27.9</v>
      </c>
      <c r="P3024" s="1">
        <v>27.392982459999999</v>
      </c>
      <c r="Q3024" s="1">
        <v>26.98596491</v>
      </c>
      <c r="R3024" s="1">
        <v>26.15789474</v>
      </c>
      <c r="S3024" s="1">
        <v>25.354385959999998</v>
      </c>
      <c r="T3024" s="1">
        <v>25.19298246</v>
      </c>
      <c r="U3024" s="1">
        <v>25.315789469999999</v>
      </c>
      <c r="V3024" s="1">
        <v>25.547368420000002</v>
      </c>
      <c r="W3024" s="1">
        <v>26.3245614</v>
      </c>
      <c r="X3024" s="1">
        <v>28.366666670000001</v>
      </c>
      <c r="Y3024" s="1">
        <v>28.61929825</v>
      </c>
      <c r="Z3024" s="1">
        <v>26.312280699999999</v>
      </c>
      <c r="AA3024" s="1">
        <v>24.568421050000001</v>
      </c>
      <c r="AB3024" s="1">
        <v>22.98245614</v>
      </c>
      <c r="AC3024" s="1">
        <f>AVERAGE(HourlyData[[#This Row],[Column5]:[Column28]])</f>
        <v>25.517909357499999</v>
      </c>
    </row>
    <row r="3025" spans="1:29" x14ac:dyDescent="0.25">
      <c r="A3025" s="1" t="s">
        <v>4746</v>
      </c>
      <c r="B3025" s="1" t="s">
        <v>4710</v>
      </c>
      <c r="C3025" s="1" t="s">
        <v>4707</v>
      </c>
      <c r="D3025" s="1" t="s">
        <v>4700</v>
      </c>
      <c r="E3025" s="1">
        <v>24.314035090000001</v>
      </c>
      <c r="F3025" s="1">
        <v>23.659649120000001</v>
      </c>
      <c r="G3025" s="1">
        <v>23.37719298</v>
      </c>
      <c r="H3025" s="1">
        <v>23.361403509999999</v>
      </c>
      <c r="I3025" s="1">
        <v>23.787719299999999</v>
      </c>
      <c r="J3025" s="1">
        <v>25.082456140000001</v>
      </c>
      <c r="K3025" s="1">
        <v>27.550877190000001</v>
      </c>
      <c r="L3025" s="1">
        <v>30.24561404</v>
      </c>
      <c r="M3025" s="1">
        <v>31.589473680000001</v>
      </c>
      <c r="N3025" s="1">
        <v>31.445614039999999</v>
      </c>
      <c r="O3025" s="1">
        <v>31.42631579</v>
      </c>
      <c r="P3025" s="1">
        <v>31.163157890000001</v>
      </c>
      <c r="Q3025" s="1">
        <v>30.540350879999998</v>
      </c>
      <c r="R3025" s="1">
        <v>29.564912280000001</v>
      </c>
      <c r="S3025" s="1">
        <v>29.2</v>
      </c>
      <c r="T3025" s="1">
        <v>29.149122810000001</v>
      </c>
      <c r="U3025" s="1">
        <v>29.001754389999999</v>
      </c>
      <c r="V3025" s="1">
        <v>28.726315790000001</v>
      </c>
      <c r="W3025" s="1">
        <v>29.022807019999998</v>
      </c>
      <c r="X3025" s="1">
        <v>30.680701750000001</v>
      </c>
      <c r="Y3025" s="1">
        <v>30.370175440000001</v>
      </c>
      <c r="Z3025" s="1">
        <v>28.494736840000002</v>
      </c>
      <c r="AA3025" s="1">
        <v>27.075438599999998</v>
      </c>
      <c r="AB3025" s="1">
        <v>25.02105263</v>
      </c>
      <c r="AC3025" s="1">
        <f>AVERAGE(HourlyData[[#This Row],[Column5]:[Column28]])</f>
        <v>28.077119883333328</v>
      </c>
    </row>
    <row r="3026" spans="1:29" x14ac:dyDescent="0.25">
      <c r="A3026" s="1" t="s">
        <v>4746</v>
      </c>
      <c r="B3026" s="1" t="s">
        <v>4710</v>
      </c>
      <c r="C3026" s="1" t="s">
        <v>4708</v>
      </c>
      <c r="D3026" s="1" t="s">
        <v>4702</v>
      </c>
      <c r="E3026" s="1">
        <v>24.828070180000001</v>
      </c>
      <c r="F3026" s="1">
        <v>23.90877193</v>
      </c>
      <c r="G3026" s="1">
        <v>23.50701754</v>
      </c>
      <c r="H3026" s="1">
        <v>23.456140349999998</v>
      </c>
      <c r="I3026" s="1">
        <v>24.171929819999999</v>
      </c>
      <c r="J3026" s="1">
        <v>25.51052632</v>
      </c>
      <c r="K3026" s="1">
        <v>27.768421050000001</v>
      </c>
      <c r="L3026" s="1">
        <v>30.361403509999999</v>
      </c>
      <c r="M3026" s="1">
        <v>31.50701754</v>
      </c>
      <c r="N3026" s="1">
        <v>31.345614040000001</v>
      </c>
      <c r="O3026" s="1">
        <v>31.59122807</v>
      </c>
      <c r="P3026" s="1">
        <v>31.564912280000001</v>
      </c>
      <c r="Q3026" s="1">
        <v>31.057894739999998</v>
      </c>
      <c r="R3026" s="1">
        <v>30.64385965</v>
      </c>
      <c r="S3026" s="1">
        <v>30.51754386</v>
      </c>
      <c r="T3026" s="1">
        <v>30.691228070000001</v>
      </c>
      <c r="U3026" s="1">
        <v>30.642105260000001</v>
      </c>
      <c r="V3026" s="1">
        <v>30.48245614</v>
      </c>
      <c r="W3026" s="1">
        <v>30.39473684</v>
      </c>
      <c r="X3026" s="1">
        <v>32.142105260000001</v>
      </c>
      <c r="Y3026" s="1">
        <v>31.785964910000001</v>
      </c>
      <c r="Z3026" s="1">
        <v>29.4754386</v>
      </c>
      <c r="AA3026" s="1">
        <v>27.656140350000001</v>
      </c>
      <c r="AB3026" s="1">
        <v>25.682456139999999</v>
      </c>
      <c r="AC3026" s="1">
        <f>AVERAGE(HourlyData[[#This Row],[Column5]:[Column28]])</f>
        <v>28.778874268749991</v>
      </c>
    </row>
    <row r="3027" spans="1:29" x14ac:dyDescent="0.25">
      <c r="A3027" s="1" t="s">
        <v>4746</v>
      </c>
      <c r="B3027" s="1" t="s">
        <v>4710</v>
      </c>
      <c r="C3027" s="1" t="s">
        <v>4709</v>
      </c>
      <c r="D3027" s="1" t="s">
        <v>4691</v>
      </c>
      <c r="E3027" s="1">
        <v>24.215789470000001</v>
      </c>
      <c r="F3027" s="1">
        <v>23.610526320000002</v>
      </c>
      <c r="G3027" s="1">
        <v>23.303508770000001</v>
      </c>
      <c r="H3027" s="1">
        <v>23.275438600000001</v>
      </c>
      <c r="I3027" s="1">
        <v>23.98596491</v>
      </c>
      <c r="J3027" s="1">
        <v>25.712280700000001</v>
      </c>
      <c r="K3027" s="1">
        <v>28.205263160000001</v>
      </c>
      <c r="L3027" s="1">
        <v>30.857894739999999</v>
      </c>
      <c r="M3027" s="1">
        <v>32.052631580000003</v>
      </c>
      <c r="N3027" s="1">
        <v>31.678947369999999</v>
      </c>
      <c r="O3027" s="1">
        <v>31.959649120000002</v>
      </c>
      <c r="P3027" s="1">
        <v>31.671929819999999</v>
      </c>
      <c r="Q3027" s="1">
        <v>31.09122807</v>
      </c>
      <c r="R3027" s="1">
        <v>30.642105260000001</v>
      </c>
      <c r="S3027" s="1">
        <v>30.642105260000001</v>
      </c>
      <c r="T3027" s="1">
        <v>30.826315789999999</v>
      </c>
      <c r="U3027" s="1">
        <v>30.817543860000001</v>
      </c>
      <c r="V3027" s="1">
        <v>30.217543859999999</v>
      </c>
      <c r="W3027" s="1">
        <v>30.310526320000001</v>
      </c>
      <c r="X3027" s="1">
        <v>32.568421049999998</v>
      </c>
      <c r="Y3027" s="1">
        <v>32.308771929999999</v>
      </c>
      <c r="Z3027" s="1">
        <v>29.885964909999998</v>
      </c>
      <c r="AA3027" s="1">
        <v>28.12280702</v>
      </c>
      <c r="AB3027" s="1">
        <v>26.159649120000001</v>
      </c>
      <c r="AC3027" s="1">
        <f>AVERAGE(HourlyData[[#This Row],[Column5]:[Column28]])</f>
        <v>28.921783625416669</v>
      </c>
    </row>
    <row r="3028" spans="1:29" x14ac:dyDescent="0.25">
      <c r="A3028" s="1" t="s">
        <v>4746</v>
      </c>
      <c r="B3028" s="1" t="s">
        <v>4710</v>
      </c>
      <c r="C3028" s="1" t="s">
        <v>4710</v>
      </c>
      <c r="D3028" s="1" t="s">
        <v>4689</v>
      </c>
      <c r="E3028" s="1">
        <v>23.85614035</v>
      </c>
      <c r="F3028" s="1">
        <v>23.212280700000001</v>
      </c>
      <c r="G3028" s="1">
        <v>22.9122807</v>
      </c>
      <c r="H3028" s="1">
        <v>23.040350879999998</v>
      </c>
      <c r="I3028" s="1">
        <v>23.74561404</v>
      </c>
      <c r="J3028" s="1">
        <v>25.252631579999999</v>
      </c>
      <c r="K3028" s="1">
        <v>27.557894739999998</v>
      </c>
      <c r="L3028" s="1">
        <v>30.45789474</v>
      </c>
      <c r="M3028" s="1">
        <v>32.10526316</v>
      </c>
      <c r="N3028" s="1">
        <v>32.029824560000002</v>
      </c>
      <c r="O3028" s="1">
        <v>32.050877190000001</v>
      </c>
      <c r="P3028" s="1">
        <v>31.635087720000001</v>
      </c>
      <c r="Q3028" s="1">
        <v>31.154385959999999</v>
      </c>
      <c r="R3028" s="1">
        <v>30.840350879999999</v>
      </c>
      <c r="S3028" s="1">
        <v>30.64385965</v>
      </c>
      <c r="T3028" s="1">
        <v>30.92631579</v>
      </c>
      <c r="U3028" s="1">
        <v>30.801754389999999</v>
      </c>
      <c r="V3028" s="1">
        <v>30.810526320000001</v>
      </c>
      <c r="W3028" s="1">
        <v>30.60526316</v>
      </c>
      <c r="X3028" s="1">
        <v>32.39473684</v>
      </c>
      <c r="Y3028" s="1">
        <v>32.182456139999999</v>
      </c>
      <c r="Z3028" s="1">
        <v>29.44736842</v>
      </c>
      <c r="AA3028" s="1">
        <v>27.414035089999999</v>
      </c>
      <c r="AB3028" s="1">
        <v>25.310526320000001</v>
      </c>
      <c r="AC3028" s="1">
        <f>AVERAGE(HourlyData[[#This Row],[Column5]:[Column28]])</f>
        <v>28.766154971666662</v>
      </c>
    </row>
    <row r="3029" spans="1:29" x14ac:dyDescent="0.25">
      <c r="A3029" s="1" t="s">
        <v>4746</v>
      </c>
      <c r="B3029" s="1" t="s">
        <v>4710</v>
      </c>
      <c r="C3029" s="1" t="s">
        <v>4711</v>
      </c>
      <c r="D3029" s="1" t="s">
        <v>4694</v>
      </c>
      <c r="E3029" s="1">
        <v>22.096491230000002</v>
      </c>
      <c r="F3029" s="1">
        <v>21.792982460000001</v>
      </c>
      <c r="G3029" s="1">
        <v>21.610526320000002</v>
      </c>
      <c r="H3029" s="1">
        <v>21.417543859999999</v>
      </c>
      <c r="I3029" s="1">
        <v>22.163157890000001</v>
      </c>
      <c r="J3029" s="1">
        <v>23.712280700000001</v>
      </c>
      <c r="K3029" s="1">
        <v>26.621052630000001</v>
      </c>
      <c r="L3029" s="1">
        <v>30.001754389999999</v>
      </c>
      <c r="M3029" s="1">
        <v>32.171929820000003</v>
      </c>
      <c r="N3029" s="1">
        <v>32.58421053</v>
      </c>
      <c r="O3029" s="1">
        <v>32.831578950000001</v>
      </c>
      <c r="P3029" s="1">
        <v>32.636842110000003</v>
      </c>
      <c r="Q3029" s="1">
        <v>32.368421050000002</v>
      </c>
      <c r="R3029" s="1">
        <v>31.796491230000001</v>
      </c>
      <c r="S3029" s="1">
        <v>31.43333333</v>
      </c>
      <c r="T3029" s="1">
        <v>31.231578949999999</v>
      </c>
      <c r="U3029" s="1">
        <v>31.403508769999998</v>
      </c>
      <c r="V3029" s="1">
        <v>31.44736842</v>
      </c>
      <c r="W3029" s="1">
        <v>31.159649120000001</v>
      </c>
      <c r="X3029" s="1">
        <v>32.466666670000002</v>
      </c>
      <c r="Y3029" s="1">
        <v>31.984210529999999</v>
      </c>
      <c r="Z3029" s="1">
        <v>29.078947370000002</v>
      </c>
      <c r="AA3029" s="1">
        <v>26.322807019999999</v>
      </c>
      <c r="AB3029" s="1">
        <v>24.638596490000001</v>
      </c>
      <c r="AC3029" s="1">
        <f>AVERAGE(HourlyData[[#This Row],[Column5]:[Column28]])</f>
        <v>28.540497076666671</v>
      </c>
    </row>
    <row r="3030" spans="1:29" x14ac:dyDescent="0.25">
      <c r="A3030" s="1" t="s">
        <v>4746</v>
      </c>
      <c r="B3030" s="1" t="s">
        <v>4710</v>
      </c>
      <c r="C3030" s="1" t="s">
        <v>4712</v>
      </c>
      <c r="D3030" s="1" t="s">
        <v>4696</v>
      </c>
      <c r="E3030" s="1">
        <v>22.615789469999999</v>
      </c>
      <c r="F3030" s="1">
        <v>21.624561400000001</v>
      </c>
      <c r="G3030" s="1">
        <v>21.385964909999998</v>
      </c>
      <c r="H3030" s="1">
        <v>21.124561400000001</v>
      </c>
      <c r="I3030" s="1">
        <v>21.261403510000001</v>
      </c>
      <c r="J3030" s="1">
        <v>21.747368420000001</v>
      </c>
      <c r="K3030" s="1">
        <v>22.931578949999999</v>
      </c>
      <c r="L3030" s="1">
        <v>25.301754389999999</v>
      </c>
      <c r="M3030" s="1">
        <v>27.57368421</v>
      </c>
      <c r="N3030" s="1">
        <v>28.41578947</v>
      </c>
      <c r="O3030" s="1">
        <v>28.907017539999998</v>
      </c>
      <c r="P3030" s="1">
        <v>28.529824560000002</v>
      </c>
      <c r="Q3030" s="1">
        <v>27.656140350000001</v>
      </c>
      <c r="R3030" s="1">
        <v>26.09122807</v>
      </c>
      <c r="S3030" s="1">
        <v>25.224561399999999</v>
      </c>
      <c r="T3030" s="1">
        <v>24.808771929999999</v>
      </c>
      <c r="U3030" s="1">
        <v>24.822807019999999</v>
      </c>
      <c r="V3030" s="1">
        <v>25.33859649</v>
      </c>
      <c r="W3030" s="1">
        <v>26.703508769999999</v>
      </c>
      <c r="X3030" s="1">
        <v>29.263157889999999</v>
      </c>
      <c r="Y3030" s="1">
        <v>28.92280702</v>
      </c>
      <c r="Z3030" s="1">
        <v>26.831578950000001</v>
      </c>
      <c r="AA3030" s="1">
        <v>25.075438599999998</v>
      </c>
      <c r="AB3030" s="1">
        <v>23.04912281</v>
      </c>
      <c r="AC3030" s="1">
        <f>AVERAGE(HourlyData[[#This Row],[Column5]:[Column28]])</f>
        <v>25.216959063749997</v>
      </c>
    </row>
    <row r="3031" spans="1:29" x14ac:dyDescent="0.25">
      <c r="A3031" s="1" t="s">
        <v>4746</v>
      </c>
      <c r="B3031" s="1" t="s">
        <v>4710</v>
      </c>
      <c r="C3031" s="1" t="s">
        <v>4713</v>
      </c>
      <c r="D3031" s="1" t="s">
        <v>4698</v>
      </c>
      <c r="E3031" s="1">
        <v>24.48245614</v>
      </c>
      <c r="F3031" s="1">
        <v>23.659649120000001</v>
      </c>
      <c r="G3031" s="1">
        <v>23.149122810000001</v>
      </c>
      <c r="H3031" s="1">
        <v>23.249122809999999</v>
      </c>
      <c r="I3031" s="1">
        <v>23.48245614</v>
      </c>
      <c r="J3031" s="1">
        <v>24.44035088</v>
      </c>
      <c r="K3031" s="1">
        <v>25.459649120000002</v>
      </c>
      <c r="L3031" s="1">
        <v>28.36315789</v>
      </c>
      <c r="M3031" s="1">
        <v>30.65789474</v>
      </c>
      <c r="N3031" s="1">
        <v>30.766666669999999</v>
      </c>
      <c r="O3031" s="1">
        <v>29.99298246</v>
      </c>
      <c r="P3031" s="1">
        <v>29.647368419999999</v>
      </c>
      <c r="Q3031" s="1">
        <v>28.680701750000001</v>
      </c>
      <c r="R3031" s="1">
        <v>27.836842109999999</v>
      </c>
      <c r="S3031" s="1">
        <v>27.075438599999998</v>
      </c>
      <c r="T3031" s="1">
        <v>26.633333329999999</v>
      </c>
      <c r="U3031" s="1">
        <v>26.712280700000001</v>
      </c>
      <c r="V3031" s="1">
        <v>26.949122809999999</v>
      </c>
      <c r="W3031" s="1">
        <v>27.615789469999999</v>
      </c>
      <c r="X3031" s="1">
        <v>30.182456139999999</v>
      </c>
      <c r="Y3031" s="1">
        <v>29.694736840000001</v>
      </c>
      <c r="Z3031" s="1">
        <v>27.250877190000001</v>
      </c>
      <c r="AA3031" s="1">
        <v>25.568421050000001</v>
      </c>
      <c r="AB3031" s="1">
        <v>23.598245609999999</v>
      </c>
      <c r="AC3031" s="1">
        <f>AVERAGE(HourlyData[[#This Row],[Column5]:[Column28]])</f>
        <v>26.881213450000004</v>
      </c>
    </row>
    <row r="3032" spans="1:29" x14ac:dyDescent="0.25">
      <c r="A3032" s="1" t="s">
        <v>4746</v>
      </c>
      <c r="B3032" s="1" t="s">
        <v>4710</v>
      </c>
      <c r="C3032" s="1" t="s">
        <v>4714</v>
      </c>
      <c r="D3032" s="1" t="s">
        <v>4700</v>
      </c>
      <c r="E3032" s="1">
        <v>24.621052630000001</v>
      </c>
      <c r="F3032" s="1">
        <v>24.14385965</v>
      </c>
      <c r="G3032" s="1">
        <v>23.89824561</v>
      </c>
      <c r="H3032" s="1">
        <v>24.005263159999998</v>
      </c>
      <c r="I3032" s="1">
        <v>24.45789474</v>
      </c>
      <c r="J3032" s="1">
        <v>25.736842110000001</v>
      </c>
      <c r="K3032" s="1">
        <v>28.350877189999999</v>
      </c>
      <c r="L3032" s="1">
        <v>31.48947368</v>
      </c>
      <c r="M3032" s="1">
        <v>33.033333329999998</v>
      </c>
      <c r="N3032" s="1">
        <v>33.303508770000001</v>
      </c>
      <c r="O3032" s="1">
        <v>33.440350879999997</v>
      </c>
      <c r="P3032" s="1">
        <v>33.207017540000002</v>
      </c>
      <c r="Q3032" s="1">
        <v>32.480701750000001</v>
      </c>
      <c r="R3032" s="1">
        <v>31.62631579</v>
      </c>
      <c r="S3032" s="1">
        <v>31.215789470000001</v>
      </c>
      <c r="T3032" s="1">
        <v>30.817543860000001</v>
      </c>
      <c r="U3032" s="1">
        <v>30.382456139999999</v>
      </c>
      <c r="V3032" s="1">
        <v>30.51403509</v>
      </c>
      <c r="W3032" s="1">
        <v>30.354385959999998</v>
      </c>
      <c r="X3032" s="1">
        <v>32.3245614</v>
      </c>
      <c r="Y3032" s="1">
        <v>31.694736840000001</v>
      </c>
      <c r="Z3032" s="1">
        <v>29.249122809999999</v>
      </c>
      <c r="AA3032" s="1">
        <v>27.887719300000001</v>
      </c>
      <c r="AB3032" s="1">
        <v>25.875438599999999</v>
      </c>
      <c r="AC3032" s="1">
        <f>AVERAGE(HourlyData[[#This Row],[Column5]:[Column28]])</f>
        <v>29.337938595833332</v>
      </c>
    </row>
    <row r="3033" spans="1:29" x14ac:dyDescent="0.25">
      <c r="A3033" s="1" t="s">
        <v>4746</v>
      </c>
      <c r="B3033" s="1" t="s">
        <v>4710</v>
      </c>
      <c r="C3033" s="1" t="s">
        <v>4698</v>
      </c>
      <c r="D3033" s="1" t="s">
        <v>4702</v>
      </c>
      <c r="E3033" s="1">
        <v>24.95087719</v>
      </c>
      <c r="F3033" s="1">
        <v>24.42280702</v>
      </c>
      <c r="G3033" s="1">
        <v>24.04210526</v>
      </c>
      <c r="H3033" s="1">
        <v>24.180701750000001</v>
      </c>
      <c r="I3033" s="1">
        <v>24.773684209999999</v>
      </c>
      <c r="J3033" s="1">
        <v>26.219298250000001</v>
      </c>
      <c r="K3033" s="1">
        <v>28.645614040000002</v>
      </c>
      <c r="L3033" s="1">
        <v>31.682456139999999</v>
      </c>
      <c r="M3033" s="1">
        <v>32.696491229999999</v>
      </c>
      <c r="N3033" s="1">
        <v>32.436842110000001</v>
      </c>
      <c r="O3033" s="1">
        <v>32.24561404</v>
      </c>
      <c r="P3033" s="1">
        <v>32.231578949999999</v>
      </c>
      <c r="Q3033" s="1">
        <v>31.96140351</v>
      </c>
      <c r="R3033" s="1">
        <v>31.770175439999999</v>
      </c>
      <c r="S3033" s="1">
        <v>31.519298249999999</v>
      </c>
      <c r="T3033" s="1">
        <v>31.94035088</v>
      </c>
      <c r="U3033" s="1">
        <v>31.466666669999999</v>
      </c>
      <c r="V3033" s="1">
        <v>31.236842110000001</v>
      </c>
      <c r="W3033" s="1">
        <v>31.5</v>
      </c>
      <c r="X3033" s="1">
        <v>32.998245609999998</v>
      </c>
      <c r="Y3033" s="1">
        <v>31.777192979999999</v>
      </c>
      <c r="Z3033" s="1">
        <v>29.654385959999999</v>
      </c>
      <c r="AA3033" s="1">
        <v>27.61929825</v>
      </c>
      <c r="AB3033" s="1">
        <v>25.817543860000001</v>
      </c>
      <c r="AC3033" s="1">
        <f>AVERAGE(HourlyData[[#This Row],[Column5]:[Column28]])</f>
        <v>29.491228071250006</v>
      </c>
    </row>
    <row r="3034" spans="1:29" x14ac:dyDescent="0.25">
      <c r="A3034" s="1" t="s">
        <v>4746</v>
      </c>
      <c r="B3034" s="1" t="s">
        <v>4710</v>
      </c>
      <c r="C3034" s="1" t="s">
        <v>4700</v>
      </c>
      <c r="D3034" s="1" t="s">
        <v>4691</v>
      </c>
      <c r="E3034" s="1">
        <v>23.264912280000001</v>
      </c>
      <c r="F3034" s="1">
        <v>22.712280700000001</v>
      </c>
      <c r="G3034" s="1">
        <v>22.649122810000001</v>
      </c>
      <c r="H3034" s="1">
        <v>22.735087719999999</v>
      </c>
      <c r="I3034" s="1">
        <v>23.39473684</v>
      </c>
      <c r="J3034" s="1">
        <v>24.770175439999999</v>
      </c>
      <c r="K3034" s="1">
        <v>27.90877193</v>
      </c>
      <c r="L3034" s="1">
        <v>31.12631579</v>
      </c>
      <c r="M3034" s="1">
        <v>32.49298246</v>
      </c>
      <c r="N3034" s="1">
        <v>32.459649120000002</v>
      </c>
      <c r="O3034" s="1">
        <v>32.550877190000001</v>
      </c>
      <c r="P3034" s="1">
        <v>32.529824560000002</v>
      </c>
      <c r="Q3034" s="1">
        <v>32.05614035</v>
      </c>
      <c r="R3034" s="1">
        <v>31.747368420000001</v>
      </c>
      <c r="S3034" s="1">
        <v>31.85614035</v>
      </c>
      <c r="T3034" s="1">
        <v>30.784210529999999</v>
      </c>
      <c r="U3034" s="1">
        <v>31.828070180000001</v>
      </c>
      <c r="V3034" s="1">
        <v>31.61929825</v>
      </c>
      <c r="W3034" s="1">
        <v>31.810526320000001</v>
      </c>
      <c r="X3034" s="1">
        <v>33.149122810000001</v>
      </c>
      <c r="Y3034" s="1">
        <v>32.42982456</v>
      </c>
      <c r="Z3034" s="1">
        <v>30.05614035</v>
      </c>
      <c r="AA3034" s="1">
        <v>28.333333329999999</v>
      </c>
      <c r="AB3034" s="1">
        <v>26.154385959999999</v>
      </c>
      <c r="AC3034" s="1">
        <f>AVERAGE(HourlyData[[#This Row],[Column5]:[Column28]])</f>
        <v>29.184137427083332</v>
      </c>
    </row>
    <row r="3035" spans="1:29" x14ac:dyDescent="0.25">
      <c r="A3035" s="1" t="s">
        <v>4746</v>
      </c>
      <c r="B3035" s="1" t="s">
        <v>4710</v>
      </c>
      <c r="C3035" s="1" t="s">
        <v>4702</v>
      </c>
      <c r="D3035" s="1" t="s">
        <v>4689</v>
      </c>
      <c r="E3035" s="1">
        <v>23.796491230000001</v>
      </c>
      <c r="F3035" s="1">
        <v>23.46140351</v>
      </c>
      <c r="G3035" s="1">
        <v>23.224561399999999</v>
      </c>
      <c r="H3035" s="1">
        <v>23.14035088</v>
      </c>
      <c r="I3035" s="1">
        <v>23.40877193</v>
      </c>
      <c r="J3035" s="1">
        <v>24.07368421</v>
      </c>
      <c r="K3035" s="1">
        <v>24.401754390000001</v>
      </c>
      <c r="L3035" s="1">
        <v>26.48947368</v>
      </c>
      <c r="M3035" s="1">
        <v>28.14035088</v>
      </c>
      <c r="N3035" s="1">
        <v>28.480701750000001</v>
      </c>
      <c r="O3035" s="1">
        <v>28.780701749999999</v>
      </c>
      <c r="P3035" s="1">
        <v>28.0245614</v>
      </c>
      <c r="Q3035" s="1">
        <v>27.670175440000001</v>
      </c>
      <c r="R3035" s="1">
        <v>27.145614040000002</v>
      </c>
      <c r="S3035" s="1">
        <v>26.603508770000001</v>
      </c>
      <c r="T3035" s="1">
        <v>26.671929819999999</v>
      </c>
      <c r="U3035" s="1">
        <v>27.078947370000002</v>
      </c>
      <c r="V3035" s="1">
        <v>28.117543860000001</v>
      </c>
      <c r="W3035" s="1">
        <v>28.64035088</v>
      </c>
      <c r="X3035" s="1">
        <v>30.519298249999999</v>
      </c>
      <c r="Y3035" s="1">
        <v>30.075438599999998</v>
      </c>
      <c r="Z3035" s="1">
        <v>28.026315790000002</v>
      </c>
      <c r="AA3035" s="1">
        <v>25.96842105</v>
      </c>
      <c r="AB3035" s="1">
        <v>24.39824561</v>
      </c>
      <c r="AC3035" s="1">
        <f>AVERAGE(HourlyData[[#This Row],[Column5]:[Column28]])</f>
        <v>26.514108187083334</v>
      </c>
    </row>
    <row r="3036" spans="1:29" x14ac:dyDescent="0.25">
      <c r="A3036" s="1" t="s">
        <v>4746</v>
      </c>
      <c r="B3036" s="1" t="s">
        <v>4710</v>
      </c>
      <c r="C3036" s="1" t="s">
        <v>4691</v>
      </c>
      <c r="D3036" s="1" t="s">
        <v>4694</v>
      </c>
      <c r="E3036" s="1">
        <v>22.343859649999999</v>
      </c>
      <c r="F3036" s="1">
        <v>22.131578950000002</v>
      </c>
      <c r="G3036" s="1">
        <v>22.198245610000001</v>
      </c>
      <c r="H3036" s="1">
        <v>22.3</v>
      </c>
      <c r="I3036" s="1">
        <v>22.94736842</v>
      </c>
      <c r="J3036" s="1">
        <v>24.366666670000001</v>
      </c>
      <c r="K3036" s="1">
        <v>27.69298246</v>
      </c>
      <c r="L3036" s="1">
        <v>30.864912279999999</v>
      </c>
      <c r="M3036" s="1">
        <v>32.261403510000001</v>
      </c>
      <c r="N3036" s="1">
        <v>32.35964912</v>
      </c>
      <c r="O3036" s="1">
        <v>32.247368420000001</v>
      </c>
      <c r="P3036" s="1">
        <v>32.150877190000003</v>
      </c>
      <c r="Q3036" s="1">
        <v>31.80701754</v>
      </c>
      <c r="R3036" s="1">
        <v>31.4754386</v>
      </c>
      <c r="S3036" s="1">
        <v>31.47192982</v>
      </c>
      <c r="T3036" s="1">
        <v>31.435087719999999</v>
      </c>
      <c r="U3036" s="1">
        <v>31.124561400000001</v>
      </c>
      <c r="V3036" s="1">
        <v>30.53157895</v>
      </c>
      <c r="W3036" s="1">
        <v>30.836842109999999</v>
      </c>
      <c r="X3036" s="1">
        <v>32.83859649</v>
      </c>
      <c r="Y3036" s="1">
        <v>31.90877193</v>
      </c>
      <c r="Z3036" s="1">
        <v>29.047368420000002</v>
      </c>
      <c r="AA3036" s="1">
        <v>26.959649120000002</v>
      </c>
      <c r="AB3036" s="1">
        <v>25.012280700000002</v>
      </c>
      <c r="AC3036" s="1">
        <f>AVERAGE(HourlyData[[#This Row],[Column5]:[Column28]])</f>
        <v>28.679751461666669</v>
      </c>
    </row>
    <row r="3037" spans="1:29" x14ac:dyDescent="0.25">
      <c r="A3037" s="1" t="s">
        <v>4746</v>
      </c>
      <c r="B3037" s="1" t="s">
        <v>4710</v>
      </c>
      <c r="C3037" s="1" t="s">
        <v>4689</v>
      </c>
      <c r="D3037" s="1" t="s">
        <v>4696</v>
      </c>
      <c r="E3037" s="1">
        <v>22.794736839999999</v>
      </c>
      <c r="F3037" s="1">
        <v>21.945614039999999</v>
      </c>
      <c r="G3037" s="1">
        <v>21.652631580000001</v>
      </c>
      <c r="H3037" s="1">
        <v>21.4</v>
      </c>
      <c r="I3037" s="1">
        <v>21.470175439999998</v>
      </c>
      <c r="J3037" s="1">
        <v>22.16140351</v>
      </c>
      <c r="K3037" s="1">
        <v>23.95087719</v>
      </c>
      <c r="L3037" s="1">
        <v>25.959649120000002</v>
      </c>
      <c r="M3037" s="1">
        <v>27.89473684</v>
      </c>
      <c r="N3037" s="1">
        <v>28.37368421</v>
      </c>
      <c r="O3037" s="1">
        <v>28.250877190000001</v>
      </c>
      <c r="P3037" s="1">
        <v>27.791228069999999</v>
      </c>
      <c r="Q3037" s="1">
        <v>26.95789474</v>
      </c>
      <c r="R3037" s="1">
        <v>25.84210526</v>
      </c>
      <c r="S3037" s="1">
        <v>24.96140351</v>
      </c>
      <c r="T3037" s="1">
        <v>24.705263160000001</v>
      </c>
      <c r="U3037" s="1">
        <v>24.98596491</v>
      </c>
      <c r="V3037" s="1">
        <v>25.756140349999999</v>
      </c>
      <c r="W3037" s="1">
        <v>27.01403509</v>
      </c>
      <c r="X3037" s="1">
        <v>29.805263159999999</v>
      </c>
      <c r="Y3037" s="1">
        <v>29.080701749999999</v>
      </c>
      <c r="Z3037" s="1">
        <v>27.080701749999999</v>
      </c>
      <c r="AA3037" s="1">
        <v>24.7</v>
      </c>
      <c r="AB3037" s="1">
        <v>23.089473680000001</v>
      </c>
      <c r="AC3037" s="1">
        <f>AVERAGE(HourlyData[[#This Row],[Column5]:[Column28]])</f>
        <v>25.317690057916664</v>
      </c>
    </row>
    <row r="3038" spans="1:29" x14ac:dyDescent="0.25">
      <c r="A3038" s="1" t="s">
        <v>4746</v>
      </c>
      <c r="B3038" s="1" t="s">
        <v>4710</v>
      </c>
      <c r="C3038" s="1" t="s">
        <v>4694</v>
      </c>
      <c r="D3038" s="1" t="s">
        <v>4698</v>
      </c>
      <c r="E3038" s="1">
        <v>25.431578949999999</v>
      </c>
      <c r="F3038" s="1">
        <v>24.59122807</v>
      </c>
      <c r="G3038" s="1">
        <v>24.198245610000001</v>
      </c>
      <c r="H3038" s="1">
        <v>23.887719300000001</v>
      </c>
      <c r="I3038" s="1">
        <v>24.182456139999999</v>
      </c>
      <c r="J3038" s="1">
        <v>24.924561400000002</v>
      </c>
      <c r="K3038" s="1">
        <v>26.063157889999999</v>
      </c>
      <c r="L3038" s="1">
        <v>29.240350880000001</v>
      </c>
      <c r="M3038" s="1">
        <v>30.785964910000001</v>
      </c>
      <c r="N3038" s="1">
        <v>30.861403509999999</v>
      </c>
      <c r="O3038" s="1">
        <v>29.92631579</v>
      </c>
      <c r="P3038" s="1">
        <v>29.442105260000002</v>
      </c>
      <c r="Q3038" s="1">
        <v>28.92631579</v>
      </c>
      <c r="R3038" s="1">
        <v>27.89824561</v>
      </c>
      <c r="S3038" s="1">
        <v>27.133333329999999</v>
      </c>
      <c r="T3038" s="1">
        <v>26.407017539999998</v>
      </c>
      <c r="U3038" s="1">
        <v>26.522807019999998</v>
      </c>
      <c r="V3038" s="1">
        <v>26.766666669999999</v>
      </c>
      <c r="W3038" s="1">
        <v>27.629824559999999</v>
      </c>
      <c r="X3038" s="1">
        <v>30.43333333</v>
      </c>
      <c r="Y3038" s="1">
        <v>30.114035090000002</v>
      </c>
      <c r="Z3038" s="1">
        <v>28.001754389999999</v>
      </c>
      <c r="AA3038" s="1">
        <v>26.168421049999999</v>
      </c>
      <c r="AB3038" s="1">
        <v>24.214035089999999</v>
      </c>
      <c r="AC3038" s="1">
        <f>AVERAGE(HourlyData[[#This Row],[Column5]:[Column28]])</f>
        <v>27.239619882499998</v>
      </c>
    </row>
    <row r="3039" spans="1:29" x14ac:dyDescent="0.25">
      <c r="A3039" s="1" t="s">
        <v>4746</v>
      </c>
      <c r="B3039" s="1" t="s">
        <v>4710</v>
      </c>
      <c r="C3039" s="1" t="s">
        <v>4696</v>
      </c>
      <c r="D3039" s="1" t="s">
        <v>4700</v>
      </c>
      <c r="E3039" s="1">
        <v>25.45789474</v>
      </c>
      <c r="F3039" s="1">
        <v>24.787719299999999</v>
      </c>
      <c r="G3039" s="1">
        <v>24.396491229999999</v>
      </c>
      <c r="H3039" s="1">
        <v>24.621052630000001</v>
      </c>
      <c r="I3039" s="1">
        <v>25.224561399999999</v>
      </c>
      <c r="J3039" s="1">
        <v>27.435087719999999</v>
      </c>
      <c r="K3039" s="1">
        <v>30.396491229999999</v>
      </c>
      <c r="L3039" s="1">
        <v>32.83859649</v>
      </c>
      <c r="M3039" s="1">
        <v>33.747368420000001</v>
      </c>
      <c r="N3039" s="1">
        <v>33.063157889999999</v>
      </c>
      <c r="O3039" s="1">
        <v>33.1</v>
      </c>
      <c r="P3039" s="1">
        <v>33.184210530000001</v>
      </c>
      <c r="Q3039" s="1">
        <v>32.501754390000002</v>
      </c>
      <c r="R3039" s="1">
        <v>31.505263159999998</v>
      </c>
      <c r="S3039" s="1">
        <v>30.777192979999999</v>
      </c>
      <c r="T3039" s="1">
        <v>30.196491229999999</v>
      </c>
      <c r="U3039" s="1">
        <v>30.203508769999999</v>
      </c>
      <c r="V3039" s="1">
        <v>29.94385965</v>
      </c>
      <c r="W3039" s="1">
        <v>30.598245609999999</v>
      </c>
      <c r="X3039" s="1">
        <v>32.987719300000002</v>
      </c>
      <c r="Y3039" s="1">
        <v>32.414035089999999</v>
      </c>
      <c r="Z3039" s="1">
        <v>30.040350879999998</v>
      </c>
      <c r="AA3039" s="1">
        <v>28.407017539999998</v>
      </c>
      <c r="AB3039" s="1">
        <v>26.852631580000001</v>
      </c>
      <c r="AC3039" s="1">
        <f>AVERAGE(HourlyData[[#This Row],[Column5]:[Column28]])</f>
        <v>29.778362573333336</v>
      </c>
    </row>
    <row r="3040" spans="1:29" x14ac:dyDescent="0.25">
      <c r="A3040" s="1" t="s">
        <v>4746</v>
      </c>
      <c r="B3040" s="1" t="s">
        <v>4711</v>
      </c>
      <c r="C3040" s="1" t="s">
        <v>4720</v>
      </c>
      <c r="D3040" s="1" t="s">
        <v>4702</v>
      </c>
      <c r="E3040" s="1">
        <v>25.645614040000002</v>
      </c>
      <c r="F3040" s="1">
        <v>25.022807019999998</v>
      </c>
      <c r="G3040" s="1">
        <v>24.49649123</v>
      </c>
      <c r="H3040" s="1">
        <v>24.41578947</v>
      </c>
      <c r="I3040" s="1">
        <v>24.882456139999999</v>
      </c>
      <c r="J3040" s="1">
        <v>26.770175439999999</v>
      </c>
      <c r="K3040" s="1">
        <v>29.736842110000001</v>
      </c>
      <c r="L3040" s="1">
        <v>31.696491229999999</v>
      </c>
      <c r="M3040" s="1">
        <v>32.949122809999999</v>
      </c>
      <c r="N3040" s="1">
        <v>32.694736839999997</v>
      </c>
      <c r="O3040" s="1">
        <v>32.647368419999999</v>
      </c>
      <c r="P3040" s="1">
        <v>32.350877189999999</v>
      </c>
      <c r="Q3040" s="1">
        <v>32.154385959999999</v>
      </c>
      <c r="R3040" s="1">
        <v>31.812280699999999</v>
      </c>
      <c r="S3040" s="1">
        <v>31.585964910000001</v>
      </c>
      <c r="T3040" s="1">
        <v>31.777192979999999</v>
      </c>
      <c r="U3040" s="1">
        <v>32.138596489999998</v>
      </c>
      <c r="V3040" s="1">
        <v>32.080701750000003</v>
      </c>
      <c r="W3040" s="1">
        <v>32.59122807</v>
      </c>
      <c r="X3040" s="1">
        <v>34.022807020000002</v>
      </c>
      <c r="Y3040" s="1">
        <v>32.836842109999999</v>
      </c>
      <c r="Z3040" s="1">
        <v>30.52807018</v>
      </c>
      <c r="AA3040" s="1">
        <v>28.44035088</v>
      </c>
      <c r="AB3040" s="1">
        <v>26.55964912</v>
      </c>
      <c r="AC3040" s="1">
        <f>AVERAGE(HourlyData[[#This Row],[Column5]:[Column28]])</f>
        <v>29.993201754583328</v>
      </c>
    </row>
    <row r="3041" spans="1:29" x14ac:dyDescent="0.25">
      <c r="A3041" s="1" t="s">
        <v>4746</v>
      </c>
      <c r="B3041" s="1" t="s">
        <v>4711</v>
      </c>
      <c r="C3041" s="1" t="s">
        <v>4721</v>
      </c>
      <c r="D3041" s="1" t="s">
        <v>4691</v>
      </c>
      <c r="E3041" s="1">
        <v>24.89824561</v>
      </c>
      <c r="F3041" s="1">
        <v>24.371929819999998</v>
      </c>
      <c r="G3041" s="1">
        <v>24.259649119999999</v>
      </c>
      <c r="H3041" s="1">
        <v>24.25438596</v>
      </c>
      <c r="I3041" s="1">
        <v>25.054385960000001</v>
      </c>
      <c r="J3041" s="1">
        <v>27.370175440000001</v>
      </c>
      <c r="K3041" s="1">
        <v>30.14385965</v>
      </c>
      <c r="L3041" s="1">
        <v>32.828070179999997</v>
      </c>
      <c r="M3041" s="1">
        <v>33.728070180000003</v>
      </c>
      <c r="N3041" s="1">
        <v>33.135087720000001</v>
      </c>
      <c r="O3041" s="1">
        <v>32.275438600000001</v>
      </c>
      <c r="P3041" s="1">
        <v>31.9754386</v>
      </c>
      <c r="Q3041" s="1">
        <v>31.547368420000002</v>
      </c>
      <c r="R3041" s="1">
        <v>30.994736840000002</v>
      </c>
      <c r="S3041" s="1">
        <v>30.812280699999999</v>
      </c>
      <c r="T3041" s="1">
        <v>31.089473680000001</v>
      </c>
      <c r="U3041" s="1">
        <v>31.292982460000001</v>
      </c>
      <c r="V3041" s="1">
        <v>31.063157889999999</v>
      </c>
      <c r="W3041" s="1">
        <v>31.77192982</v>
      </c>
      <c r="X3041" s="1">
        <v>33.268421050000001</v>
      </c>
      <c r="Y3041" s="1">
        <v>32.136842110000003</v>
      </c>
      <c r="Z3041" s="1">
        <v>29.731578949999999</v>
      </c>
      <c r="AA3041" s="1">
        <v>27.705263160000001</v>
      </c>
      <c r="AB3041" s="1">
        <v>25.866666670000001</v>
      </c>
      <c r="AC3041" s="1">
        <f>AVERAGE(HourlyData[[#This Row],[Column5]:[Column28]])</f>
        <v>29.648976607916666</v>
      </c>
    </row>
    <row r="3042" spans="1:29" x14ac:dyDescent="0.25">
      <c r="A3042" s="1" t="s">
        <v>4746</v>
      </c>
      <c r="B3042" s="1" t="s">
        <v>4711</v>
      </c>
      <c r="C3042" s="1" t="s">
        <v>4715</v>
      </c>
      <c r="D3042" s="1" t="s">
        <v>4689</v>
      </c>
      <c r="E3042" s="1">
        <v>24.350877189999999</v>
      </c>
      <c r="F3042" s="1">
        <v>23.696491229999999</v>
      </c>
      <c r="G3042" s="1">
        <v>23.84210526</v>
      </c>
      <c r="H3042" s="1">
        <v>23.942105260000002</v>
      </c>
      <c r="I3042" s="1">
        <v>24.847368419999999</v>
      </c>
      <c r="J3042" s="1">
        <v>27.015789470000001</v>
      </c>
      <c r="K3042" s="1">
        <v>29.949122809999999</v>
      </c>
      <c r="L3042" s="1">
        <v>32.335087719999997</v>
      </c>
      <c r="M3042" s="1">
        <v>33.071929820000001</v>
      </c>
      <c r="N3042" s="1">
        <v>32.924561400000002</v>
      </c>
      <c r="O3042" s="1">
        <v>33.080701750000003</v>
      </c>
      <c r="P3042" s="1">
        <v>32.896491230000002</v>
      </c>
      <c r="Q3042" s="1">
        <v>32.610526319999998</v>
      </c>
      <c r="R3042" s="1">
        <v>32.435087719999999</v>
      </c>
      <c r="S3042" s="1">
        <v>32.405263159999997</v>
      </c>
      <c r="T3042" s="1">
        <v>32.815789469999999</v>
      </c>
      <c r="U3042" s="1">
        <v>33.024561400000003</v>
      </c>
      <c r="V3042" s="1">
        <v>32.947368419999997</v>
      </c>
      <c r="W3042" s="1">
        <v>33.750877189999997</v>
      </c>
      <c r="X3042" s="1">
        <v>34.910526320000002</v>
      </c>
      <c r="Y3042" s="1">
        <v>33.617543859999998</v>
      </c>
      <c r="Z3042" s="1">
        <v>30.375438599999999</v>
      </c>
      <c r="AA3042" s="1">
        <v>27.901754390000001</v>
      </c>
      <c r="AB3042" s="1">
        <v>26.00350877</v>
      </c>
      <c r="AC3042" s="1">
        <f>AVERAGE(HourlyData[[#This Row],[Column5]:[Column28]])</f>
        <v>30.197953215833337</v>
      </c>
    </row>
    <row r="3043" spans="1:29" x14ac:dyDescent="0.25">
      <c r="A3043" s="1" t="s">
        <v>4746</v>
      </c>
      <c r="B3043" s="1" t="s">
        <v>4711</v>
      </c>
      <c r="C3043" s="1" t="s">
        <v>4716</v>
      </c>
      <c r="D3043" s="1" t="s">
        <v>4694</v>
      </c>
      <c r="E3043" s="1">
        <v>22.30701754</v>
      </c>
      <c r="F3043" s="1">
        <v>21.864912279999999</v>
      </c>
      <c r="G3043" s="1">
        <v>21.792982460000001</v>
      </c>
      <c r="H3043" s="1">
        <v>21.750877190000001</v>
      </c>
      <c r="I3043" s="1">
        <v>22.585964910000001</v>
      </c>
      <c r="J3043" s="1">
        <v>24.89473684</v>
      </c>
      <c r="K3043" s="1">
        <v>28.671929819999999</v>
      </c>
      <c r="L3043" s="1">
        <v>31.261403510000001</v>
      </c>
      <c r="M3043" s="1">
        <v>32.491228069999998</v>
      </c>
      <c r="N3043" s="1">
        <v>32.673684209999998</v>
      </c>
      <c r="O3043" s="1">
        <v>32.663157890000001</v>
      </c>
      <c r="P3043" s="1">
        <v>32.643859650000003</v>
      </c>
      <c r="Q3043" s="1">
        <v>32.470175439999998</v>
      </c>
      <c r="R3043" s="1">
        <v>32.212280700000001</v>
      </c>
      <c r="S3043" s="1">
        <v>31.95087719</v>
      </c>
      <c r="T3043" s="1">
        <v>32.41578947</v>
      </c>
      <c r="U3043" s="1">
        <v>32.49298246</v>
      </c>
      <c r="V3043" s="1">
        <v>32.315789469999999</v>
      </c>
      <c r="W3043" s="1">
        <v>33.392982459999999</v>
      </c>
      <c r="X3043" s="1">
        <v>34.785964909999997</v>
      </c>
      <c r="Y3043" s="1">
        <v>33.392982459999999</v>
      </c>
      <c r="Z3043" s="1">
        <v>30.196491229999999</v>
      </c>
      <c r="AA3043" s="1">
        <v>27.766666669999999</v>
      </c>
      <c r="AB3043" s="1">
        <v>25.368421049999998</v>
      </c>
      <c r="AC3043" s="1">
        <f>AVERAGE(HourlyData[[#This Row],[Column5]:[Column28]])</f>
        <v>29.348464911666664</v>
      </c>
    </row>
    <row r="3044" spans="1:29" x14ac:dyDescent="0.25">
      <c r="A3044" s="1" t="s">
        <v>4746</v>
      </c>
      <c r="B3044" s="1" t="s">
        <v>4711</v>
      </c>
      <c r="C3044" s="1" t="s">
        <v>4717</v>
      </c>
      <c r="D3044" s="1" t="s">
        <v>4696</v>
      </c>
      <c r="E3044" s="1">
        <v>21.854385959999998</v>
      </c>
      <c r="F3044" s="1">
        <v>21.214035089999999</v>
      </c>
      <c r="G3044" s="1">
        <v>20.931578949999999</v>
      </c>
      <c r="H3044" s="1">
        <v>20.780701749999999</v>
      </c>
      <c r="I3044" s="1">
        <v>20.924561400000002</v>
      </c>
      <c r="J3044" s="1">
        <v>21.063157889999999</v>
      </c>
      <c r="K3044" s="1">
        <v>22.843859649999999</v>
      </c>
      <c r="L3044" s="1">
        <v>25.852631580000001</v>
      </c>
      <c r="M3044" s="1">
        <v>27.91578947</v>
      </c>
      <c r="N3044" s="1">
        <v>28.259649119999999</v>
      </c>
      <c r="O3044" s="1">
        <v>28.305263159999999</v>
      </c>
      <c r="P3044" s="1">
        <v>28.043859650000002</v>
      </c>
      <c r="Q3044" s="1">
        <v>27.280701749999999</v>
      </c>
      <c r="R3044" s="1">
        <v>25.7</v>
      </c>
      <c r="S3044" s="1">
        <v>24.56666667</v>
      </c>
      <c r="T3044" s="1">
        <v>24.03859649</v>
      </c>
      <c r="U3044" s="1">
        <v>24.008771930000002</v>
      </c>
      <c r="V3044" s="1">
        <v>24.86315789</v>
      </c>
      <c r="W3044" s="1">
        <v>26.5245614</v>
      </c>
      <c r="X3044" s="1">
        <v>29.735087719999999</v>
      </c>
      <c r="Y3044" s="1">
        <v>29.350877189999999</v>
      </c>
      <c r="Z3044" s="1">
        <v>27.321052630000001</v>
      </c>
      <c r="AA3044" s="1">
        <v>24.936842110000001</v>
      </c>
      <c r="AB3044" s="1">
        <v>23.082456140000001</v>
      </c>
      <c r="AC3044" s="1">
        <f>AVERAGE(HourlyData[[#This Row],[Column5]:[Column28]])</f>
        <v>24.974926899583338</v>
      </c>
    </row>
    <row r="3045" spans="1:29" x14ac:dyDescent="0.25">
      <c r="A3045" s="1" t="s">
        <v>4746</v>
      </c>
      <c r="B3045" s="1" t="s">
        <v>4711</v>
      </c>
      <c r="C3045" s="1" t="s">
        <v>4690</v>
      </c>
      <c r="D3045" s="1" t="s">
        <v>4698</v>
      </c>
      <c r="E3045" s="1">
        <v>24.361403509999999</v>
      </c>
      <c r="F3045" s="1">
        <v>23.512280700000002</v>
      </c>
      <c r="G3045" s="1">
        <v>23.117543860000001</v>
      </c>
      <c r="H3045" s="1">
        <v>23.103508770000001</v>
      </c>
      <c r="I3045" s="1">
        <v>23.54561404</v>
      </c>
      <c r="J3045" s="1">
        <v>24.085964910000001</v>
      </c>
      <c r="K3045" s="1">
        <v>25.756140349999999</v>
      </c>
      <c r="L3045" s="1">
        <v>28.80701754</v>
      </c>
      <c r="M3045" s="1">
        <v>30.815789469999999</v>
      </c>
      <c r="N3045" s="1">
        <v>30.85964912</v>
      </c>
      <c r="O3045" s="1">
        <v>30.24561404</v>
      </c>
      <c r="P3045" s="1">
        <v>29.642105260000001</v>
      </c>
      <c r="Q3045" s="1">
        <v>28.991228069999998</v>
      </c>
      <c r="R3045" s="1">
        <v>27.95789474</v>
      </c>
      <c r="S3045" s="1">
        <v>26.942105260000002</v>
      </c>
      <c r="T3045" s="1">
        <v>26.53157895</v>
      </c>
      <c r="U3045" s="1">
        <v>26.47192982</v>
      </c>
      <c r="V3045" s="1">
        <v>27.235087719999999</v>
      </c>
      <c r="W3045" s="1">
        <v>28.75438596</v>
      </c>
      <c r="X3045" s="1">
        <v>30.185964909999999</v>
      </c>
      <c r="Y3045" s="1">
        <v>29.494736840000002</v>
      </c>
      <c r="Z3045" s="1">
        <v>26.936842110000001</v>
      </c>
      <c r="AA3045" s="1">
        <v>24.550877190000001</v>
      </c>
      <c r="AB3045" s="1">
        <v>23.080701749999999</v>
      </c>
      <c r="AC3045" s="1">
        <f>AVERAGE(HourlyData[[#This Row],[Column5]:[Column28]])</f>
        <v>26.874415203750004</v>
      </c>
    </row>
    <row r="3046" spans="1:29" x14ac:dyDescent="0.25">
      <c r="A3046" s="1" t="s">
        <v>4746</v>
      </c>
      <c r="B3046" s="1" t="s">
        <v>4711</v>
      </c>
      <c r="C3046" s="1" t="s">
        <v>4692</v>
      </c>
      <c r="D3046" s="1" t="s">
        <v>4700</v>
      </c>
      <c r="E3046" s="1">
        <v>24.57719298</v>
      </c>
      <c r="F3046" s="1">
        <v>23.764912280000001</v>
      </c>
      <c r="G3046" s="1">
        <v>23.589473680000001</v>
      </c>
      <c r="H3046" s="1">
        <v>23.682456139999999</v>
      </c>
      <c r="I3046" s="1">
        <v>24.715789470000001</v>
      </c>
      <c r="J3046" s="1">
        <v>27.357894739999999</v>
      </c>
      <c r="K3046" s="1">
        <v>30.612280699999999</v>
      </c>
      <c r="L3046" s="1">
        <v>32.563157889999999</v>
      </c>
      <c r="M3046" s="1">
        <v>33.14035088</v>
      </c>
      <c r="N3046" s="1">
        <v>33.261403510000001</v>
      </c>
      <c r="O3046" s="1">
        <v>33.166666669999998</v>
      </c>
      <c r="P3046" s="1">
        <v>32.663157890000001</v>
      </c>
      <c r="Q3046" s="1">
        <v>32.299999999999997</v>
      </c>
      <c r="R3046" s="1">
        <v>31.445614039999999</v>
      </c>
      <c r="S3046" s="1">
        <v>31.029824560000002</v>
      </c>
      <c r="T3046" s="1">
        <v>30.55263158</v>
      </c>
      <c r="U3046" s="1">
        <v>29.98245614</v>
      </c>
      <c r="V3046" s="1">
        <v>30.015789470000001</v>
      </c>
      <c r="W3046" s="1">
        <v>30.896491229999999</v>
      </c>
      <c r="X3046" s="1">
        <v>32.61929825</v>
      </c>
      <c r="Y3046" s="1">
        <v>31.305263159999999</v>
      </c>
      <c r="Z3046" s="1">
        <v>29.040350879999998</v>
      </c>
      <c r="AA3046" s="1">
        <v>27.233333330000001</v>
      </c>
      <c r="AB3046" s="1">
        <v>25.624561400000001</v>
      </c>
      <c r="AC3046" s="1">
        <f>AVERAGE(HourlyData[[#This Row],[Column5]:[Column28]])</f>
        <v>29.380847952916671</v>
      </c>
    </row>
    <row r="3047" spans="1:29" x14ac:dyDescent="0.25">
      <c r="A3047" s="1" t="s">
        <v>4746</v>
      </c>
      <c r="B3047" s="1" t="s">
        <v>4711</v>
      </c>
      <c r="C3047" s="1" t="s">
        <v>4693</v>
      </c>
      <c r="D3047" s="1" t="s">
        <v>4702</v>
      </c>
      <c r="E3047" s="1">
        <v>24.69298246</v>
      </c>
      <c r="F3047" s="1">
        <v>24.1</v>
      </c>
      <c r="G3047" s="1">
        <v>23.9</v>
      </c>
      <c r="H3047" s="1">
        <v>23.8245614</v>
      </c>
      <c r="I3047" s="1">
        <v>24.740350880000001</v>
      </c>
      <c r="J3047" s="1">
        <v>27.166666670000001</v>
      </c>
      <c r="K3047" s="1">
        <v>30.389473679999998</v>
      </c>
      <c r="L3047" s="1">
        <v>32.270175440000003</v>
      </c>
      <c r="M3047" s="1">
        <v>32.775438600000001</v>
      </c>
      <c r="N3047" s="1">
        <v>32.51403509</v>
      </c>
      <c r="O3047" s="1">
        <v>32.484210529999999</v>
      </c>
      <c r="P3047" s="1">
        <v>32.043859650000002</v>
      </c>
      <c r="Q3047" s="1">
        <v>31.48245614</v>
      </c>
      <c r="R3047" s="1">
        <v>31.205263160000001</v>
      </c>
      <c r="S3047" s="1">
        <v>30.91578947</v>
      </c>
      <c r="T3047" s="1">
        <v>30.959649120000002</v>
      </c>
      <c r="U3047" s="1">
        <v>31.012280700000002</v>
      </c>
      <c r="V3047" s="1">
        <v>30.463157890000002</v>
      </c>
      <c r="W3047" s="1">
        <v>31.743859650000001</v>
      </c>
      <c r="X3047" s="1">
        <v>33.956140349999998</v>
      </c>
      <c r="Y3047" s="1">
        <v>32.854385960000002</v>
      </c>
      <c r="Z3047" s="1">
        <v>30.217543859999999</v>
      </c>
      <c r="AA3047" s="1">
        <v>27.638596490000001</v>
      </c>
      <c r="AB3047" s="1">
        <v>25.677192980000001</v>
      </c>
      <c r="AC3047" s="1">
        <f>AVERAGE(HourlyData[[#This Row],[Column5]:[Column28]])</f>
        <v>29.542836257083337</v>
      </c>
    </row>
    <row r="3048" spans="1:29" x14ac:dyDescent="0.25">
      <c r="A3048" s="1" t="s">
        <v>4746</v>
      </c>
      <c r="B3048" s="1" t="s">
        <v>4711</v>
      </c>
      <c r="C3048" s="1" t="s">
        <v>4695</v>
      </c>
      <c r="D3048" s="1" t="s">
        <v>4691</v>
      </c>
      <c r="E3048" s="1">
        <v>24.098245609999999</v>
      </c>
      <c r="F3048" s="1">
        <v>23.773684209999999</v>
      </c>
      <c r="G3048" s="1">
        <v>23.738596489999999</v>
      </c>
      <c r="H3048" s="1">
        <v>23.582456140000001</v>
      </c>
      <c r="I3048" s="1">
        <v>24.55964912</v>
      </c>
      <c r="J3048" s="1">
        <v>27.266666669999999</v>
      </c>
      <c r="K3048" s="1">
        <v>30.901754390000001</v>
      </c>
      <c r="L3048" s="1">
        <v>32.74561404</v>
      </c>
      <c r="M3048" s="1">
        <v>33.124561399999997</v>
      </c>
      <c r="N3048" s="1">
        <v>32.701754389999998</v>
      </c>
      <c r="O3048" s="1">
        <v>32.622807020000003</v>
      </c>
      <c r="P3048" s="1">
        <v>32.321052629999997</v>
      </c>
      <c r="Q3048" s="1">
        <v>31.84210526</v>
      </c>
      <c r="R3048" s="1">
        <v>31.550877190000001</v>
      </c>
      <c r="S3048" s="1">
        <v>31.59122807</v>
      </c>
      <c r="T3048" s="1">
        <v>32.02105263</v>
      </c>
      <c r="U3048" s="1">
        <v>32.263157890000002</v>
      </c>
      <c r="V3048" s="1">
        <v>32.40877193</v>
      </c>
      <c r="W3048" s="1">
        <v>33.222807019999998</v>
      </c>
      <c r="X3048" s="1">
        <v>35.015789470000001</v>
      </c>
      <c r="Y3048" s="1">
        <v>33.728070180000003</v>
      </c>
      <c r="Z3048" s="1">
        <v>30.99298246</v>
      </c>
      <c r="AA3048" s="1">
        <v>28.13684211</v>
      </c>
      <c r="AB3048" s="1">
        <v>25.803508770000001</v>
      </c>
      <c r="AC3048" s="1">
        <f>AVERAGE(HourlyData[[#This Row],[Column5]:[Column28]])</f>
        <v>30.00058479541666</v>
      </c>
    </row>
    <row r="3049" spans="1:29" x14ac:dyDescent="0.25">
      <c r="A3049" s="1" t="s">
        <v>4746</v>
      </c>
      <c r="B3049" s="1" t="s">
        <v>4711</v>
      </c>
      <c r="C3049" s="1" t="s">
        <v>4697</v>
      </c>
      <c r="D3049" s="1" t="s">
        <v>4689</v>
      </c>
      <c r="E3049" s="1">
        <v>23.742105259999999</v>
      </c>
      <c r="F3049" s="1">
        <v>23.322807019999999</v>
      </c>
      <c r="G3049" s="1">
        <v>23.15789474</v>
      </c>
      <c r="H3049" s="1">
        <v>23.145614040000002</v>
      </c>
      <c r="I3049" s="1">
        <v>23.928070179999999</v>
      </c>
      <c r="J3049" s="1">
        <v>26.764912280000001</v>
      </c>
      <c r="K3049" s="1">
        <v>30.14385965</v>
      </c>
      <c r="L3049" s="1">
        <v>32.038596490000003</v>
      </c>
      <c r="M3049" s="1">
        <v>32.536842110000002</v>
      </c>
      <c r="N3049" s="1">
        <v>32.059649120000003</v>
      </c>
      <c r="O3049" s="1">
        <v>31.91578947</v>
      </c>
      <c r="P3049" s="1">
        <v>31.96140351</v>
      </c>
      <c r="Q3049" s="1">
        <v>31.677192980000001</v>
      </c>
      <c r="R3049" s="1">
        <v>31.115789469999999</v>
      </c>
      <c r="S3049" s="1">
        <v>31.184210530000001</v>
      </c>
      <c r="T3049" s="1">
        <v>31.505263159999998</v>
      </c>
      <c r="U3049" s="1">
        <v>31.875438599999999</v>
      </c>
      <c r="V3049" s="1">
        <v>32.040350879999998</v>
      </c>
      <c r="W3049" s="1">
        <v>33.107017540000001</v>
      </c>
      <c r="X3049" s="1">
        <v>34.74561404</v>
      </c>
      <c r="Y3049" s="1">
        <v>33.540350879999998</v>
      </c>
      <c r="Z3049" s="1">
        <v>30.10175439</v>
      </c>
      <c r="AA3049" s="1">
        <v>27.708771930000001</v>
      </c>
      <c r="AB3049" s="1">
        <v>25.294736839999999</v>
      </c>
      <c r="AC3049" s="1">
        <f>AVERAGE(HourlyData[[#This Row],[Column5]:[Column28]])</f>
        <v>29.525584796250001</v>
      </c>
    </row>
    <row r="3050" spans="1:29" x14ac:dyDescent="0.25">
      <c r="A3050" s="1" t="s">
        <v>4746</v>
      </c>
      <c r="B3050" s="1" t="s">
        <v>4711</v>
      </c>
      <c r="C3050" s="1" t="s">
        <v>4699</v>
      </c>
      <c r="D3050" s="1" t="s">
        <v>4694</v>
      </c>
      <c r="E3050" s="1">
        <v>21.44736842</v>
      </c>
      <c r="F3050" s="1">
        <v>21.180701750000001</v>
      </c>
      <c r="G3050" s="1">
        <v>21.138596490000001</v>
      </c>
      <c r="H3050" s="1">
        <v>21.178947369999999</v>
      </c>
      <c r="I3050" s="1">
        <v>22.310526320000001</v>
      </c>
      <c r="J3050" s="1">
        <v>25.005263159999998</v>
      </c>
      <c r="K3050" s="1">
        <v>29.110526320000002</v>
      </c>
      <c r="L3050" s="1">
        <v>31.345614040000001</v>
      </c>
      <c r="M3050" s="1">
        <v>32.385964909999998</v>
      </c>
      <c r="N3050" s="1">
        <v>32.301754389999999</v>
      </c>
      <c r="O3050" s="1">
        <v>32.219298250000001</v>
      </c>
      <c r="P3050" s="1">
        <v>32.09122807</v>
      </c>
      <c r="Q3050" s="1">
        <v>31.798245609999999</v>
      </c>
      <c r="R3050" s="1">
        <v>31.368421049999998</v>
      </c>
      <c r="S3050" s="1">
        <v>31.45438596</v>
      </c>
      <c r="T3050" s="1">
        <v>31.735087719999999</v>
      </c>
      <c r="U3050" s="1">
        <v>32.036842110000002</v>
      </c>
      <c r="V3050" s="1">
        <v>32.168421049999999</v>
      </c>
      <c r="W3050" s="1">
        <v>33.231578949999999</v>
      </c>
      <c r="X3050" s="1">
        <v>34.468421050000003</v>
      </c>
      <c r="Y3050" s="1">
        <v>33.149122810000001</v>
      </c>
      <c r="Z3050" s="1">
        <v>29.585964910000001</v>
      </c>
      <c r="AA3050" s="1">
        <v>26.885964909999998</v>
      </c>
      <c r="AB3050" s="1">
        <v>24.956140349999998</v>
      </c>
      <c r="AC3050" s="1">
        <f>AVERAGE(HourlyData[[#This Row],[Column5]:[Column28]])</f>
        <v>28.939766082083327</v>
      </c>
    </row>
    <row r="3051" spans="1:29" x14ac:dyDescent="0.25">
      <c r="A3051" s="1" t="s">
        <v>4746</v>
      </c>
      <c r="B3051" s="1" t="s">
        <v>4711</v>
      </c>
      <c r="C3051" s="1" t="s">
        <v>4701</v>
      </c>
      <c r="D3051" s="1" t="s">
        <v>4696</v>
      </c>
      <c r="E3051" s="1">
        <v>22.050877190000001</v>
      </c>
      <c r="F3051" s="1">
        <v>21.121052630000001</v>
      </c>
      <c r="G3051" s="1">
        <v>20.778947370000001</v>
      </c>
      <c r="H3051" s="1">
        <v>20.647368419999999</v>
      </c>
      <c r="I3051" s="1">
        <v>20.96140351</v>
      </c>
      <c r="J3051" s="1">
        <v>21.02807018</v>
      </c>
      <c r="K3051" s="1">
        <v>22.815789469999999</v>
      </c>
      <c r="L3051" s="1">
        <v>25.45438596</v>
      </c>
      <c r="M3051" s="1">
        <v>28.491228069999998</v>
      </c>
      <c r="N3051" s="1">
        <v>29.34210526</v>
      </c>
      <c r="O3051" s="1">
        <v>29.247368420000001</v>
      </c>
      <c r="P3051" s="1">
        <v>29.201754390000001</v>
      </c>
      <c r="Q3051" s="1">
        <v>28.25438596</v>
      </c>
      <c r="R3051" s="1">
        <v>26.459649120000002</v>
      </c>
      <c r="S3051" s="1">
        <v>24.931578949999999</v>
      </c>
      <c r="T3051" s="1">
        <v>24.357894739999999</v>
      </c>
      <c r="U3051" s="1">
        <v>24.735087719999999</v>
      </c>
      <c r="V3051" s="1">
        <v>25.615789469999999</v>
      </c>
      <c r="W3051" s="1">
        <v>28.10175439</v>
      </c>
      <c r="X3051" s="1">
        <v>30.861403509999999</v>
      </c>
      <c r="Y3051" s="1">
        <v>30.21052632</v>
      </c>
      <c r="Z3051" s="1">
        <v>27.268421050000001</v>
      </c>
      <c r="AA3051" s="1">
        <v>24.4</v>
      </c>
      <c r="AB3051" s="1">
        <v>22.536842109999998</v>
      </c>
      <c r="AC3051" s="1">
        <f>AVERAGE(HourlyData[[#This Row],[Column5]:[Column28]])</f>
        <v>25.369736842083331</v>
      </c>
    </row>
    <row r="3052" spans="1:29" x14ac:dyDescent="0.25">
      <c r="A3052" s="1" t="s">
        <v>4746</v>
      </c>
      <c r="B3052" s="1" t="s">
        <v>4711</v>
      </c>
      <c r="C3052" s="1" t="s">
        <v>4703</v>
      </c>
      <c r="D3052" s="1" t="s">
        <v>4698</v>
      </c>
      <c r="E3052" s="1">
        <v>25.061403510000002</v>
      </c>
      <c r="F3052" s="1">
        <v>24.30701754</v>
      </c>
      <c r="G3052" s="1">
        <v>24.094736839999999</v>
      </c>
      <c r="H3052" s="1">
        <v>23.959649120000002</v>
      </c>
      <c r="I3052" s="1">
        <v>24.075438599999998</v>
      </c>
      <c r="J3052" s="1">
        <v>24.91578947</v>
      </c>
      <c r="K3052" s="1">
        <v>26.387719300000001</v>
      </c>
      <c r="L3052" s="1">
        <v>29.05964912</v>
      </c>
      <c r="M3052" s="1">
        <v>31.491228069999998</v>
      </c>
      <c r="N3052" s="1">
        <v>32.050877190000001</v>
      </c>
      <c r="O3052" s="1">
        <v>31.638596490000001</v>
      </c>
      <c r="P3052" s="1">
        <v>31.012280700000002</v>
      </c>
      <c r="Q3052" s="1">
        <v>29.984210529999999</v>
      </c>
      <c r="R3052" s="1">
        <v>28.980701750000001</v>
      </c>
      <c r="S3052" s="1">
        <v>27.80701754</v>
      </c>
      <c r="T3052" s="1">
        <v>27.233333330000001</v>
      </c>
      <c r="U3052" s="1">
        <v>27.764912280000001</v>
      </c>
      <c r="V3052" s="1">
        <v>28.52807018</v>
      </c>
      <c r="W3052" s="1">
        <v>29.821052630000001</v>
      </c>
      <c r="X3052" s="1">
        <v>31.419298250000001</v>
      </c>
      <c r="Y3052" s="1">
        <v>30.217543859999999</v>
      </c>
      <c r="Z3052" s="1">
        <v>27.417543859999999</v>
      </c>
      <c r="AA3052" s="1">
        <v>25.243859650000001</v>
      </c>
      <c r="AB3052" s="1">
        <v>23.326315789999999</v>
      </c>
      <c r="AC3052" s="1">
        <f>AVERAGE(HourlyData[[#This Row],[Column5]:[Column28]])</f>
        <v>27.741593566666666</v>
      </c>
    </row>
    <row r="3053" spans="1:29" x14ac:dyDescent="0.25">
      <c r="A3053" s="1" t="s">
        <v>4746</v>
      </c>
      <c r="B3053" s="1" t="s">
        <v>4711</v>
      </c>
      <c r="C3053" s="1" t="s">
        <v>4705</v>
      </c>
      <c r="D3053" s="1" t="s">
        <v>4700</v>
      </c>
      <c r="E3053" s="1">
        <v>25.39122807</v>
      </c>
      <c r="F3053" s="1">
        <v>24.747368420000001</v>
      </c>
      <c r="G3053" s="1">
        <v>24.42982456</v>
      </c>
      <c r="H3053" s="1">
        <v>24.659649120000001</v>
      </c>
      <c r="I3053" s="1">
        <v>25.610526320000002</v>
      </c>
      <c r="J3053" s="1">
        <v>28.182456139999999</v>
      </c>
      <c r="K3053" s="1">
        <v>31.366666670000001</v>
      </c>
      <c r="L3053" s="1">
        <v>33.015789470000001</v>
      </c>
      <c r="M3053" s="1">
        <v>33.756140350000003</v>
      </c>
      <c r="N3053" s="1">
        <v>33.284210530000003</v>
      </c>
      <c r="O3053" s="1">
        <v>33.256140350000003</v>
      </c>
      <c r="P3053" s="1">
        <v>33.417543860000002</v>
      </c>
      <c r="Q3053" s="1">
        <v>32.963157889999998</v>
      </c>
      <c r="R3053" s="1">
        <v>32.012280699999998</v>
      </c>
      <c r="S3053" s="1">
        <v>31.350877189999999</v>
      </c>
      <c r="T3053" s="1">
        <v>30.796491230000001</v>
      </c>
      <c r="U3053" s="1">
        <v>30.498245610000001</v>
      </c>
      <c r="V3053" s="1">
        <v>30.350877189999999</v>
      </c>
      <c r="W3053" s="1">
        <v>31.92280702</v>
      </c>
      <c r="X3053" s="1">
        <v>33.39473684</v>
      </c>
      <c r="Y3053" s="1">
        <v>31.928070179999999</v>
      </c>
      <c r="Z3053" s="1">
        <v>29.150877189999999</v>
      </c>
      <c r="AA3053" s="1">
        <v>27.668421049999999</v>
      </c>
      <c r="AB3053" s="1">
        <v>26.001754389999999</v>
      </c>
      <c r="AC3053" s="1">
        <f>AVERAGE(HourlyData[[#This Row],[Column5]:[Column28]])</f>
        <v>29.964839180833334</v>
      </c>
    </row>
    <row r="3054" spans="1:29" x14ac:dyDescent="0.25">
      <c r="A3054" s="1" t="s">
        <v>4746</v>
      </c>
      <c r="B3054" s="1" t="s">
        <v>4711</v>
      </c>
      <c r="C3054" s="1" t="s">
        <v>4706</v>
      </c>
      <c r="D3054" s="1" t="s">
        <v>4702</v>
      </c>
      <c r="E3054" s="1">
        <v>24.935087719999999</v>
      </c>
      <c r="F3054" s="1">
        <v>24.615789469999999</v>
      </c>
      <c r="G3054" s="1">
        <v>24.22807018</v>
      </c>
      <c r="H3054" s="1">
        <v>24.264912280000001</v>
      </c>
      <c r="I3054" s="1">
        <v>25.094736839999999</v>
      </c>
      <c r="J3054" s="1">
        <v>27.717543859999999</v>
      </c>
      <c r="K3054" s="1">
        <v>30.901754390000001</v>
      </c>
      <c r="L3054" s="1">
        <v>32.596491229999998</v>
      </c>
      <c r="M3054" s="1">
        <v>33.221052630000003</v>
      </c>
      <c r="N3054" s="1">
        <v>32.607017540000001</v>
      </c>
      <c r="O3054" s="1">
        <v>32.538596490000003</v>
      </c>
      <c r="P3054" s="1">
        <v>32.54210526</v>
      </c>
      <c r="Q3054" s="1">
        <v>32.207017540000002</v>
      </c>
      <c r="R3054" s="1">
        <v>31.780701749999999</v>
      </c>
      <c r="S3054" s="1">
        <v>31.828070180000001</v>
      </c>
      <c r="T3054" s="1">
        <v>32.135087720000001</v>
      </c>
      <c r="U3054" s="1">
        <v>32.235087720000003</v>
      </c>
      <c r="V3054" s="1">
        <v>32.156140350000001</v>
      </c>
      <c r="W3054" s="1">
        <v>33.192982460000003</v>
      </c>
      <c r="X3054" s="1">
        <v>34.970175439999998</v>
      </c>
      <c r="Y3054" s="1">
        <v>33.647368419999999</v>
      </c>
      <c r="Z3054" s="1">
        <v>30.763157889999999</v>
      </c>
      <c r="AA3054" s="1">
        <v>28.512280700000002</v>
      </c>
      <c r="AB3054" s="1">
        <v>26.4122807</v>
      </c>
      <c r="AC3054" s="1">
        <f>AVERAGE(HourlyData[[#This Row],[Column5]:[Column28]])</f>
        <v>30.212646198333342</v>
      </c>
    </row>
    <row r="3055" spans="1:29" x14ac:dyDescent="0.25">
      <c r="A3055" s="1" t="s">
        <v>4746</v>
      </c>
      <c r="B3055" s="1" t="s">
        <v>4711</v>
      </c>
      <c r="C3055" s="1" t="s">
        <v>4707</v>
      </c>
      <c r="D3055" s="1" t="s">
        <v>4691</v>
      </c>
      <c r="E3055" s="1">
        <v>25.07719298</v>
      </c>
      <c r="F3055" s="1">
        <v>24.51754386</v>
      </c>
      <c r="G3055" s="1">
        <v>24.159649120000001</v>
      </c>
      <c r="H3055" s="1">
        <v>24.221052629999999</v>
      </c>
      <c r="I3055" s="1">
        <v>25.150877189999999</v>
      </c>
      <c r="J3055" s="1">
        <v>27.98245614</v>
      </c>
      <c r="K3055" s="1">
        <v>30.9</v>
      </c>
      <c r="L3055" s="1">
        <v>32.294736839999999</v>
      </c>
      <c r="M3055" s="1">
        <v>33.07719298</v>
      </c>
      <c r="N3055" s="1">
        <v>32.582456139999998</v>
      </c>
      <c r="O3055" s="1">
        <v>32.592982460000002</v>
      </c>
      <c r="P3055" s="1">
        <v>32.791228070000003</v>
      </c>
      <c r="Q3055" s="1">
        <v>32.587719300000003</v>
      </c>
      <c r="R3055" s="1">
        <v>31.743859650000001</v>
      </c>
      <c r="S3055" s="1">
        <v>31.89824561</v>
      </c>
      <c r="T3055" s="1">
        <v>32.00701754</v>
      </c>
      <c r="U3055" s="1">
        <v>32.017543860000004</v>
      </c>
      <c r="V3055" s="1">
        <v>32.022807020000002</v>
      </c>
      <c r="W3055" s="1">
        <v>32.996491229999997</v>
      </c>
      <c r="X3055" s="1">
        <v>35.019298249999999</v>
      </c>
      <c r="Y3055" s="1">
        <v>33.354385960000002</v>
      </c>
      <c r="Z3055" s="1">
        <v>30.680701750000001</v>
      </c>
      <c r="AA3055" s="1">
        <v>28.121052630000001</v>
      </c>
      <c r="AB3055" s="1">
        <v>26.112280699999999</v>
      </c>
      <c r="AC3055" s="1">
        <f>AVERAGE(HourlyData[[#This Row],[Column5]:[Column28]])</f>
        <v>30.162865496250003</v>
      </c>
    </row>
    <row r="3056" spans="1:29" x14ac:dyDescent="0.25">
      <c r="A3056" s="1" t="s">
        <v>4746</v>
      </c>
      <c r="B3056" s="1" t="s">
        <v>4711</v>
      </c>
      <c r="C3056" s="1" t="s">
        <v>4708</v>
      </c>
      <c r="D3056" s="1" t="s">
        <v>4689</v>
      </c>
      <c r="E3056" s="1">
        <v>24.707017539999999</v>
      </c>
      <c r="F3056" s="1">
        <v>24.296491230000001</v>
      </c>
      <c r="G3056" s="1">
        <v>24.096491230000002</v>
      </c>
      <c r="H3056" s="1">
        <v>24.121052630000001</v>
      </c>
      <c r="I3056" s="1">
        <v>25.135087720000001</v>
      </c>
      <c r="J3056" s="1">
        <v>27.389473679999998</v>
      </c>
      <c r="K3056" s="1">
        <v>30.803508770000001</v>
      </c>
      <c r="L3056" s="1">
        <v>32.328070179999997</v>
      </c>
      <c r="M3056" s="1">
        <v>33.087719300000003</v>
      </c>
      <c r="N3056" s="1">
        <v>32.552631580000003</v>
      </c>
      <c r="O3056" s="1">
        <v>32.747368420000001</v>
      </c>
      <c r="P3056" s="1">
        <v>32.475438599999997</v>
      </c>
      <c r="Q3056" s="1">
        <v>31.822807019999999</v>
      </c>
      <c r="R3056" s="1">
        <v>31.4754386</v>
      </c>
      <c r="S3056" s="1">
        <v>31.7</v>
      </c>
      <c r="T3056" s="1">
        <v>32.02105263</v>
      </c>
      <c r="U3056" s="1">
        <v>31.99298246</v>
      </c>
      <c r="V3056" s="1">
        <v>31.742105259999999</v>
      </c>
      <c r="W3056" s="1">
        <v>32.343859649999999</v>
      </c>
      <c r="X3056" s="1">
        <v>34.670175440000001</v>
      </c>
      <c r="Y3056" s="1">
        <v>33.352631580000001</v>
      </c>
      <c r="Z3056" s="1">
        <v>30.301754389999999</v>
      </c>
      <c r="AA3056" s="1">
        <v>27.92982456</v>
      </c>
      <c r="AB3056" s="1">
        <v>25.857894739999999</v>
      </c>
      <c r="AC3056" s="1">
        <f>AVERAGE(HourlyData[[#This Row],[Column5]:[Column28]])</f>
        <v>29.956286550416674</v>
      </c>
    </row>
    <row r="3057" spans="1:29" x14ac:dyDescent="0.25">
      <c r="A3057" s="1" t="s">
        <v>4746</v>
      </c>
      <c r="B3057" s="1" t="s">
        <v>4711</v>
      </c>
      <c r="C3057" s="1" t="s">
        <v>4709</v>
      </c>
      <c r="D3057" s="1" t="s">
        <v>4694</v>
      </c>
      <c r="E3057" s="1">
        <v>22.112280699999999</v>
      </c>
      <c r="F3057" s="1">
        <v>21.717543859999999</v>
      </c>
      <c r="G3057" s="1">
        <v>21.656140350000001</v>
      </c>
      <c r="H3057" s="1">
        <v>21.917543859999999</v>
      </c>
      <c r="I3057" s="1">
        <v>22.914035089999999</v>
      </c>
      <c r="J3057" s="1">
        <v>25.44035088</v>
      </c>
      <c r="K3057" s="1">
        <v>29.266666669999999</v>
      </c>
      <c r="L3057" s="1">
        <v>31.335087720000001</v>
      </c>
      <c r="M3057" s="1">
        <v>32.222807019999998</v>
      </c>
      <c r="N3057" s="1">
        <v>31.952631579999998</v>
      </c>
      <c r="O3057" s="1">
        <v>31.903508769999998</v>
      </c>
      <c r="P3057" s="1">
        <v>32.310526320000001</v>
      </c>
      <c r="Q3057" s="1">
        <v>31.763157889999999</v>
      </c>
      <c r="R3057" s="1">
        <v>31.53157895</v>
      </c>
      <c r="S3057" s="1">
        <v>31.594736839999999</v>
      </c>
      <c r="T3057" s="1">
        <v>32.01403509</v>
      </c>
      <c r="U3057" s="1">
        <v>31.97894737</v>
      </c>
      <c r="V3057" s="1">
        <v>31.357894739999999</v>
      </c>
      <c r="W3057" s="1">
        <v>32.568421049999998</v>
      </c>
      <c r="X3057" s="1">
        <v>34.47894737</v>
      </c>
      <c r="Y3057" s="1">
        <v>33.040350879999998</v>
      </c>
      <c r="Z3057" s="1">
        <v>30.04912281</v>
      </c>
      <c r="AA3057" s="1">
        <v>27.45087719</v>
      </c>
      <c r="AB3057" s="1">
        <v>25.719298250000001</v>
      </c>
      <c r="AC3057" s="1">
        <f>AVERAGE(HourlyData[[#This Row],[Column5]:[Column28]])</f>
        <v>29.095687135416664</v>
      </c>
    </row>
    <row r="3058" spans="1:29" x14ac:dyDescent="0.25">
      <c r="A3058" s="1" t="s">
        <v>4746</v>
      </c>
      <c r="B3058" s="1" t="s">
        <v>4711</v>
      </c>
      <c r="C3058" s="1" t="s">
        <v>4710</v>
      </c>
      <c r="D3058" s="1" t="s">
        <v>4696</v>
      </c>
      <c r="E3058" s="1">
        <v>22.05964912</v>
      </c>
      <c r="F3058" s="1">
        <v>21.340350879999999</v>
      </c>
      <c r="G3058" s="1">
        <v>21.015789470000001</v>
      </c>
      <c r="H3058" s="1">
        <v>21.026315790000002</v>
      </c>
      <c r="I3058" s="1">
        <v>21.285964910000001</v>
      </c>
      <c r="J3058" s="1">
        <v>22.152631580000001</v>
      </c>
      <c r="K3058" s="1">
        <v>23.328070180000001</v>
      </c>
      <c r="L3058" s="1">
        <v>26.03859649</v>
      </c>
      <c r="M3058" s="1">
        <v>27.97894737</v>
      </c>
      <c r="N3058" s="1">
        <v>28.582456140000001</v>
      </c>
      <c r="O3058" s="1">
        <v>28.22807018</v>
      </c>
      <c r="P3058" s="1">
        <v>27.689473679999999</v>
      </c>
      <c r="Q3058" s="1">
        <v>27.092982460000002</v>
      </c>
      <c r="R3058" s="1">
        <v>25.664912279999999</v>
      </c>
      <c r="S3058" s="1">
        <v>24.792982460000001</v>
      </c>
      <c r="T3058" s="1">
        <v>24.42631579</v>
      </c>
      <c r="U3058" s="1">
        <v>24.708771930000001</v>
      </c>
      <c r="V3058" s="1">
        <v>25.764912280000001</v>
      </c>
      <c r="W3058" s="1">
        <v>27.614035090000002</v>
      </c>
      <c r="X3058" s="1">
        <v>30.756140349999999</v>
      </c>
      <c r="Y3058" s="1">
        <v>29.536842109999998</v>
      </c>
      <c r="Z3058" s="1">
        <v>27.0245614</v>
      </c>
      <c r="AA3058" s="1">
        <v>24.766666669999999</v>
      </c>
      <c r="AB3058" s="1">
        <v>23.147368419999999</v>
      </c>
      <c r="AC3058" s="1">
        <f>AVERAGE(HourlyData[[#This Row],[Column5]:[Column28]])</f>
        <v>25.250950292916666</v>
      </c>
    </row>
    <row r="3059" spans="1:29" x14ac:dyDescent="0.25">
      <c r="A3059" s="1" t="s">
        <v>4746</v>
      </c>
      <c r="B3059" s="1" t="s">
        <v>4711</v>
      </c>
      <c r="C3059" s="1" t="s">
        <v>4711</v>
      </c>
      <c r="D3059" s="1" t="s">
        <v>4698</v>
      </c>
      <c r="E3059" s="1">
        <v>25.603508770000001</v>
      </c>
      <c r="F3059" s="1">
        <v>24.782456140000001</v>
      </c>
      <c r="G3059" s="1">
        <v>24.384210530000001</v>
      </c>
      <c r="H3059" s="1">
        <v>24.389473679999998</v>
      </c>
      <c r="I3059" s="1">
        <v>24.487719299999998</v>
      </c>
      <c r="J3059" s="1">
        <v>24.801754389999999</v>
      </c>
      <c r="K3059" s="1">
        <v>26.614035090000002</v>
      </c>
      <c r="L3059" s="1">
        <v>29.48947368</v>
      </c>
      <c r="M3059" s="1">
        <v>31.645614040000002</v>
      </c>
      <c r="N3059" s="1">
        <v>31.821052630000001</v>
      </c>
      <c r="O3059" s="1">
        <v>31.096491230000002</v>
      </c>
      <c r="P3059" s="1">
        <v>30.543859650000002</v>
      </c>
      <c r="Q3059" s="1">
        <v>29.85964912</v>
      </c>
      <c r="R3059" s="1">
        <v>28.740350880000001</v>
      </c>
      <c r="S3059" s="1">
        <v>27.563157889999999</v>
      </c>
      <c r="T3059" s="1">
        <v>27.22807018</v>
      </c>
      <c r="U3059" s="1">
        <v>27.284210529999999</v>
      </c>
      <c r="V3059" s="1">
        <v>27.775438600000001</v>
      </c>
      <c r="W3059" s="1">
        <v>29.775438600000001</v>
      </c>
      <c r="X3059" s="1">
        <v>31.736842110000001</v>
      </c>
      <c r="Y3059" s="1">
        <v>30.226315790000001</v>
      </c>
      <c r="Z3059" s="1">
        <v>27.691228070000001</v>
      </c>
      <c r="AA3059" s="1">
        <v>25.21052632</v>
      </c>
      <c r="AB3059" s="1">
        <v>23.438596489999998</v>
      </c>
      <c r="AC3059" s="1">
        <f>AVERAGE(HourlyData[[#This Row],[Column5]:[Column28]])</f>
        <v>27.757894737916661</v>
      </c>
    </row>
    <row r="3060" spans="1:29" x14ac:dyDescent="0.25">
      <c r="A3060" s="1" t="s">
        <v>4746</v>
      </c>
      <c r="B3060" s="1" t="s">
        <v>4711</v>
      </c>
      <c r="C3060" s="1" t="s">
        <v>4712</v>
      </c>
      <c r="D3060" s="1" t="s">
        <v>4700</v>
      </c>
      <c r="E3060" s="1">
        <v>24.561403510000002</v>
      </c>
      <c r="F3060" s="1">
        <v>24.129824559999999</v>
      </c>
      <c r="G3060" s="1">
        <v>24.012280700000002</v>
      </c>
      <c r="H3060" s="1">
        <v>24.236842110000001</v>
      </c>
      <c r="I3060" s="1">
        <v>24.973684209999998</v>
      </c>
      <c r="J3060" s="1">
        <v>27.850877189999999</v>
      </c>
      <c r="K3060" s="1">
        <v>31.063157889999999</v>
      </c>
      <c r="L3060" s="1">
        <v>32.624561399999997</v>
      </c>
      <c r="M3060" s="1">
        <v>33.180701749999997</v>
      </c>
      <c r="N3060" s="1">
        <v>33.050877190000001</v>
      </c>
      <c r="O3060" s="1">
        <v>33.12631579</v>
      </c>
      <c r="P3060" s="1">
        <v>32.875438600000003</v>
      </c>
      <c r="Q3060" s="1">
        <v>32.050877190000001</v>
      </c>
      <c r="R3060" s="1">
        <v>31.71052632</v>
      </c>
      <c r="S3060" s="1">
        <v>31.37368421</v>
      </c>
      <c r="T3060" s="1">
        <v>31.001754389999999</v>
      </c>
      <c r="U3060" s="1">
        <v>30.33859649</v>
      </c>
      <c r="V3060" s="1">
        <v>30.12631579</v>
      </c>
      <c r="W3060" s="1">
        <v>31.564912280000001</v>
      </c>
      <c r="X3060" s="1">
        <v>33.410526320000002</v>
      </c>
      <c r="Y3060" s="1">
        <v>32.159649119999997</v>
      </c>
      <c r="Z3060" s="1">
        <v>30.05263158</v>
      </c>
      <c r="AA3060" s="1">
        <v>28.347368419999999</v>
      </c>
      <c r="AB3060" s="1">
        <v>26.845614040000001</v>
      </c>
      <c r="AC3060" s="1">
        <f>AVERAGE(HourlyData[[#This Row],[Column5]:[Column28]])</f>
        <v>29.777850877083335</v>
      </c>
    </row>
    <row r="3061" spans="1:29" x14ac:dyDescent="0.25">
      <c r="A3061" s="1" t="s">
        <v>4746</v>
      </c>
      <c r="B3061" s="1" t="s">
        <v>4711</v>
      </c>
      <c r="C3061" s="1" t="s">
        <v>4713</v>
      </c>
      <c r="D3061" s="1" t="s">
        <v>4702</v>
      </c>
      <c r="E3061" s="1">
        <v>24.88070175</v>
      </c>
      <c r="F3061" s="1">
        <v>24.098245609999999</v>
      </c>
      <c r="G3061" s="1">
        <v>23.707017539999999</v>
      </c>
      <c r="H3061" s="1">
        <v>23.919298250000001</v>
      </c>
      <c r="I3061" s="1">
        <v>24.670175440000001</v>
      </c>
      <c r="J3061" s="1">
        <v>27.48596491</v>
      </c>
      <c r="K3061" s="1">
        <v>30.7</v>
      </c>
      <c r="L3061" s="1">
        <v>32.377192979999997</v>
      </c>
      <c r="M3061" s="1">
        <v>32.847368420000002</v>
      </c>
      <c r="N3061" s="1">
        <v>32.47894737</v>
      </c>
      <c r="O3061" s="1">
        <v>32.456140349999998</v>
      </c>
      <c r="P3061" s="1">
        <v>32.387719300000001</v>
      </c>
      <c r="Q3061" s="1">
        <v>31.9122807</v>
      </c>
      <c r="R3061" s="1">
        <v>31.635087720000001</v>
      </c>
      <c r="S3061" s="1">
        <v>31.812280699999999</v>
      </c>
      <c r="T3061" s="1">
        <v>32.012280699999998</v>
      </c>
      <c r="U3061" s="1">
        <v>31.98947368</v>
      </c>
      <c r="V3061" s="1">
        <v>31.60526316</v>
      </c>
      <c r="W3061" s="1">
        <v>32.666666669999998</v>
      </c>
      <c r="X3061" s="1">
        <v>34.150877190000003</v>
      </c>
      <c r="Y3061" s="1">
        <v>32.868421050000002</v>
      </c>
      <c r="Z3061" s="1">
        <v>30.333333329999999</v>
      </c>
      <c r="AA3061" s="1">
        <v>27.717543859999999</v>
      </c>
      <c r="AB3061" s="1">
        <v>25.69298246</v>
      </c>
      <c r="AC3061" s="1">
        <f>AVERAGE(HourlyData[[#This Row],[Column5]:[Column28]])</f>
        <v>29.850219297500004</v>
      </c>
    </row>
    <row r="3062" spans="1:29" x14ac:dyDescent="0.25">
      <c r="A3062" s="1" t="s">
        <v>4746</v>
      </c>
      <c r="B3062" s="1" t="s">
        <v>4711</v>
      </c>
      <c r="C3062" s="1" t="s">
        <v>4714</v>
      </c>
      <c r="D3062" s="1" t="s">
        <v>4691</v>
      </c>
      <c r="E3062" s="1">
        <v>24.673684210000001</v>
      </c>
      <c r="F3062" s="1">
        <v>24.296491230000001</v>
      </c>
      <c r="G3062" s="1">
        <v>24.208771930000001</v>
      </c>
      <c r="H3062" s="1">
        <v>24.184210530000001</v>
      </c>
      <c r="I3062" s="1">
        <v>25.14035088</v>
      </c>
      <c r="J3062" s="1">
        <v>27.680701750000001</v>
      </c>
      <c r="K3062" s="1">
        <v>31.152631580000001</v>
      </c>
      <c r="L3062" s="1">
        <v>32.3245614</v>
      </c>
      <c r="M3062" s="1">
        <v>32.870175439999997</v>
      </c>
      <c r="N3062" s="1">
        <v>32.852631580000001</v>
      </c>
      <c r="O3062" s="1">
        <v>32.64035088</v>
      </c>
      <c r="P3062" s="1">
        <v>32.563157889999999</v>
      </c>
      <c r="Q3062" s="1">
        <v>31.98245614</v>
      </c>
      <c r="R3062" s="1">
        <v>31.705263160000001</v>
      </c>
      <c r="S3062" s="1">
        <v>32.299999999999997</v>
      </c>
      <c r="T3062" s="1">
        <v>32.498245609999998</v>
      </c>
      <c r="U3062" s="1">
        <v>32.350877189999999</v>
      </c>
      <c r="V3062" s="1">
        <v>32.054385959999998</v>
      </c>
      <c r="W3062" s="1">
        <v>33.371929819999998</v>
      </c>
      <c r="X3062" s="1">
        <v>34.782456140000001</v>
      </c>
      <c r="Y3062" s="1">
        <v>33.266666669999999</v>
      </c>
      <c r="Z3062" s="1">
        <v>30.442105260000002</v>
      </c>
      <c r="AA3062" s="1">
        <v>28.384210530000001</v>
      </c>
      <c r="AB3062" s="1">
        <v>26.456140349999998</v>
      </c>
      <c r="AC3062" s="1">
        <f>AVERAGE(HourlyData[[#This Row],[Column5]:[Column28]])</f>
        <v>30.174269005416665</v>
      </c>
    </row>
    <row r="3063" spans="1:29" x14ac:dyDescent="0.25">
      <c r="A3063" s="1" t="s">
        <v>4746</v>
      </c>
      <c r="B3063" s="1" t="s">
        <v>4711</v>
      </c>
      <c r="C3063" s="1" t="s">
        <v>4698</v>
      </c>
      <c r="D3063" s="1" t="s">
        <v>4689</v>
      </c>
      <c r="E3063" s="1">
        <v>24.74561404</v>
      </c>
      <c r="F3063" s="1">
        <v>24.336842109999999</v>
      </c>
      <c r="G3063" s="1">
        <v>23.966666669999999</v>
      </c>
      <c r="H3063" s="1">
        <v>24.01754386</v>
      </c>
      <c r="I3063" s="1">
        <v>24.87368421</v>
      </c>
      <c r="J3063" s="1">
        <v>27.612280699999999</v>
      </c>
      <c r="K3063" s="1">
        <v>30.89473684</v>
      </c>
      <c r="L3063" s="1">
        <v>32.150877190000003</v>
      </c>
      <c r="M3063" s="1">
        <v>32.694736839999997</v>
      </c>
      <c r="N3063" s="1">
        <v>32.370175439999997</v>
      </c>
      <c r="O3063" s="1">
        <v>32.314035089999997</v>
      </c>
      <c r="P3063" s="1">
        <v>32.263157890000002</v>
      </c>
      <c r="Q3063" s="1">
        <v>31.994736840000002</v>
      </c>
      <c r="R3063" s="1">
        <v>31.43333333</v>
      </c>
      <c r="S3063" s="1">
        <v>31.64035088</v>
      </c>
      <c r="T3063" s="1">
        <v>31.936842110000001</v>
      </c>
      <c r="U3063" s="1">
        <v>32.063157889999999</v>
      </c>
      <c r="V3063" s="1">
        <v>32.066666669999996</v>
      </c>
      <c r="W3063" s="1">
        <v>33.349122809999997</v>
      </c>
      <c r="X3063" s="1">
        <v>34.563157889999999</v>
      </c>
      <c r="Y3063" s="1">
        <v>32.708771929999997</v>
      </c>
      <c r="Z3063" s="1">
        <v>30.050877190000001</v>
      </c>
      <c r="AA3063" s="1">
        <v>27.652631580000001</v>
      </c>
      <c r="AB3063" s="1">
        <v>24.99649123</v>
      </c>
      <c r="AC3063" s="1">
        <f>AVERAGE(HourlyData[[#This Row],[Column5]:[Column28]])</f>
        <v>29.862353801250006</v>
      </c>
    </row>
    <row r="3064" spans="1:29" x14ac:dyDescent="0.25">
      <c r="A3064" s="1" t="s">
        <v>4746</v>
      </c>
      <c r="B3064" s="1" t="s">
        <v>4711</v>
      </c>
      <c r="C3064" s="1" t="s">
        <v>4700</v>
      </c>
      <c r="D3064" s="1" t="s">
        <v>4694</v>
      </c>
      <c r="E3064" s="1">
        <v>21.452631579999998</v>
      </c>
      <c r="F3064" s="1">
        <v>21.256140349999999</v>
      </c>
      <c r="G3064" s="1">
        <v>21.182456139999999</v>
      </c>
      <c r="H3064" s="1">
        <v>21.378947369999999</v>
      </c>
      <c r="I3064" s="1">
        <v>22.340350879999999</v>
      </c>
      <c r="J3064" s="1">
        <v>25.57368421</v>
      </c>
      <c r="K3064" s="1">
        <v>29.442105260000002</v>
      </c>
      <c r="L3064" s="1">
        <v>31.25438596</v>
      </c>
      <c r="M3064" s="1">
        <v>31.882456139999999</v>
      </c>
      <c r="N3064" s="1">
        <v>31.615789469999999</v>
      </c>
      <c r="O3064" s="1">
        <v>31.63684211</v>
      </c>
      <c r="P3064" s="1">
        <v>31.819298249999999</v>
      </c>
      <c r="Q3064" s="1">
        <v>31.508771930000002</v>
      </c>
      <c r="R3064" s="1">
        <v>31.054385960000001</v>
      </c>
      <c r="S3064" s="1">
        <v>31.078947370000002</v>
      </c>
      <c r="T3064" s="1">
        <v>31.308771929999999</v>
      </c>
      <c r="U3064" s="1">
        <v>31.673684210000001</v>
      </c>
      <c r="V3064" s="1">
        <v>31.621052630000001</v>
      </c>
      <c r="W3064" s="1">
        <v>33.635087720000001</v>
      </c>
      <c r="X3064" s="1">
        <v>34.799999999999997</v>
      </c>
      <c r="Y3064" s="1">
        <v>32.947368419999997</v>
      </c>
      <c r="Z3064" s="1">
        <v>29.61929825</v>
      </c>
      <c r="AA3064" s="1">
        <v>27.203508769999999</v>
      </c>
      <c r="AB3064" s="1">
        <v>25.540350879999998</v>
      </c>
      <c r="AC3064" s="1">
        <f>AVERAGE(HourlyData[[#This Row],[Column5]:[Column28]])</f>
        <v>28.867763157916659</v>
      </c>
    </row>
    <row r="3065" spans="1:29" x14ac:dyDescent="0.25">
      <c r="A3065" s="1" t="s">
        <v>4746</v>
      </c>
      <c r="B3065" s="1" t="s">
        <v>4711</v>
      </c>
      <c r="C3065" s="1" t="s">
        <v>4702</v>
      </c>
      <c r="D3065" s="1" t="s">
        <v>4696</v>
      </c>
      <c r="E3065" s="1">
        <v>21.970175439999998</v>
      </c>
      <c r="F3065" s="1">
        <v>21.331578950000001</v>
      </c>
      <c r="G3065" s="1">
        <v>20.843859649999999</v>
      </c>
      <c r="H3065" s="1">
        <v>21.019298249999999</v>
      </c>
      <c r="I3065" s="1">
        <v>21.005263159999998</v>
      </c>
      <c r="J3065" s="1">
        <v>21.596491230000002</v>
      </c>
      <c r="K3065" s="1">
        <v>23.375438599999999</v>
      </c>
      <c r="L3065" s="1">
        <v>25.9</v>
      </c>
      <c r="M3065" s="1">
        <v>27.382456139999999</v>
      </c>
      <c r="N3065" s="1">
        <v>27.712280700000001</v>
      </c>
      <c r="O3065" s="1">
        <v>27.44385965</v>
      </c>
      <c r="P3065" s="1">
        <v>27.05614035</v>
      </c>
      <c r="Q3065" s="1">
        <v>26.214035089999999</v>
      </c>
      <c r="R3065" s="1">
        <v>24.861403509999999</v>
      </c>
      <c r="S3065" s="1">
        <v>23.8</v>
      </c>
      <c r="T3065" s="1">
        <v>23.45438596</v>
      </c>
      <c r="U3065" s="1">
        <v>23.663157890000001</v>
      </c>
      <c r="V3065" s="1">
        <v>24.792982460000001</v>
      </c>
      <c r="W3065" s="1">
        <v>26.85964912</v>
      </c>
      <c r="X3065" s="1">
        <v>29.617543860000001</v>
      </c>
      <c r="Y3065" s="1">
        <v>29.222807020000001</v>
      </c>
      <c r="Z3065" s="1">
        <v>26.642105260000001</v>
      </c>
      <c r="AA3065" s="1">
        <v>24.51754386</v>
      </c>
      <c r="AB3065" s="1">
        <v>22.008771930000002</v>
      </c>
      <c r="AC3065" s="1">
        <f>AVERAGE(HourlyData[[#This Row],[Column5]:[Column28]])</f>
        <v>24.67880117</v>
      </c>
    </row>
    <row r="3066" spans="1:29" x14ac:dyDescent="0.25">
      <c r="A3066" s="1" t="s">
        <v>4746</v>
      </c>
      <c r="B3066" s="1" t="s">
        <v>4711</v>
      </c>
      <c r="C3066" s="1" t="s">
        <v>4691</v>
      </c>
      <c r="D3066" s="1" t="s">
        <v>4698</v>
      </c>
      <c r="E3066" s="1">
        <v>24.41578947</v>
      </c>
      <c r="F3066" s="1">
        <v>23.8</v>
      </c>
      <c r="G3066" s="1">
        <v>23.42631579</v>
      </c>
      <c r="H3066" s="1">
        <v>22.949122809999999</v>
      </c>
      <c r="I3066" s="1">
        <v>23.326315789999999</v>
      </c>
      <c r="J3066" s="1">
        <v>24.770175439999999</v>
      </c>
      <c r="K3066" s="1">
        <v>26.435087719999999</v>
      </c>
      <c r="L3066" s="1">
        <v>29.115789469999999</v>
      </c>
      <c r="M3066" s="1">
        <v>30.9122807</v>
      </c>
      <c r="N3066" s="1">
        <v>31.00350877</v>
      </c>
      <c r="O3066" s="1">
        <v>30.25438596</v>
      </c>
      <c r="P3066" s="1">
        <v>29.69298246</v>
      </c>
      <c r="Q3066" s="1">
        <v>28.871929819999998</v>
      </c>
      <c r="R3066" s="1">
        <v>27.949122809999999</v>
      </c>
      <c r="S3066" s="1">
        <v>27.11929825</v>
      </c>
      <c r="T3066" s="1">
        <v>26.487719299999998</v>
      </c>
      <c r="U3066" s="1">
        <v>26.51052632</v>
      </c>
      <c r="V3066" s="1">
        <v>26.75438596</v>
      </c>
      <c r="W3066" s="1">
        <v>28.722807020000001</v>
      </c>
      <c r="X3066" s="1">
        <v>31.194736840000001</v>
      </c>
      <c r="Y3066" s="1">
        <v>29.840350879999999</v>
      </c>
      <c r="Z3066" s="1">
        <v>27.561403510000002</v>
      </c>
      <c r="AA3066" s="1">
        <v>25.1754386</v>
      </c>
      <c r="AB3066" s="1">
        <v>22.973684209999998</v>
      </c>
      <c r="AC3066" s="1">
        <f>AVERAGE(HourlyData[[#This Row],[Column5]:[Column28]])</f>
        <v>27.052631579166661</v>
      </c>
    </row>
    <row r="3067" spans="1:29" x14ac:dyDescent="0.25">
      <c r="A3067" s="1" t="s">
        <v>4746</v>
      </c>
      <c r="B3067" s="1" t="s">
        <v>4711</v>
      </c>
      <c r="C3067" s="1" t="s">
        <v>4689</v>
      </c>
      <c r="D3067" s="1" t="s">
        <v>4700</v>
      </c>
      <c r="E3067" s="1">
        <v>24.878947369999999</v>
      </c>
      <c r="F3067" s="1">
        <v>24.189473679999999</v>
      </c>
      <c r="G3067" s="1">
        <v>23.743859650000001</v>
      </c>
      <c r="H3067" s="1">
        <v>23.759649119999999</v>
      </c>
      <c r="I3067" s="1">
        <v>24.650877189999999</v>
      </c>
      <c r="J3067" s="1">
        <v>27.64385965</v>
      </c>
      <c r="K3067" s="1">
        <v>31.35614035</v>
      </c>
      <c r="L3067" s="1">
        <v>33.326315790000002</v>
      </c>
      <c r="M3067" s="1">
        <v>34.121052630000001</v>
      </c>
      <c r="N3067" s="1">
        <v>34.14035088</v>
      </c>
      <c r="O3067" s="1">
        <v>33.447368419999997</v>
      </c>
      <c r="P3067" s="1">
        <v>33.166666669999998</v>
      </c>
      <c r="Q3067" s="1">
        <v>32.357894739999999</v>
      </c>
      <c r="R3067" s="1">
        <v>31.69298246</v>
      </c>
      <c r="S3067" s="1">
        <v>31.14385965</v>
      </c>
      <c r="T3067" s="1">
        <v>30.677192980000001</v>
      </c>
      <c r="U3067" s="1">
        <v>30.777192979999999</v>
      </c>
      <c r="V3067" s="1">
        <v>31.301754389999999</v>
      </c>
      <c r="W3067" s="1">
        <v>32.791228070000003</v>
      </c>
      <c r="X3067" s="1">
        <v>33.352631580000001</v>
      </c>
      <c r="Y3067" s="1">
        <v>31.696491229999999</v>
      </c>
      <c r="Z3067" s="1">
        <v>29.194736840000001</v>
      </c>
      <c r="AA3067" s="1">
        <v>27.696491229999999</v>
      </c>
      <c r="AB3067" s="1">
        <v>25.803508770000001</v>
      </c>
      <c r="AC3067" s="1">
        <f>AVERAGE(HourlyData[[#This Row],[Column5]:[Column28]])</f>
        <v>29.871271930000002</v>
      </c>
    </row>
    <row r="3068" spans="1:29" x14ac:dyDescent="0.25">
      <c r="A3068" s="1" t="s">
        <v>4746</v>
      </c>
      <c r="B3068" s="1" t="s">
        <v>4711</v>
      </c>
      <c r="C3068" s="1" t="s">
        <v>4694</v>
      </c>
      <c r="D3068" s="1" t="s">
        <v>4702</v>
      </c>
      <c r="E3068" s="1">
        <v>24.870175440000001</v>
      </c>
      <c r="F3068" s="1">
        <v>24.36315789</v>
      </c>
      <c r="G3068" s="1">
        <v>24.168421049999999</v>
      </c>
      <c r="H3068" s="1">
        <v>24.063157889999999</v>
      </c>
      <c r="I3068" s="1">
        <v>25.043859650000002</v>
      </c>
      <c r="J3068" s="1">
        <v>28.301754389999999</v>
      </c>
      <c r="K3068" s="1">
        <v>32.184210530000001</v>
      </c>
      <c r="L3068" s="1">
        <v>33.545614039999997</v>
      </c>
      <c r="M3068" s="1">
        <v>33.603508769999998</v>
      </c>
      <c r="N3068" s="1">
        <v>33.080701750000003</v>
      </c>
      <c r="O3068" s="1">
        <v>32.959649120000002</v>
      </c>
      <c r="P3068" s="1">
        <v>32.863157889999997</v>
      </c>
      <c r="Q3068" s="1">
        <v>32.347368420000002</v>
      </c>
      <c r="R3068" s="1">
        <v>31.65789474</v>
      </c>
      <c r="S3068" s="1">
        <v>31.8245614</v>
      </c>
      <c r="T3068" s="1">
        <v>31.93333333</v>
      </c>
      <c r="U3068" s="1">
        <v>32.222807019999998</v>
      </c>
      <c r="V3068" s="1">
        <v>32.503508770000003</v>
      </c>
      <c r="W3068" s="1">
        <v>34.1</v>
      </c>
      <c r="X3068" s="1">
        <v>35.07017544</v>
      </c>
      <c r="Y3068" s="1">
        <v>33.243859649999997</v>
      </c>
      <c r="Z3068" s="1">
        <v>30.836842109999999</v>
      </c>
      <c r="AA3068" s="1">
        <v>28.156140350000001</v>
      </c>
      <c r="AB3068" s="1">
        <v>26.138596490000001</v>
      </c>
      <c r="AC3068" s="1">
        <f>AVERAGE(HourlyData[[#This Row],[Column5]:[Column28]])</f>
        <v>30.378435672083338</v>
      </c>
    </row>
    <row r="3069" spans="1:29" x14ac:dyDescent="0.25">
      <c r="A3069" s="1" t="s">
        <v>4746</v>
      </c>
      <c r="B3069" s="1" t="s">
        <v>4711</v>
      </c>
      <c r="C3069" s="1" t="s">
        <v>4696</v>
      </c>
      <c r="D3069" s="1" t="s">
        <v>4691</v>
      </c>
      <c r="E3069" s="1">
        <v>24.696491229999999</v>
      </c>
      <c r="F3069" s="1">
        <v>24.06666667</v>
      </c>
      <c r="G3069" s="1">
        <v>23.96491228</v>
      </c>
      <c r="H3069" s="1">
        <v>24.005263159999998</v>
      </c>
      <c r="I3069" s="1">
        <v>24.7</v>
      </c>
      <c r="J3069" s="1">
        <v>27.89473684</v>
      </c>
      <c r="K3069" s="1">
        <v>31.652631580000001</v>
      </c>
      <c r="L3069" s="1">
        <v>33.261403510000001</v>
      </c>
      <c r="M3069" s="1">
        <v>33.728070180000003</v>
      </c>
      <c r="N3069" s="1">
        <v>33.264912279999997</v>
      </c>
      <c r="O3069" s="1">
        <v>33.16140351</v>
      </c>
      <c r="P3069" s="1">
        <v>33.145614039999998</v>
      </c>
      <c r="Q3069" s="1">
        <v>32.707017540000002</v>
      </c>
      <c r="R3069" s="1">
        <v>32.022807020000002</v>
      </c>
      <c r="S3069" s="1">
        <v>31.905263160000001</v>
      </c>
      <c r="T3069" s="1">
        <v>32.650877190000003</v>
      </c>
      <c r="U3069" s="1">
        <v>32.722807019999998</v>
      </c>
      <c r="V3069" s="1">
        <v>32.692982460000003</v>
      </c>
      <c r="W3069" s="1">
        <v>34.743859649999997</v>
      </c>
      <c r="X3069" s="1">
        <v>36.47192982</v>
      </c>
      <c r="Y3069" s="1">
        <v>34.643859650000003</v>
      </c>
      <c r="Z3069" s="1">
        <v>31.389473679999998</v>
      </c>
      <c r="AA3069" s="1">
        <v>28.607017540000001</v>
      </c>
      <c r="AB3069" s="1">
        <v>26.396491229999999</v>
      </c>
      <c r="AC3069" s="1">
        <f>AVERAGE(HourlyData[[#This Row],[Column5]:[Column28]])</f>
        <v>30.604020468333335</v>
      </c>
    </row>
    <row r="3070" spans="1:29" x14ac:dyDescent="0.25">
      <c r="A3070" s="1" t="s">
        <v>4746</v>
      </c>
      <c r="B3070" s="1" t="s">
        <v>4712</v>
      </c>
      <c r="C3070" s="1" t="s">
        <v>4719</v>
      </c>
      <c r="D3070" s="1" t="s">
        <v>4689</v>
      </c>
      <c r="E3070" s="1">
        <v>23.92631579</v>
      </c>
      <c r="F3070" s="1">
        <v>23.61929825</v>
      </c>
      <c r="G3070" s="1">
        <v>23.4122807</v>
      </c>
      <c r="H3070" s="1">
        <v>23.233333330000001</v>
      </c>
      <c r="I3070" s="1">
        <v>24.456140349999998</v>
      </c>
      <c r="J3070" s="1">
        <v>27.39473684</v>
      </c>
      <c r="K3070" s="1">
        <v>31.09122807</v>
      </c>
      <c r="L3070" s="1">
        <v>32.88070175</v>
      </c>
      <c r="M3070" s="1">
        <v>33.214035090000003</v>
      </c>
      <c r="N3070" s="1">
        <v>32.88070175</v>
      </c>
      <c r="O3070" s="1">
        <v>32.728070180000003</v>
      </c>
      <c r="P3070" s="1">
        <v>32.257894739999998</v>
      </c>
      <c r="Q3070" s="1">
        <v>31.659649120000001</v>
      </c>
      <c r="R3070" s="1">
        <v>31.51052632</v>
      </c>
      <c r="S3070" s="1">
        <v>31.308771929999999</v>
      </c>
      <c r="T3070" s="1">
        <v>31.89824561</v>
      </c>
      <c r="U3070" s="1">
        <v>32.229824559999997</v>
      </c>
      <c r="V3070" s="1">
        <v>32.419298249999997</v>
      </c>
      <c r="W3070" s="1">
        <v>34.226315790000001</v>
      </c>
      <c r="X3070" s="1">
        <v>35.487719300000002</v>
      </c>
      <c r="Y3070" s="1">
        <v>33.547368419999998</v>
      </c>
      <c r="Z3070" s="1">
        <v>30.354385959999998</v>
      </c>
      <c r="AA3070" s="1" t="s">
        <v>4715</v>
      </c>
      <c r="AB3070" s="1">
        <v>26.08421053</v>
      </c>
      <c r="AC3070" s="1">
        <f>AVERAGE(HourlyData[[#This Row],[Column5]:[Column28]])</f>
        <v>30.079176201304335</v>
      </c>
    </row>
    <row r="3071" spans="1:29" x14ac:dyDescent="0.25">
      <c r="A3071" s="1" t="s">
        <v>4746</v>
      </c>
      <c r="B3071" s="1" t="s">
        <v>4712</v>
      </c>
      <c r="C3071" s="1" t="s">
        <v>4720</v>
      </c>
      <c r="D3071" s="1" t="s">
        <v>4694</v>
      </c>
      <c r="E3071" s="1">
        <v>21.62631579</v>
      </c>
      <c r="F3071" s="1">
        <v>21.421052629999998</v>
      </c>
      <c r="G3071" s="1">
        <v>21.168421049999999</v>
      </c>
      <c r="H3071" s="1">
        <v>21.477192980000002</v>
      </c>
      <c r="I3071" s="1">
        <v>22.529824560000002</v>
      </c>
      <c r="J3071" s="1">
        <v>25.407017539999998</v>
      </c>
      <c r="K3071" s="1">
        <v>29.50350877</v>
      </c>
      <c r="L3071" s="1">
        <v>31.54210526</v>
      </c>
      <c r="M3071" s="1">
        <v>32.029824560000002</v>
      </c>
      <c r="N3071" s="1">
        <v>31.97894737</v>
      </c>
      <c r="O3071" s="1">
        <v>31.607017540000001</v>
      </c>
      <c r="P3071" s="1">
        <v>31.4754386</v>
      </c>
      <c r="Q3071" s="1">
        <v>31.02807018</v>
      </c>
      <c r="R3071" s="1">
        <v>30.638596490000001</v>
      </c>
      <c r="S3071" s="1">
        <v>31.0245614</v>
      </c>
      <c r="T3071" s="1">
        <v>31.547368420000002</v>
      </c>
      <c r="U3071" s="1">
        <v>31.843859649999999</v>
      </c>
      <c r="V3071" s="1">
        <v>31.9</v>
      </c>
      <c r="W3071" s="1">
        <v>33.284210530000003</v>
      </c>
      <c r="X3071" s="1">
        <v>34.61929825</v>
      </c>
      <c r="Y3071" s="1">
        <v>32.53508772</v>
      </c>
      <c r="Z3071" s="1">
        <v>29.285964910000001</v>
      </c>
      <c r="AA3071" s="1">
        <v>26.970175439999998</v>
      </c>
      <c r="AB3071" s="1">
        <v>25.156140350000001</v>
      </c>
      <c r="AC3071" s="1">
        <f>AVERAGE(HourlyData[[#This Row],[Column5]:[Column28]])</f>
        <v>28.816666666250001</v>
      </c>
    </row>
    <row r="3072" spans="1:29" x14ac:dyDescent="0.25">
      <c r="A3072" s="1" t="s">
        <v>4746</v>
      </c>
      <c r="B3072" s="1" t="s">
        <v>4712</v>
      </c>
      <c r="C3072" s="1" t="s">
        <v>4721</v>
      </c>
      <c r="D3072" s="1" t="s">
        <v>4696</v>
      </c>
      <c r="E3072" s="1">
        <v>22.331578950000001</v>
      </c>
      <c r="F3072" s="1">
        <v>21.529824560000002</v>
      </c>
      <c r="G3072" s="1">
        <v>21.14035088</v>
      </c>
      <c r="H3072" s="1">
        <v>20.829824559999999</v>
      </c>
      <c r="I3072" s="1">
        <v>21.015789470000001</v>
      </c>
      <c r="J3072" s="1">
        <v>21.592982460000002</v>
      </c>
      <c r="K3072" s="1">
        <v>23.198245610000001</v>
      </c>
      <c r="L3072" s="1">
        <v>25.970175439999998</v>
      </c>
      <c r="M3072" s="1">
        <v>28.229824560000001</v>
      </c>
      <c r="N3072" s="1">
        <v>28.719298250000001</v>
      </c>
      <c r="O3072" s="1">
        <v>28.35964912</v>
      </c>
      <c r="P3072" s="1">
        <v>28.0245614</v>
      </c>
      <c r="Q3072" s="1">
        <v>27.01754386</v>
      </c>
      <c r="R3072" s="1">
        <v>25.857894739999999</v>
      </c>
      <c r="S3072" s="1">
        <v>24.60877193</v>
      </c>
      <c r="T3072" s="1">
        <v>24.203508769999999</v>
      </c>
      <c r="U3072" s="1">
        <v>24.347368419999999</v>
      </c>
      <c r="V3072" s="1">
        <v>25.547368420000002</v>
      </c>
      <c r="W3072" s="1">
        <v>28.14385965</v>
      </c>
      <c r="X3072" s="1">
        <v>30.80701754</v>
      </c>
      <c r="Y3072" s="1">
        <v>29.35964912</v>
      </c>
      <c r="Z3072" s="1">
        <v>26.763157889999999</v>
      </c>
      <c r="AA3072" s="1">
        <v>24.62631579</v>
      </c>
      <c r="AB3072" s="1">
        <v>22.682456139999999</v>
      </c>
      <c r="AC3072" s="1">
        <f>AVERAGE(HourlyData[[#This Row],[Column5]:[Column28]])</f>
        <v>25.204459063750004</v>
      </c>
    </row>
    <row r="3073" spans="1:29" x14ac:dyDescent="0.25">
      <c r="A3073" s="1" t="s">
        <v>4746</v>
      </c>
      <c r="B3073" s="1" t="s">
        <v>4712</v>
      </c>
      <c r="C3073" s="1" t="s">
        <v>4715</v>
      </c>
      <c r="D3073" s="1" t="s">
        <v>4698</v>
      </c>
      <c r="E3073" s="1">
        <v>24.645614040000002</v>
      </c>
      <c r="F3073" s="1">
        <v>23.612280699999999</v>
      </c>
      <c r="G3073" s="1">
        <v>23.182456139999999</v>
      </c>
      <c r="H3073" s="1">
        <v>23.222807020000001</v>
      </c>
      <c r="I3073" s="1">
        <v>23.65789474</v>
      </c>
      <c r="J3073" s="1">
        <v>24.649122810000001</v>
      </c>
      <c r="K3073" s="1">
        <v>26.015789470000001</v>
      </c>
      <c r="L3073" s="1">
        <v>29.128070180000002</v>
      </c>
      <c r="M3073" s="1">
        <v>31.114035090000002</v>
      </c>
      <c r="N3073" s="1">
        <v>31.012280700000002</v>
      </c>
      <c r="O3073" s="1">
        <v>30.284210529999999</v>
      </c>
      <c r="P3073" s="1">
        <v>29.315789469999999</v>
      </c>
      <c r="Q3073" s="1">
        <v>28.563157889999999</v>
      </c>
      <c r="R3073" s="1">
        <v>27.594736839999999</v>
      </c>
      <c r="S3073" s="1">
        <v>26.829824559999999</v>
      </c>
      <c r="T3073" s="1">
        <v>26.392982459999999</v>
      </c>
      <c r="U3073" s="1">
        <v>26.4754386</v>
      </c>
      <c r="V3073" s="1">
        <v>26.889473679999998</v>
      </c>
      <c r="W3073" s="1">
        <v>29.078947370000002</v>
      </c>
      <c r="X3073" s="1">
        <v>31.45438596</v>
      </c>
      <c r="Y3073" s="1">
        <v>30.07017544</v>
      </c>
      <c r="Z3073" s="1">
        <v>27.61929825</v>
      </c>
      <c r="AA3073" s="1">
        <v>25.273684209999999</v>
      </c>
      <c r="AB3073" s="1">
        <v>23.382456139999999</v>
      </c>
      <c r="AC3073" s="1">
        <f>AVERAGE(HourlyData[[#This Row],[Column5]:[Column28]])</f>
        <v>27.06103801208334</v>
      </c>
    </row>
    <row r="3074" spans="1:29" x14ac:dyDescent="0.25">
      <c r="A3074" s="1" t="s">
        <v>4746</v>
      </c>
      <c r="B3074" s="1" t="s">
        <v>4712</v>
      </c>
      <c r="C3074" s="1" t="s">
        <v>4716</v>
      </c>
      <c r="D3074" s="1" t="s">
        <v>4700</v>
      </c>
      <c r="E3074" s="1">
        <v>25.107017540000001</v>
      </c>
      <c r="F3074" s="1">
        <v>24.445614039999999</v>
      </c>
      <c r="G3074" s="1">
        <v>24.159649120000001</v>
      </c>
      <c r="H3074" s="1">
        <v>24.252631579999999</v>
      </c>
      <c r="I3074" s="1">
        <v>25.214035089999999</v>
      </c>
      <c r="J3074" s="1">
        <v>28.305263159999999</v>
      </c>
      <c r="K3074" s="1">
        <v>31.747368420000001</v>
      </c>
      <c r="L3074" s="1">
        <v>33.496491229999997</v>
      </c>
      <c r="M3074" s="1">
        <v>33.733333330000001</v>
      </c>
      <c r="N3074" s="1">
        <v>33.433333330000004</v>
      </c>
      <c r="O3074" s="1">
        <v>32.868421050000002</v>
      </c>
      <c r="P3074" s="1">
        <v>32.684210530000001</v>
      </c>
      <c r="Q3074" s="1">
        <v>31.92982456</v>
      </c>
      <c r="R3074" s="1">
        <v>31.28947368</v>
      </c>
      <c r="S3074" s="1">
        <v>30.55614035</v>
      </c>
      <c r="T3074" s="1">
        <v>30.312280699999999</v>
      </c>
      <c r="U3074" s="1">
        <v>29.956140349999998</v>
      </c>
      <c r="V3074" s="1">
        <v>30.635087720000001</v>
      </c>
      <c r="W3074" s="1">
        <v>32.484210529999999</v>
      </c>
      <c r="X3074" s="1">
        <v>33.564912280000001</v>
      </c>
      <c r="Y3074" s="1">
        <v>31.787719299999999</v>
      </c>
      <c r="Z3074" s="1">
        <v>29.124561400000001</v>
      </c>
      <c r="AA3074" s="1">
        <v>27.736842110000001</v>
      </c>
      <c r="AB3074" s="1">
        <v>25.907017539999998</v>
      </c>
      <c r="AC3074" s="1">
        <f>AVERAGE(HourlyData[[#This Row],[Column5]:[Column28]])</f>
        <v>29.780482455833333</v>
      </c>
    </row>
    <row r="3075" spans="1:29" x14ac:dyDescent="0.25">
      <c r="A3075" s="1" t="s">
        <v>4746</v>
      </c>
      <c r="B3075" s="1" t="s">
        <v>4712</v>
      </c>
      <c r="C3075" s="1" t="s">
        <v>4717</v>
      </c>
      <c r="D3075" s="1" t="s">
        <v>4702</v>
      </c>
      <c r="E3075" s="1">
        <v>24.750877190000001</v>
      </c>
      <c r="F3075" s="1">
        <v>23.96491228</v>
      </c>
      <c r="G3075" s="1">
        <v>23.45789474</v>
      </c>
      <c r="H3075" s="1">
        <v>23.749122809999999</v>
      </c>
      <c r="I3075" s="1">
        <v>24.58421053</v>
      </c>
      <c r="J3075" s="1">
        <v>27.48245614</v>
      </c>
      <c r="K3075" s="1">
        <v>31.343859649999999</v>
      </c>
      <c r="L3075" s="1">
        <v>32.945614040000002</v>
      </c>
      <c r="M3075" s="1">
        <v>33.307017539999997</v>
      </c>
      <c r="N3075" s="1">
        <v>33.196491229999999</v>
      </c>
      <c r="O3075" s="1">
        <v>33.275438600000001</v>
      </c>
      <c r="P3075" s="1">
        <v>32.905263159999997</v>
      </c>
      <c r="Q3075" s="1">
        <v>32.568421049999998</v>
      </c>
      <c r="R3075" s="1">
        <v>31.796491230000001</v>
      </c>
      <c r="S3075" s="1">
        <v>31.696491229999999</v>
      </c>
      <c r="T3075" s="1">
        <v>31.870175440000001</v>
      </c>
      <c r="U3075" s="1">
        <v>32.370175439999997</v>
      </c>
      <c r="V3075" s="1">
        <v>32.35964912</v>
      </c>
      <c r="W3075" s="1">
        <v>34.345614040000001</v>
      </c>
      <c r="X3075" s="1">
        <v>35.601754390000004</v>
      </c>
      <c r="Y3075" s="1">
        <v>33.136842110000003</v>
      </c>
      <c r="Z3075" s="1">
        <v>30.705263160000001</v>
      </c>
      <c r="AA3075" s="1">
        <v>28.431578949999999</v>
      </c>
      <c r="AB3075" s="1">
        <v>26.233333330000001</v>
      </c>
      <c r="AC3075" s="1">
        <f>AVERAGE(HourlyData[[#This Row],[Column5]:[Column28]])</f>
        <v>30.253289475000003</v>
      </c>
    </row>
    <row r="3076" spans="1:29" x14ac:dyDescent="0.25">
      <c r="A3076" s="1" t="s">
        <v>4746</v>
      </c>
      <c r="B3076" s="1" t="s">
        <v>4712</v>
      </c>
      <c r="C3076" s="1" t="s">
        <v>4690</v>
      </c>
      <c r="D3076" s="1" t="s">
        <v>4691</v>
      </c>
      <c r="E3076" s="1">
        <v>24.924561400000002</v>
      </c>
      <c r="F3076" s="1">
        <v>24.45438596</v>
      </c>
      <c r="G3076" s="1">
        <v>24.184210530000001</v>
      </c>
      <c r="H3076" s="1">
        <v>24.278947370000001</v>
      </c>
      <c r="I3076" s="1">
        <v>24.835087720000001</v>
      </c>
      <c r="J3076" s="1">
        <v>28.092982460000002</v>
      </c>
      <c r="K3076" s="1">
        <v>31.58421053</v>
      </c>
      <c r="L3076" s="1">
        <v>33.280701749999999</v>
      </c>
      <c r="M3076" s="1">
        <v>33.4</v>
      </c>
      <c r="N3076" s="1">
        <v>32.822807019999999</v>
      </c>
      <c r="O3076" s="1">
        <v>32.656140350000001</v>
      </c>
      <c r="P3076" s="1">
        <v>32.629824560000003</v>
      </c>
      <c r="Q3076" s="1">
        <v>32.298245610000002</v>
      </c>
      <c r="R3076" s="1">
        <v>31.7</v>
      </c>
      <c r="S3076" s="1">
        <v>32.133333329999999</v>
      </c>
      <c r="T3076" s="1">
        <v>32.35964912</v>
      </c>
      <c r="U3076" s="1">
        <v>32.207017540000002</v>
      </c>
      <c r="V3076" s="1">
        <v>32.54912281</v>
      </c>
      <c r="W3076" s="1">
        <v>34.936842110000001</v>
      </c>
      <c r="X3076" s="1">
        <v>35.301754389999999</v>
      </c>
      <c r="Y3076" s="1">
        <v>33.201754389999998</v>
      </c>
      <c r="Z3076" s="1">
        <v>30.392982459999999</v>
      </c>
      <c r="AA3076" s="1">
        <v>28.194736840000001</v>
      </c>
      <c r="AB3076" s="1">
        <v>26.314035090000001</v>
      </c>
      <c r="AC3076" s="1">
        <f>AVERAGE(HourlyData[[#This Row],[Column5]:[Column28]])</f>
        <v>30.363888889166663</v>
      </c>
    </row>
    <row r="3077" spans="1:29" x14ac:dyDescent="0.25">
      <c r="A3077" s="1" t="s">
        <v>4746</v>
      </c>
      <c r="B3077" s="1" t="s">
        <v>4712</v>
      </c>
      <c r="C3077" s="1" t="s">
        <v>4692</v>
      </c>
      <c r="D3077" s="1" t="s">
        <v>4689</v>
      </c>
      <c r="E3077" s="1">
        <v>24.910526319999999</v>
      </c>
      <c r="F3077" s="1">
        <v>24.53859649</v>
      </c>
      <c r="G3077" s="1">
        <v>24.56666667</v>
      </c>
      <c r="H3077" s="1">
        <v>24.263157889999999</v>
      </c>
      <c r="I3077" s="1">
        <v>25.10877193</v>
      </c>
      <c r="J3077" s="1">
        <v>27.896491229999999</v>
      </c>
      <c r="K3077" s="1">
        <v>31.48596491</v>
      </c>
      <c r="L3077" s="1">
        <v>32.561403509999998</v>
      </c>
      <c r="M3077" s="1">
        <v>32.889473680000002</v>
      </c>
      <c r="N3077" s="1">
        <v>32.491228069999998</v>
      </c>
      <c r="O3077" s="1">
        <v>32.263157890000002</v>
      </c>
      <c r="P3077" s="1">
        <v>31.917543859999999</v>
      </c>
      <c r="Q3077" s="1">
        <v>31.712280700000001</v>
      </c>
      <c r="R3077" s="1">
        <v>31.273684209999999</v>
      </c>
      <c r="S3077" s="1">
        <v>31.585964910000001</v>
      </c>
      <c r="T3077" s="1">
        <v>32.128070180000002</v>
      </c>
      <c r="U3077" s="1">
        <v>32.347368420000002</v>
      </c>
      <c r="V3077" s="1">
        <v>32.219298250000001</v>
      </c>
      <c r="W3077" s="1">
        <v>34.133333329999999</v>
      </c>
      <c r="X3077" s="1">
        <v>34.956140349999998</v>
      </c>
      <c r="Y3077" s="1">
        <v>33.108771930000003</v>
      </c>
      <c r="Z3077" s="1">
        <v>30.264912280000001</v>
      </c>
      <c r="AA3077" s="1">
        <v>28.0245614</v>
      </c>
      <c r="AB3077" s="1">
        <v>26.219298250000001</v>
      </c>
      <c r="AC3077" s="1">
        <f>AVERAGE(HourlyData[[#This Row],[Column5]:[Column28]])</f>
        <v>30.119444444166671</v>
      </c>
    </row>
    <row r="3078" spans="1:29" x14ac:dyDescent="0.25">
      <c r="A3078" s="1" t="s">
        <v>4746</v>
      </c>
      <c r="B3078" s="1" t="s">
        <v>4712</v>
      </c>
      <c r="C3078" s="1" t="s">
        <v>4693</v>
      </c>
      <c r="D3078" s="1" t="s">
        <v>4694</v>
      </c>
      <c r="E3078" s="1">
        <v>21.766666669999999</v>
      </c>
      <c r="F3078" s="1">
        <v>21.428070179999999</v>
      </c>
      <c r="G3078" s="1">
        <v>21.375438599999999</v>
      </c>
      <c r="H3078" s="1">
        <v>21.801754389999999</v>
      </c>
      <c r="I3078" s="1">
        <v>22.852631580000001</v>
      </c>
      <c r="J3078" s="1">
        <v>25.763157889999999</v>
      </c>
      <c r="K3078" s="1">
        <v>29.821052630000001</v>
      </c>
      <c r="L3078" s="1">
        <v>31.515789470000001</v>
      </c>
      <c r="M3078" s="1">
        <v>32.414035089999999</v>
      </c>
      <c r="N3078" s="1">
        <v>32.370175439999997</v>
      </c>
      <c r="O3078" s="1">
        <v>32.078947370000002</v>
      </c>
      <c r="P3078" s="1">
        <v>32.121052630000001</v>
      </c>
      <c r="Q3078" s="1">
        <v>31.712280700000001</v>
      </c>
      <c r="R3078" s="1">
        <v>31.45087719</v>
      </c>
      <c r="S3078" s="1">
        <v>31.51403509</v>
      </c>
      <c r="T3078" s="1">
        <v>31.847368419999999</v>
      </c>
      <c r="U3078" s="1">
        <v>32.008771930000002</v>
      </c>
      <c r="V3078" s="1">
        <v>32.052631580000003</v>
      </c>
      <c r="W3078" s="1">
        <v>34.231578949999999</v>
      </c>
      <c r="X3078" s="1">
        <v>35.168421049999999</v>
      </c>
      <c r="Y3078" s="1">
        <v>33.252631579999999</v>
      </c>
      <c r="Z3078" s="1">
        <v>29.685964909999999</v>
      </c>
      <c r="AA3078" s="1">
        <v>27.715789470000001</v>
      </c>
      <c r="AB3078" s="1">
        <v>25.784210529999999</v>
      </c>
      <c r="AC3078" s="1">
        <f>AVERAGE(HourlyData[[#This Row],[Column5]:[Column28]])</f>
        <v>29.23888888916667</v>
      </c>
    </row>
    <row r="3079" spans="1:29" x14ac:dyDescent="0.25">
      <c r="A3079" s="1" t="s">
        <v>4746</v>
      </c>
      <c r="B3079" s="1" t="s">
        <v>4712</v>
      </c>
      <c r="C3079" s="1" t="s">
        <v>4695</v>
      </c>
      <c r="D3079" s="1" t="s">
        <v>4696</v>
      </c>
      <c r="E3079" s="1">
        <v>22.015789470000001</v>
      </c>
      <c r="F3079" s="1">
        <v>21.487719299999998</v>
      </c>
      <c r="G3079" s="1">
        <v>21.357894739999999</v>
      </c>
      <c r="H3079" s="1">
        <v>21.089473680000001</v>
      </c>
      <c r="I3079" s="1">
        <v>21.252631579999999</v>
      </c>
      <c r="J3079" s="1">
        <v>21.95087719</v>
      </c>
      <c r="K3079" s="1">
        <v>23.428070179999999</v>
      </c>
      <c r="L3079" s="1">
        <v>26.349122810000001</v>
      </c>
      <c r="M3079" s="1">
        <v>28.685964909999999</v>
      </c>
      <c r="N3079" s="1">
        <v>29.349122810000001</v>
      </c>
      <c r="O3079" s="1">
        <v>28.95087719</v>
      </c>
      <c r="P3079" s="1">
        <v>28.721052629999999</v>
      </c>
      <c r="Q3079" s="1">
        <v>27.708771930000001</v>
      </c>
      <c r="R3079" s="1">
        <v>26.4</v>
      </c>
      <c r="S3079" s="1">
        <v>25.212280700000001</v>
      </c>
      <c r="T3079" s="1">
        <v>24.650877189999999</v>
      </c>
      <c r="U3079" s="1">
        <v>24.98245614</v>
      </c>
      <c r="V3079" s="1">
        <v>26.191228070000001</v>
      </c>
      <c r="W3079" s="1">
        <v>29.008771930000002</v>
      </c>
      <c r="X3079" s="1">
        <v>31.0877193</v>
      </c>
      <c r="Y3079" s="1">
        <v>29.631578950000002</v>
      </c>
      <c r="Z3079" s="1">
        <v>26.666666670000001</v>
      </c>
      <c r="AA3079" s="1">
        <v>24.44385965</v>
      </c>
      <c r="AB3079" s="1">
        <v>22.719298250000001</v>
      </c>
      <c r="AC3079" s="1">
        <f>AVERAGE(HourlyData[[#This Row],[Column5]:[Column28]])</f>
        <v>25.55592105291667</v>
      </c>
    </row>
    <row r="3080" spans="1:29" x14ac:dyDescent="0.25">
      <c r="A3080" s="1" t="s">
        <v>4746</v>
      </c>
      <c r="B3080" s="1" t="s">
        <v>4712</v>
      </c>
      <c r="C3080" s="1" t="s">
        <v>4697</v>
      </c>
      <c r="D3080" s="1" t="s">
        <v>4698</v>
      </c>
      <c r="E3080" s="1">
        <v>25.078947370000002</v>
      </c>
      <c r="F3080" s="1">
        <v>24.414035089999999</v>
      </c>
      <c r="G3080" s="1">
        <v>24.080701749999999</v>
      </c>
      <c r="H3080" s="1">
        <v>23.88070175</v>
      </c>
      <c r="I3080" s="1">
        <v>24.1754386</v>
      </c>
      <c r="J3080" s="1">
        <v>25.117543860000001</v>
      </c>
      <c r="K3080" s="1">
        <v>26.51403509</v>
      </c>
      <c r="L3080" s="1">
        <v>29.419298250000001</v>
      </c>
      <c r="M3080" s="1">
        <v>31.833333329999999</v>
      </c>
      <c r="N3080" s="1">
        <v>31.74561404</v>
      </c>
      <c r="O3080" s="1">
        <v>31.207017539999999</v>
      </c>
      <c r="P3080" s="1">
        <v>30.5877193</v>
      </c>
      <c r="Q3080" s="1">
        <v>29.85614035</v>
      </c>
      <c r="R3080" s="1">
        <v>29.273684209999999</v>
      </c>
      <c r="S3080" s="1">
        <v>28.52807018</v>
      </c>
      <c r="T3080" s="1">
        <v>27.921052629999998</v>
      </c>
      <c r="U3080" s="1">
        <v>28.224561399999999</v>
      </c>
      <c r="V3080" s="1">
        <v>29.04561404</v>
      </c>
      <c r="W3080" s="1">
        <v>31.068421050000001</v>
      </c>
      <c r="X3080" s="1">
        <v>32.207017540000002</v>
      </c>
      <c r="Y3080" s="1">
        <v>30.64385965</v>
      </c>
      <c r="Z3080" s="1">
        <v>27.5877193</v>
      </c>
      <c r="AA3080" s="1">
        <v>25.401754390000001</v>
      </c>
      <c r="AB3080" s="1">
        <v>23.554385960000001</v>
      </c>
      <c r="AC3080" s="1">
        <f>AVERAGE(HourlyData[[#This Row],[Column5]:[Column28]])</f>
        <v>27.973611111249998</v>
      </c>
    </row>
    <row r="3081" spans="1:29" x14ac:dyDescent="0.25">
      <c r="A3081" s="1" t="s">
        <v>4746</v>
      </c>
      <c r="B3081" s="1" t="s">
        <v>4712</v>
      </c>
      <c r="C3081" s="1" t="s">
        <v>4699</v>
      </c>
      <c r="D3081" s="1" t="s">
        <v>4700</v>
      </c>
      <c r="E3081" s="1">
        <v>25.364912279999999</v>
      </c>
      <c r="F3081" s="1">
        <v>24.95438596</v>
      </c>
      <c r="G3081" s="1">
        <v>24.563157889999999</v>
      </c>
      <c r="H3081" s="1">
        <v>24.740350880000001</v>
      </c>
      <c r="I3081" s="1">
        <v>25.319298249999999</v>
      </c>
      <c r="J3081" s="1">
        <v>28.208771930000001</v>
      </c>
      <c r="K3081" s="1">
        <v>31.733333330000001</v>
      </c>
      <c r="L3081" s="1">
        <v>32.980701750000001</v>
      </c>
      <c r="M3081" s="1">
        <v>33.831578950000001</v>
      </c>
      <c r="N3081" s="1">
        <v>33.959649120000002</v>
      </c>
      <c r="O3081" s="1">
        <v>33.708771929999997</v>
      </c>
      <c r="P3081" s="1">
        <v>33.863157889999997</v>
      </c>
      <c r="Q3081" s="1">
        <v>33.061403509999998</v>
      </c>
      <c r="R3081" s="1">
        <v>32.310526320000001</v>
      </c>
      <c r="S3081" s="1">
        <v>32.03508772</v>
      </c>
      <c r="T3081" s="1">
        <v>31.375438599999999</v>
      </c>
      <c r="U3081" s="1">
        <v>31.04210526</v>
      </c>
      <c r="V3081" s="1">
        <v>31.726315790000001</v>
      </c>
      <c r="W3081" s="1">
        <v>33.378947369999999</v>
      </c>
      <c r="X3081" s="1">
        <v>33.50701754</v>
      </c>
      <c r="Y3081" s="1">
        <v>31.647368419999999</v>
      </c>
      <c r="Z3081" s="1">
        <v>29.27192982</v>
      </c>
      <c r="AA3081" s="1">
        <v>28.177192980000001</v>
      </c>
      <c r="AB3081" s="1">
        <v>26.54561404</v>
      </c>
      <c r="AC3081" s="1">
        <f>AVERAGE(HourlyData[[#This Row],[Column5]:[Column28]])</f>
        <v>30.304459063750002</v>
      </c>
    </row>
    <row r="3082" spans="1:29" x14ac:dyDescent="0.25">
      <c r="A3082" s="1" t="s">
        <v>4746</v>
      </c>
      <c r="B3082" s="1" t="s">
        <v>4712</v>
      </c>
      <c r="C3082" s="1" t="s">
        <v>4701</v>
      </c>
      <c r="D3082" s="1" t="s">
        <v>4702</v>
      </c>
      <c r="E3082" s="1">
        <v>25.37368421</v>
      </c>
      <c r="F3082" s="1">
        <v>24.7</v>
      </c>
      <c r="G3082" s="1">
        <v>24.336842109999999</v>
      </c>
      <c r="H3082" s="1">
        <v>24.522807019999998</v>
      </c>
      <c r="I3082" s="1">
        <v>25.436842110000001</v>
      </c>
      <c r="J3082" s="1">
        <v>28.152631580000001</v>
      </c>
      <c r="K3082" s="1">
        <v>31.37368421</v>
      </c>
      <c r="L3082" s="1">
        <v>32.887719300000001</v>
      </c>
      <c r="M3082" s="1">
        <v>33.166666669999998</v>
      </c>
      <c r="N3082" s="1">
        <v>32.88070175</v>
      </c>
      <c r="O3082" s="1">
        <v>32.877192979999997</v>
      </c>
      <c r="P3082" s="1">
        <v>32.585964910000001</v>
      </c>
      <c r="Q3082" s="1">
        <v>32.312280700000002</v>
      </c>
      <c r="R3082" s="1">
        <v>31.95438596</v>
      </c>
      <c r="S3082" s="1">
        <v>32.433333330000004</v>
      </c>
      <c r="T3082" s="1">
        <v>32.361403510000002</v>
      </c>
      <c r="U3082" s="1">
        <v>32.821052629999997</v>
      </c>
      <c r="V3082" s="1">
        <v>32.792982459999998</v>
      </c>
      <c r="W3082" s="1">
        <v>34.336842109999999</v>
      </c>
      <c r="X3082" s="1">
        <v>35.001754390000002</v>
      </c>
      <c r="Y3082" s="1">
        <v>33.026315789999998</v>
      </c>
      <c r="Z3082" s="1">
        <v>30.13684211</v>
      </c>
      <c r="AA3082" s="1">
        <v>28.642105260000001</v>
      </c>
      <c r="AB3082" s="1">
        <v>26.850877189999999</v>
      </c>
      <c r="AC3082" s="1">
        <f>AVERAGE(HourlyData[[#This Row],[Column5]:[Column28]])</f>
        <v>30.456871345416669</v>
      </c>
    </row>
    <row r="3083" spans="1:29" x14ac:dyDescent="0.25">
      <c r="A3083" s="1" t="s">
        <v>4746</v>
      </c>
      <c r="B3083" s="1" t="s">
        <v>4712</v>
      </c>
      <c r="C3083" s="1" t="s">
        <v>4703</v>
      </c>
      <c r="D3083" s="1" t="s">
        <v>4691</v>
      </c>
      <c r="E3083" s="1">
        <v>25.02105263</v>
      </c>
      <c r="F3083" s="1">
        <v>24.60175439</v>
      </c>
      <c r="G3083" s="1">
        <v>24.257894740000001</v>
      </c>
      <c r="H3083" s="1">
        <v>24.238596489999999</v>
      </c>
      <c r="I3083" s="1">
        <v>24.726315790000001</v>
      </c>
      <c r="J3083" s="1">
        <v>27.354385959999998</v>
      </c>
      <c r="K3083" s="1">
        <v>31.08421053</v>
      </c>
      <c r="L3083" s="1">
        <v>32.494736840000002</v>
      </c>
      <c r="M3083" s="1">
        <v>33.082456139999998</v>
      </c>
      <c r="N3083" s="1">
        <v>32.645614039999998</v>
      </c>
      <c r="O3083" s="1">
        <v>32.691228070000001</v>
      </c>
      <c r="P3083" s="1">
        <v>32.766666669999999</v>
      </c>
      <c r="Q3083" s="1">
        <v>32.487719300000002</v>
      </c>
      <c r="R3083" s="1">
        <v>31.949122809999999</v>
      </c>
      <c r="S3083" s="1">
        <v>32.21052632</v>
      </c>
      <c r="T3083" s="1">
        <v>32.310526320000001</v>
      </c>
      <c r="U3083" s="1">
        <v>32.719298250000001</v>
      </c>
      <c r="V3083" s="1">
        <v>32.645614039999998</v>
      </c>
      <c r="W3083" s="1">
        <v>34.275438600000001</v>
      </c>
      <c r="X3083" s="1">
        <v>34.975438599999997</v>
      </c>
      <c r="Y3083" s="1">
        <v>32.973684210000002</v>
      </c>
      <c r="Z3083" s="1">
        <v>30.06666667</v>
      </c>
      <c r="AA3083" s="1">
        <v>28.163157890000001</v>
      </c>
      <c r="AB3083" s="1">
        <v>26.631578950000002</v>
      </c>
      <c r="AC3083" s="1">
        <f>AVERAGE(HourlyData[[#This Row],[Column5]:[Column28]])</f>
        <v>30.265570177083333</v>
      </c>
    </row>
    <row r="3084" spans="1:29" x14ac:dyDescent="0.25">
      <c r="A3084" s="1" t="s">
        <v>4746</v>
      </c>
      <c r="B3084" s="1" t="s">
        <v>4712</v>
      </c>
      <c r="C3084" s="1" t="s">
        <v>4705</v>
      </c>
      <c r="D3084" s="1" t="s">
        <v>4689</v>
      </c>
      <c r="E3084" s="1">
        <v>24.670175440000001</v>
      </c>
      <c r="F3084" s="1">
        <v>24.214035089999999</v>
      </c>
      <c r="G3084" s="1">
        <v>23.96842105</v>
      </c>
      <c r="H3084" s="1">
        <v>24.096491230000002</v>
      </c>
      <c r="I3084" s="1">
        <v>24.95087719</v>
      </c>
      <c r="J3084" s="1">
        <v>27.812280699999999</v>
      </c>
      <c r="K3084" s="1">
        <v>31.133333329999999</v>
      </c>
      <c r="L3084" s="1">
        <v>32.257894739999998</v>
      </c>
      <c r="M3084" s="1">
        <v>32.468421050000003</v>
      </c>
      <c r="N3084" s="1">
        <v>31.956140349999998</v>
      </c>
      <c r="O3084" s="1">
        <v>31.905263160000001</v>
      </c>
      <c r="P3084" s="1">
        <v>31.903508769999998</v>
      </c>
      <c r="Q3084" s="1">
        <v>31.428070179999999</v>
      </c>
      <c r="R3084" s="1">
        <v>31.205263160000001</v>
      </c>
      <c r="S3084" s="1">
        <v>31.52807018</v>
      </c>
      <c r="T3084" s="1">
        <v>31.747368420000001</v>
      </c>
      <c r="U3084" s="1">
        <v>31.705263160000001</v>
      </c>
      <c r="V3084" s="1">
        <v>31.501754389999999</v>
      </c>
      <c r="W3084" s="1">
        <v>33.524561400000003</v>
      </c>
      <c r="X3084" s="1">
        <v>34.452631580000002</v>
      </c>
      <c r="Y3084" s="1">
        <v>32.682456139999999</v>
      </c>
      <c r="Z3084" s="1">
        <v>29.649122810000001</v>
      </c>
      <c r="AA3084" s="1">
        <v>27.782456140000001</v>
      </c>
      <c r="AB3084" s="1">
        <v>26.243859650000001</v>
      </c>
      <c r="AC3084" s="1">
        <f>AVERAGE(HourlyData[[#This Row],[Column5]:[Column28]])</f>
        <v>29.782821637916669</v>
      </c>
    </row>
    <row r="3085" spans="1:29" x14ac:dyDescent="0.25">
      <c r="A3085" s="1" t="s">
        <v>4746</v>
      </c>
      <c r="B3085" s="1" t="s">
        <v>4712</v>
      </c>
      <c r="C3085" s="1" t="s">
        <v>4706</v>
      </c>
      <c r="D3085" s="1" t="s">
        <v>4694</v>
      </c>
      <c r="E3085" s="1">
        <v>22.098245609999999</v>
      </c>
      <c r="F3085" s="1">
        <v>21.673684210000001</v>
      </c>
      <c r="G3085" s="1">
        <v>21.612280699999999</v>
      </c>
      <c r="H3085" s="1">
        <v>21.766666669999999</v>
      </c>
      <c r="I3085" s="1">
        <v>22.782456140000001</v>
      </c>
      <c r="J3085" s="1">
        <v>25.557894739999998</v>
      </c>
      <c r="K3085" s="1">
        <v>29.685964909999999</v>
      </c>
      <c r="L3085" s="1">
        <v>31.243859650000001</v>
      </c>
      <c r="M3085" s="1">
        <v>31.808771929999999</v>
      </c>
      <c r="N3085" s="1">
        <v>31.55964912</v>
      </c>
      <c r="O3085" s="1">
        <v>31.682456139999999</v>
      </c>
      <c r="P3085" s="1">
        <v>31.778947370000001</v>
      </c>
      <c r="Q3085" s="1">
        <v>31.39824561</v>
      </c>
      <c r="R3085" s="1">
        <v>30.92280702</v>
      </c>
      <c r="S3085" s="1">
        <v>31.424561400000002</v>
      </c>
      <c r="T3085" s="1">
        <v>31.845614040000001</v>
      </c>
      <c r="U3085" s="1">
        <v>31.94736842</v>
      </c>
      <c r="V3085" s="1">
        <v>31.44385965</v>
      </c>
      <c r="W3085" s="1">
        <v>33.335087719999997</v>
      </c>
      <c r="X3085" s="1">
        <v>34.843859649999999</v>
      </c>
      <c r="Y3085" s="1">
        <v>33.08421053</v>
      </c>
      <c r="Z3085" s="1">
        <v>29.875438599999999</v>
      </c>
      <c r="AA3085" s="1">
        <v>27.594736839999999</v>
      </c>
      <c r="AB3085" s="1">
        <v>25.836842109999999</v>
      </c>
      <c r="AC3085" s="1">
        <f>AVERAGE(HourlyData[[#This Row],[Column5]:[Column28]])</f>
        <v>29.033479532499999</v>
      </c>
    </row>
    <row r="3086" spans="1:29" x14ac:dyDescent="0.25">
      <c r="A3086" s="1" t="s">
        <v>4746</v>
      </c>
      <c r="B3086" s="1" t="s">
        <v>4712</v>
      </c>
      <c r="C3086" s="1" t="s">
        <v>4707</v>
      </c>
      <c r="D3086" s="1" t="s">
        <v>4696</v>
      </c>
      <c r="E3086" s="1">
        <v>22.696491229999999</v>
      </c>
      <c r="F3086" s="1">
        <v>22.092982460000002</v>
      </c>
      <c r="G3086" s="1">
        <v>21.49298246</v>
      </c>
      <c r="H3086" s="1">
        <v>21.57017544</v>
      </c>
      <c r="I3086" s="1">
        <v>21.819298249999999</v>
      </c>
      <c r="J3086" s="1">
        <v>22.28947368</v>
      </c>
      <c r="K3086" s="1">
        <v>23.515789470000001</v>
      </c>
      <c r="L3086" s="1">
        <v>26.614035090000002</v>
      </c>
      <c r="M3086" s="1">
        <v>28.62631579</v>
      </c>
      <c r="N3086" s="1">
        <v>28.71052632</v>
      </c>
      <c r="O3086" s="1">
        <v>28.46140351</v>
      </c>
      <c r="P3086" s="1">
        <v>27.742105259999999</v>
      </c>
      <c r="Q3086" s="1">
        <v>26.92280702</v>
      </c>
      <c r="R3086" s="1">
        <v>25.56666667</v>
      </c>
      <c r="S3086" s="1">
        <v>24.6</v>
      </c>
      <c r="T3086" s="1">
        <v>24.121052630000001</v>
      </c>
      <c r="U3086" s="1">
        <v>24.5245614</v>
      </c>
      <c r="V3086" s="1">
        <v>25.94035088</v>
      </c>
      <c r="W3086" s="1">
        <v>28.607017540000001</v>
      </c>
      <c r="X3086" s="1">
        <v>31.28947368</v>
      </c>
      <c r="Y3086" s="1">
        <v>29.959649120000002</v>
      </c>
      <c r="Z3086" s="1">
        <v>27.05964912</v>
      </c>
      <c r="AA3086" s="1">
        <v>24.887719300000001</v>
      </c>
      <c r="AB3086" s="1">
        <v>22.889473679999998</v>
      </c>
      <c r="AC3086" s="1">
        <f>AVERAGE(HourlyData[[#This Row],[Column5]:[Column28]])</f>
        <v>25.500000000000004</v>
      </c>
    </row>
    <row r="3087" spans="1:29" x14ac:dyDescent="0.25">
      <c r="A3087" s="1" t="s">
        <v>4746</v>
      </c>
      <c r="B3087" s="1" t="s">
        <v>4712</v>
      </c>
      <c r="C3087" s="1" t="s">
        <v>4708</v>
      </c>
      <c r="D3087" s="1" t="s">
        <v>4698</v>
      </c>
      <c r="E3087" s="1">
        <v>25.178947369999999</v>
      </c>
      <c r="F3087" s="1">
        <v>24.557894739999998</v>
      </c>
      <c r="G3087" s="1">
        <v>23.882456139999999</v>
      </c>
      <c r="H3087" s="1">
        <v>23.810526320000001</v>
      </c>
      <c r="I3087" s="1">
        <v>24.252631579999999</v>
      </c>
      <c r="J3087" s="1">
        <v>25.352631580000001</v>
      </c>
      <c r="K3087" s="1">
        <v>26.5877193</v>
      </c>
      <c r="L3087" s="1">
        <v>29.59122807</v>
      </c>
      <c r="M3087" s="1">
        <v>31.291228069999999</v>
      </c>
      <c r="N3087" s="1">
        <v>31.259649119999999</v>
      </c>
      <c r="O3087" s="1">
        <v>30.317543860000001</v>
      </c>
      <c r="P3087" s="1">
        <v>30.05614035</v>
      </c>
      <c r="Q3087" s="1">
        <v>29.135087720000001</v>
      </c>
      <c r="R3087" s="1">
        <v>28.328070180000001</v>
      </c>
      <c r="S3087" s="1">
        <v>27.42982456</v>
      </c>
      <c r="T3087" s="1">
        <v>27.00701754</v>
      </c>
      <c r="U3087" s="1">
        <v>26.9122807</v>
      </c>
      <c r="V3087" s="1">
        <v>28.096491230000002</v>
      </c>
      <c r="W3087" s="1">
        <v>30.722807020000001</v>
      </c>
      <c r="X3087" s="1">
        <v>32.036842110000002</v>
      </c>
      <c r="Y3087" s="1">
        <v>30.266666669999999</v>
      </c>
      <c r="Z3087" s="1">
        <v>27.659649120000001</v>
      </c>
      <c r="AA3087" s="1">
        <v>25.778947370000001</v>
      </c>
      <c r="AB3087" s="1" t="s">
        <v>4692</v>
      </c>
      <c r="AC3087" s="1">
        <f>AVERAGE(HourlyData[[#This Row],[Column5]:[Column28]])</f>
        <v>27.804881770434779</v>
      </c>
    </row>
    <row r="3088" spans="1:29" x14ac:dyDescent="0.25">
      <c r="A3088" s="1" t="s">
        <v>4746</v>
      </c>
      <c r="B3088" s="1" t="s">
        <v>4712</v>
      </c>
      <c r="C3088" s="1" t="s">
        <v>4709</v>
      </c>
      <c r="D3088" s="1" t="s">
        <v>4700</v>
      </c>
      <c r="E3088" s="1">
        <v>25.470175439999998</v>
      </c>
      <c r="F3088" s="1">
        <v>24.540350879999998</v>
      </c>
      <c r="G3088" s="1">
        <v>24.321052630000001</v>
      </c>
      <c r="H3088" s="1">
        <v>24.196491229999999</v>
      </c>
      <c r="I3088" s="1">
        <v>25.057894739999998</v>
      </c>
      <c r="J3088" s="1">
        <v>28.2</v>
      </c>
      <c r="K3088" s="1">
        <v>31.831578950000001</v>
      </c>
      <c r="L3088" s="1">
        <v>33.52807018</v>
      </c>
      <c r="M3088" s="1">
        <v>33.931578950000002</v>
      </c>
      <c r="N3088" s="1">
        <v>33.115789470000003</v>
      </c>
      <c r="O3088" s="1">
        <v>32.698245610000001</v>
      </c>
      <c r="P3088" s="1">
        <v>32.33859649</v>
      </c>
      <c r="Q3088" s="1">
        <v>31.994736840000002</v>
      </c>
      <c r="R3088" s="1" t="s">
        <v>4719</v>
      </c>
      <c r="S3088" s="1">
        <v>30.787719299999999</v>
      </c>
      <c r="T3088" s="1">
        <v>30.519298249999999</v>
      </c>
      <c r="U3088" s="1">
        <v>30.089473680000001</v>
      </c>
      <c r="V3088" s="1">
        <v>30.14035088</v>
      </c>
      <c r="W3088" s="1">
        <v>32.496491229999997</v>
      </c>
      <c r="X3088" s="1">
        <v>33.491228069999998</v>
      </c>
      <c r="Y3088" s="1">
        <v>31.868421049999998</v>
      </c>
      <c r="Z3088" s="1">
        <v>29.424561400000002</v>
      </c>
      <c r="AA3088" s="1">
        <v>28.114035090000002</v>
      </c>
      <c r="AB3088" s="1">
        <v>26.459649120000002</v>
      </c>
      <c r="AC3088" s="1">
        <f>AVERAGE(HourlyData[[#This Row],[Column5]:[Column28]])</f>
        <v>29.765903890434789</v>
      </c>
    </row>
    <row r="3089" spans="1:29" x14ac:dyDescent="0.25">
      <c r="A3089" s="1" t="s">
        <v>4746</v>
      </c>
      <c r="B3089" s="1" t="s">
        <v>4712</v>
      </c>
      <c r="C3089" s="1" t="s">
        <v>4710</v>
      </c>
      <c r="D3089" s="1" t="s">
        <v>4702</v>
      </c>
      <c r="E3089" s="1">
        <v>25.019298249999999</v>
      </c>
      <c r="F3089" s="1">
        <v>24.580701749999999</v>
      </c>
      <c r="G3089" s="1">
        <v>24.04561404</v>
      </c>
      <c r="H3089" s="1">
        <v>24.170175440000001</v>
      </c>
      <c r="I3089" s="1">
        <v>24.95438596</v>
      </c>
      <c r="J3089" s="1">
        <v>27.94736842</v>
      </c>
      <c r="K3089" s="1">
        <v>32.09122807</v>
      </c>
      <c r="L3089" s="1">
        <v>33.1754386</v>
      </c>
      <c r="M3089" s="1">
        <v>33.222807019999998</v>
      </c>
      <c r="N3089" s="1">
        <v>32.6</v>
      </c>
      <c r="O3089" s="1">
        <v>32.547368419999998</v>
      </c>
      <c r="P3089" s="1">
        <v>32.243859649999997</v>
      </c>
      <c r="Q3089" s="1">
        <v>31.84210526</v>
      </c>
      <c r="R3089" s="1">
        <v>31.04210526</v>
      </c>
      <c r="S3089" s="1">
        <v>31.257894740000001</v>
      </c>
      <c r="T3089" s="1">
        <v>31.656140350000001</v>
      </c>
      <c r="U3089" s="1">
        <v>31.678947369999999</v>
      </c>
      <c r="V3089" s="1">
        <v>31.678947369999999</v>
      </c>
      <c r="W3089" s="1">
        <v>34.101754390000004</v>
      </c>
      <c r="X3089" s="1">
        <v>35.117543859999998</v>
      </c>
      <c r="Y3089" s="1">
        <v>33.315789469999999</v>
      </c>
      <c r="Z3089" s="1">
        <v>30.687719300000001</v>
      </c>
      <c r="AA3089" s="1">
        <v>28.384210530000001</v>
      </c>
      <c r="AB3089" s="1">
        <v>26.459649120000002</v>
      </c>
      <c r="AC3089" s="1">
        <f>AVERAGE(HourlyData[[#This Row],[Column5]:[Column28]])</f>
        <v>30.159210526666666</v>
      </c>
    </row>
    <row r="3090" spans="1:29" x14ac:dyDescent="0.25">
      <c r="A3090" s="1" t="s">
        <v>4746</v>
      </c>
      <c r="B3090" s="1" t="s">
        <v>4712</v>
      </c>
      <c r="C3090" s="1" t="s">
        <v>4711</v>
      </c>
      <c r="D3090" s="1" t="s">
        <v>4691</v>
      </c>
      <c r="E3090" s="1">
        <v>24.85614035</v>
      </c>
      <c r="F3090" s="1">
        <v>24.178947369999999</v>
      </c>
      <c r="G3090" s="1">
        <v>24.040350879999998</v>
      </c>
      <c r="H3090" s="1">
        <v>24.147368419999999</v>
      </c>
      <c r="I3090" s="1">
        <v>25.115789469999999</v>
      </c>
      <c r="J3090" s="1">
        <v>28.008771930000002</v>
      </c>
      <c r="K3090" s="1">
        <v>31.759649119999999</v>
      </c>
      <c r="L3090" s="1">
        <v>33.173684209999998</v>
      </c>
      <c r="M3090" s="1">
        <v>33.671929820000003</v>
      </c>
      <c r="N3090" s="1">
        <v>33.277192980000002</v>
      </c>
      <c r="O3090" s="1">
        <v>33.052631580000003</v>
      </c>
      <c r="P3090" s="1">
        <v>32.531578949999997</v>
      </c>
      <c r="Q3090" s="1">
        <v>32.466666670000002</v>
      </c>
      <c r="R3090" s="1">
        <v>32.02807018</v>
      </c>
      <c r="S3090" s="1">
        <v>32.075438599999998</v>
      </c>
      <c r="T3090" s="1">
        <v>32.71052632</v>
      </c>
      <c r="U3090" s="1">
        <v>32.998245609999998</v>
      </c>
      <c r="V3090" s="1">
        <v>33.935087719999999</v>
      </c>
      <c r="W3090" s="1">
        <v>35.321052629999997</v>
      </c>
      <c r="X3090" s="1">
        <v>35.638596489999998</v>
      </c>
      <c r="Y3090" s="1">
        <v>33.4</v>
      </c>
      <c r="Z3090" s="1">
        <v>30.540350879999998</v>
      </c>
      <c r="AA3090" s="1">
        <v>28.610526320000002</v>
      </c>
      <c r="AB3090" s="1">
        <v>26.578947370000002</v>
      </c>
      <c r="AC3090" s="1">
        <f>AVERAGE(HourlyData[[#This Row],[Column5]:[Column28]])</f>
        <v>30.588230994583331</v>
      </c>
    </row>
    <row r="3091" spans="1:29" x14ac:dyDescent="0.25">
      <c r="A3091" s="1" t="s">
        <v>4746</v>
      </c>
      <c r="B3091" s="1" t="s">
        <v>4712</v>
      </c>
      <c r="C3091" s="1" t="s">
        <v>4712</v>
      </c>
      <c r="D3091" s="1" t="s">
        <v>4689</v>
      </c>
      <c r="E3091" s="1">
        <v>24.770175439999999</v>
      </c>
      <c r="F3091" s="1">
        <v>24.384210530000001</v>
      </c>
      <c r="G3091" s="1">
        <v>23.878947369999999</v>
      </c>
      <c r="H3091" s="1">
        <v>24.287719299999999</v>
      </c>
      <c r="I3091" s="1">
        <v>25.2</v>
      </c>
      <c r="J3091" s="1">
        <v>27.791228069999999</v>
      </c>
      <c r="K3091" s="1">
        <v>31.571929820000001</v>
      </c>
      <c r="L3091" s="1">
        <v>32.61929825</v>
      </c>
      <c r="M3091" s="1">
        <v>32.95087719</v>
      </c>
      <c r="N3091" s="1">
        <v>32.298245610000002</v>
      </c>
      <c r="O3091" s="1">
        <v>32.370175439999997</v>
      </c>
      <c r="P3091" s="1">
        <v>32.00701754</v>
      </c>
      <c r="Q3091" s="1">
        <v>31.708771930000001</v>
      </c>
      <c r="R3091" s="1">
        <v>30.980701750000001</v>
      </c>
      <c r="S3091" s="1">
        <v>31.335087720000001</v>
      </c>
      <c r="T3091" s="1">
        <v>31.91578947</v>
      </c>
      <c r="U3091" s="1">
        <v>31.9</v>
      </c>
      <c r="V3091" s="1">
        <v>32.559649120000003</v>
      </c>
      <c r="W3091" s="1">
        <v>34.354385960000002</v>
      </c>
      <c r="X3091" s="1">
        <v>34.850877189999999</v>
      </c>
      <c r="Y3091" s="1">
        <v>32.554385959999998</v>
      </c>
      <c r="Z3091" s="1">
        <v>29.321052630000001</v>
      </c>
      <c r="AA3091" s="1">
        <v>27.547368420000002</v>
      </c>
      <c r="AB3091" s="1">
        <v>25.97192982</v>
      </c>
      <c r="AC3091" s="1">
        <f>AVERAGE(HourlyData[[#This Row],[Column5]:[Column28]])</f>
        <v>29.963742688750003</v>
      </c>
    </row>
    <row r="3092" spans="1:29" x14ac:dyDescent="0.25">
      <c r="A3092" s="1" t="s">
        <v>4746</v>
      </c>
      <c r="B3092" s="1" t="s">
        <v>4712</v>
      </c>
      <c r="C3092" s="1" t="s">
        <v>4713</v>
      </c>
      <c r="D3092" s="1" t="s">
        <v>4694</v>
      </c>
      <c r="E3092" s="1">
        <v>22.00350877</v>
      </c>
      <c r="F3092" s="1">
        <v>21.670175440000001</v>
      </c>
      <c r="G3092" s="1">
        <v>21.54561404</v>
      </c>
      <c r="H3092" s="1">
        <v>21.51403509</v>
      </c>
      <c r="I3092" s="1">
        <v>22.614035090000002</v>
      </c>
      <c r="J3092" s="1">
        <v>26.08421053</v>
      </c>
      <c r="K3092" s="1">
        <v>30.177192980000001</v>
      </c>
      <c r="L3092" s="1">
        <v>31.60175439</v>
      </c>
      <c r="M3092" s="1">
        <v>32.364912279999999</v>
      </c>
      <c r="N3092" s="1">
        <v>31.86315789</v>
      </c>
      <c r="O3092" s="1">
        <v>32.02105263</v>
      </c>
      <c r="P3092" s="1">
        <v>31.861403509999999</v>
      </c>
      <c r="Q3092" s="1">
        <v>31.4</v>
      </c>
      <c r="R3092" s="1">
        <v>31.03157895</v>
      </c>
      <c r="S3092" s="1">
        <v>30.94035088</v>
      </c>
      <c r="T3092" s="1">
        <v>31.385964909999998</v>
      </c>
      <c r="U3092" s="1">
        <v>31.459649120000002</v>
      </c>
      <c r="V3092" s="1">
        <v>31.16140351</v>
      </c>
      <c r="W3092" s="1">
        <v>34.075438599999998</v>
      </c>
      <c r="X3092" s="1">
        <v>35.152631579999998</v>
      </c>
      <c r="Y3092" s="1">
        <v>32.977192979999998</v>
      </c>
      <c r="Z3092" s="1">
        <v>29.94736842</v>
      </c>
      <c r="AA3092" s="1">
        <v>27.885964909999998</v>
      </c>
      <c r="AB3092" s="1">
        <v>26.10175439</v>
      </c>
      <c r="AC3092" s="1">
        <f>AVERAGE(HourlyData[[#This Row],[Column5]:[Column28]])</f>
        <v>29.11834795375</v>
      </c>
    </row>
    <row r="3093" spans="1:29" x14ac:dyDescent="0.25">
      <c r="A3093" s="1" t="s">
        <v>4746</v>
      </c>
      <c r="B3093" s="1" t="s">
        <v>4712</v>
      </c>
      <c r="C3093" s="1" t="s">
        <v>4714</v>
      </c>
      <c r="D3093" s="1" t="s">
        <v>4696</v>
      </c>
      <c r="E3093" s="1">
        <v>22.107017540000001</v>
      </c>
      <c r="F3093" s="1">
        <v>21.278947370000001</v>
      </c>
      <c r="G3093" s="1">
        <v>20.966666669999999</v>
      </c>
      <c r="H3093" s="1">
        <v>20.840350879999999</v>
      </c>
      <c r="I3093" s="1">
        <v>21.03508772</v>
      </c>
      <c r="J3093" s="1">
        <v>21.696491229999999</v>
      </c>
      <c r="K3093" s="1">
        <v>23.35614035</v>
      </c>
      <c r="L3093" s="1">
        <v>26.27192982</v>
      </c>
      <c r="M3093" s="1">
        <v>28.694736840000001</v>
      </c>
      <c r="N3093" s="1">
        <v>29.784210529999999</v>
      </c>
      <c r="O3093" s="1">
        <v>29.792982460000001</v>
      </c>
      <c r="P3093" s="1">
        <v>29.87368421</v>
      </c>
      <c r="Q3093" s="1">
        <v>29.315789469999999</v>
      </c>
      <c r="R3093" s="1">
        <v>27.631578950000002</v>
      </c>
      <c r="S3093" s="1">
        <v>26.8245614</v>
      </c>
      <c r="T3093" s="1">
        <v>26.575438599999998</v>
      </c>
      <c r="U3093" s="1">
        <v>26.901754390000001</v>
      </c>
      <c r="V3093" s="1">
        <v>28.708771930000001</v>
      </c>
      <c r="W3093" s="1">
        <v>31.215789470000001</v>
      </c>
      <c r="X3093" s="1">
        <v>32.068421049999998</v>
      </c>
      <c r="Y3093" s="1">
        <v>30.189473679999999</v>
      </c>
      <c r="Z3093" s="1">
        <v>26.610526320000002</v>
      </c>
      <c r="AA3093" s="1">
        <v>24.24561404</v>
      </c>
      <c r="AB3093" s="1">
        <v>22.57368421</v>
      </c>
      <c r="AC3093" s="1">
        <f>AVERAGE(HourlyData[[#This Row],[Column5]:[Column28]])</f>
        <v>26.189985380416662</v>
      </c>
    </row>
    <row r="3094" spans="1:29" x14ac:dyDescent="0.25">
      <c r="A3094" s="1" t="s">
        <v>4746</v>
      </c>
      <c r="B3094" s="1" t="s">
        <v>4712</v>
      </c>
      <c r="C3094" s="1" t="s">
        <v>4698</v>
      </c>
      <c r="D3094" s="1" t="s">
        <v>4698</v>
      </c>
      <c r="E3094" s="1">
        <v>24.875438599999999</v>
      </c>
      <c r="F3094" s="1">
        <v>24.194736840000001</v>
      </c>
      <c r="G3094" s="1">
        <v>23.780701749999999</v>
      </c>
      <c r="H3094" s="1">
        <v>23.550877190000001</v>
      </c>
      <c r="I3094" s="1">
        <v>23.808771929999999</v>
      </c>
      <c r="J3094" s="1">
        <v>25.0245614</v>
      </c>
      <c r="K3094" s="1">
        <v>26.44035088</v>
      </c>
      <c r="L3094" s="1">
        <v>29.614035090000002</v>
      </c>
      <c r="M3094" s="1">
        <v>31.698245610000001</v>
      </c>
      <c r="N3094" s="1">
        <v>31.956140349999998</v>
      </c>
      <c r="O3094" s="1">
        <v>31.01403509</v>
      </c>
      <c r="P3094" s="1">
        <v>30.268421050000001</v>
      </c>
      <c r="Q3094" s="1">
        <v>29.821052630000001</v>
      </c>
      <c r="R3094" s="1">
        <v>28.977192980000002</v>
      </c>
      <c r="S3094" s="1">
        <v>27.928070179999999</v>
      </c>
      <c r="T3094" s="1">
        <v>27.208771930000001</v>
      </c>
      <c r="U3094" s="1">
        <v>27.3</v>
      </c>
      <c r="V3094" s="1">
        <v>28.231578949999999</v>
      </c>
      <c r="W3094" s="1">
        <v>30.750877190000001</v>
      </c>
      <c r="X3094" s="1">
        <v>31.764912280000001</v>
      </c>
      <c r="Y3094" s="1">
        <v>30.02807018</v>
      </c>
      <c r="Z3094" s="1">
        <v>27.51754386</v>
      </c>
      <c r="AA3094" s="1">
        <v>25.207017539999999</v>
      </c>
      <c r="AB3094" s="1">
        <v>22.998245610000001</v>
      </c>
      <c r="AC3094" s="1">
        <f>AVERAGE(HourlyData[[#This Row],[Column5]:[Column28]])</f>
        <v>27.664985379583339</v>
      </c>
    </row>
    <row r="3095" spans="1:29" x14ac:dyDescent="0.25">
      <c r="A3095" s="1" t="s">
        <v>4746</v>
      </c>
      <c r="B3095" s="1" t="s">
        <v>4712</v>
      </c>
      <c r="C3095" s="1" t="s">
        <v>4700</v>
      </c>
      <c r="D3095" s="1" t="s">
        <v>4700</v>
      </c>
      <c r="E3095" s="1">
        <v>24.51754386</v>
      </c>
      <c r="F3095" s="1">
        <v>24.128070180000002</v>
      </c>
      <c r="G3095" s="1">
        <v>23.759649119999999</v>
      </c>
      <c r="H3095" s="1">
        <v>24.012280700000002</v>
      </c>
      <c r="I3095" s="1">
        <v>24.792982460000001</v>
      </c>
      <c r="J3095" s="1">
        <v>27.735087719999999</v>
      </c>
      <c r="K3095" s="1">
        <v>31.592982460000002</v>
      </c>
      <c r="L3095" s="1">
        <v>32.907017539999998</v>
      </c>
      <c r="M3095" s="1">
        <v>33.526315789999998</v>
      </c>
      <c r="N3095" s="1">
        <v>33.005263159999998</v>
      </c>
      <c r="O3095" s="1">
        <v>32.701754389999998</v>
      </c>
      <c r="P3095" s="1">
        <v>32.62631579</v>
      </c>
      <c r="Q3095" s="1">
        <v>32.082456139999998</v>
      </c>
      <c r="R3095" s="1">
        <v>31.242105259999999</v>
      </c>
      <c r="S3095" s="1">
        <v>30.787719299999999</v>
      </c>
      <c r="T3095" s="1">
        <v>30.438596489999998</v>
      </c>
      <c r="U3095" s="1">
        <v>30.071929820000001</v>
      </c>
      <c r="V3095" s="1">
        <v>30.60175439</v>
      </c>
      <c r="W3095" s="1">
        <v>32.912280699999997</v>
      </c>
      <c r="X3095" s="1">
        <v>33.580701750000003</v>
      </c>
      <c r="Y3095" s="1">
        <v>31.652631580000001</v>
      </c>
      <c r="Z3095" s="1">
        <v>29.08421053</v>
      </c>
      <c r="AA3095" s="1">
        <v>27.778947370000001</v>
      </c>
      <c r="AB3095" s="1">
        <v>26.28947368</v>
      </c>
      <c r="AC3095" s="1">
        <f>AVERAGE(HourlyData[[#This Row],[Column5]:[Column28]])</f>
        <v>29.65950292416667</v>
      </c>
    </row>
    <row r="3096" spans="1:29" x14ac:dyDescent="0.25">
      <c r="A3096" s="1" t="s">
        <v>4746</v>
      </c>
      <c r="B3096" s="1" t="s">
        <v>4712</v>
      </c>
      <c r="C3096" s="1" t="s">
        <v>4702</v>
      </c>
      <c r="D3096" s="1" t="s">
        <v>4702</v>
      </c>
      <c r="E3096" s="1">
        <v>24.95789474</v>
      </c>
      <c r="F3096" s="1">
        <v>24.0245614</v>
      </c>
      <c r="G3096" s="1">
        <v>23.801754389999999</v>
      </c>
      <c r="H3096" s="1">
        <v>23.814035090000001</v>
      </c>
      <c r="I3096" s="1">
        <v>24.60175439</v>
      </c>
      <c r="J3096" s="1">
        <v>27.585964910000001</v>
      </c>
      <c r="K3096" s="1">
        <v>31.747368420000001</v>
      </c>
      <c r="L3096" s="1">
        <v>32.878947369999999</v>
      </c>
      <c r="M3096" s="1">
        <v>32.598245609999999</v>
      </c>
      <c r="N3096" s="1">
        <v>32.205263160000001</v>
      </c>
      <c r="O3096" s="1">
        <v>31.959649120000002</v>
      </c>
      <c r="P3096" s="1">
        <v>31.726315790000001</v>
      </c>
      <c r="Q3096" s="1">
        <v>31.522807019999998</v>
      </c>
      <c r="R3096" s="1">
        <v>30.86315789</v>
      </c>
      <c r="S3096" s="1">
        <v>31.071929820000001</v>
      </c>
      <c r="T3096" s="1">
        <v>31.650877189999999</v>
      </c>
      <c r="U3096" s="1">
        <v>31.903508769999998</v>
      </c>
      <c r="V3096" s="1">
        <v>32.147368419999999</v>
      </c>
      <c r="W3096" s="1">
        <v>34.663157890000001</v>
      </c>
      <c r="X3096" s="1">
        <v>35.342105259999997</v>
      </c>
      <c r="Y3096" s="1">
        <v>33.024561400000003</v>
      </c>
      <c r="Z3096" s="1">
        <v>30.170175440000001</v>
      </c>
      <c r="AA3096" s="1">
        <v>27.621052630000001</v>
      </c>
      <c r="AB3096" s="1">
        <v>25.94385965</v>
      </c>
      <c r="AC3096" s="1">
        <f>AVERAGE(HourlyData[[#This Row],[Column5]:[Column28]])</f>
        <v>29.909429823750003</v>
      </c>
    </row>
    <row r="3097" spans="1:29" x14ac:dyDescent="0.25">
      <c r="A3097" s="1" t="s">
        <v>4746</v>
      </c>
      <c r="B3097" s="1" t="s">
        <v>4712</v>
      </c>
      <c r="C3097" s="1" t="s">
        <v>4691</v>
      </c>
      <c r="D3097" s="1" t="s">
        <v>4691</v>
      </c>
      <c r="E3097" s="1">
        <v>24.07719298</v>
      </c>
      <c r="F3097" s="1">
        <v>23.55964912</v>
      </c>
      <c r="G3097" s="1">
        <v>23.312280699999999</v>
      </c>
      <c r="H3097" s="1">
        <v>23.117543860000001</v>
      </c>
      <c r="I3097" s="1">
        <v>24.01754386</v>
      </c>
      <c r="J3097" s="1">
        <v>26.794736839999999</v>
      </c>
      <c r="K3097" s="1">
        <v>31.10526316</v>
      </c>
      <c r="L3097" s="1">
        <v>32.475438599999997</v>
      </c>
      <c r="M3097" s="1">
        <v>32.878947369999999</v>
      </c>
      <c r="N3097" s="1">
        <v>32.635087720000001</v>
      </c>
      <c r="O3097" s="1">
        <v>32.919298249999997</v>
      </c>
      <c r="P3097" s="1">
        <v>32.866666670000001</v>
      </c>
      <c r="Q3097" s="1">
        <v>32.347368420000002</v>
      </c>
      <c r="R3097" s="1">
        <v>31.233333330000001</v>
      </c>
      <c r="S3097" s="1">
        <v>31.53859649</v>
      </c>
      <c r="T3097" s="1">
        <v>31.89122807</v>
      </c>
      <c r="U3097" s="1">
        <v>32.250877189999997</v>
      </c>
      <c r="V3097" s="1">
        <v>32.3245614</v>
      </c>
      <c r="W3097" s="1">
        <v>34.866666670000001</v>
      </c>
      <c r="X3097" s="1">
        <v>35.608771930000003</v>
      </c>
      <c r="Y3097" s="1">
        <v>33.3245614</v>
      </c>
      <c r="Z3097" s="1">
        <v>30.236842110000001</v>
      </c>
      <c r="AA3097" s="1">
        <v>28.284210529999999</v>
      </c>
      <c r="AB3097" s="1">
        <v>26.4122807</v>
      </c>
      <c r="AC3097" s="1">
        <f>AVERAGE(HourlyData[[#This Row],[Column5]:[Column28]])</f>
        <v>30.003289473749998</v>
      </c>
    </row>
    <row r="3098" spans="1:29" x14ac:dyDescent="0.25">
      <c r="A3098" s="1" t="s">
        <v>4746</v>
      </c>
      <c r="B3098" s="1" t="s">
        <v>4712</v>
      </c>
      <c r="C3098" s="1" t="s">
        <v>4689</v>
      </c>
      <c r="D3098" s="1" t="s">
        <v>4689</v>
      </c>
      <c r="E3098" s="1">
        <v>23.96842105</v>
      </c>
      <c r="F3098" s="1">
        <v>23.540350879999998</v>
      </c>
      <c r="G3098" s="1">
        <v>23.63684211</v>
      </c>
      <c r="H3098" s="1">
        <v>23.74561404</v>
      </c>
      <c r="I3098" s="1">
        <v>24.340350879999999</v>
      </c>
      <c r="J3098" s="1">
        <v>27.614035090000002</v>
      </c>
      <c r="K3098" s="1">
        <v>31.4</v>
      </c>
      <c r="L3098" s="1">
        <v>32.298245610000002</v>
      </c>
      <c r="M3098" s="1">
        <v>32.04912281</v>
      </c>
      <c r="N3098" s="1">
        <v>31.733333330000001</v>
      </c>
      <c r="O3098" s="1">
        <v>31.487719299999998</v>
      </c>
      <c r="P3098" s="1">
        <v>31.261403510000001</v>
      </c>
      <c r="Q3098" s="1">
        <v>30.78947368</v>
      </c>
      <c r="R3098" s="1">
        <v>30.278947370000001</v>
      </c>
      <c r="S3098" s="1">
        <v>30.378947369999999</v>
      </c>
      <c r="T3098" s="1">
        <v>30.733333330000001</v>
      </c>
      <c r="U3098" s="1">
        <v>31.154385959999999</v>
      </c>
      <c r="V3098" s="1">
        <v>31.682456139999999</v>
      </c>
      <c r="W3098" s="1">
        <v>34.136842110000003</v>
      </c>
      <c r="X3098" s="1">
        <v>34.46491228</v>
      </c>
      <c r="Y3098" s="1">
        <v>32.721052630000003</v>
      </c>
      <c r="Z3098" s="1">
        <v>29.638596490000001</v>
      </c>
      <c r="AA3098" s="1">
        <v>27.410526319999999</v>
      </c>
      <c r="AB3098" s="1">
        <v>25.396491229999999</v>
      </c>
      <c r="AC3098" s="1">
        <f>AVERAGE(HourlyData[[#This Row],[Column5]:[Column28]])</f>
        <v>29.41089181333334</v>
      </c>
    </row>
    <row r="3099" spans="1:29" x14ac:dyDescent="0.25">
      <c r="A3099" s="1" t="s">
        <v>4746</v>
      </c>
      <c r="B3099" s="1" t="s">
        <v>4712</v>
      </c>
      <c r="C3099" s="1" t="s">
        <v>4694</v>
      </c>
      <c r="D3099" s="1" t="s">
        <v>4694</v>
      </c>
      <c r="E3099" s="1">
        <v>21.8245614</v>
      </c>
      <c r="F3099" s="1">
        <v>21.317543860000001</v>
      </c>
      <c r="G3099" s="1">
        <v>21.459649120000002</v>
      </c>
      <c r="H3099" s="1">
        <v>21.347368419999999</v>
      </c>
      <c r="I3099" s="1">
        <v>22.46140351</v>
      </c>
      <c r="J3099" s="1">
        <v>25.42631579</v>
      </c>
      <c r="K3099" s="1">
        <v>29.794736839999999</v>
      </c>
      <c r="L3099" s="1">
        <v>31.33859649</v>
      </c>
      <c r="M3099" s="1">
        <v>31.656140350000001</v>
      </c>
      <c r="N3099" s="1">
        <v>31.812280699999999</v>
      </c>
      <c r="O3099" s="1">
        <v>31.99649123</v>
      </c>
      <c r="P3099" s="1">
        <v>31.919298250000001</v>
      </c>
      <c r="Q3099" s="1">
        <v>31.512280700000002</v>
      </c>
      <c r="R3099" s="1">
        <v>31.03508772</v>
      </c>
      <c r="S3099" s="1">
        <v>31.370175440000001</v>
      </c>
      <c r="T3099" s="1">
        <v>31.69298246</v>
      </c>
      <c r="U3099" s="1">
        <v>32.04210526</v>
      </c>
      <c r="V3099" s="1">
        <v>32.012280699999998</v>
      </c>
      <c r="W3099" s="1">
        <v>34.24561404</v>
      </c>
      <c r="X3099" s="1">
        <v>34.366666670000001</v>
      </c>
      <c r="Y3099" s="1">
        <v>32.622807020000003</v>
      </c>
      <c r="Z3099" s="1">
        <v>29.452631579999998</v>
      </c>
      <c r="AA3099" s="1">
        <v>27.4754386</v>
      </c>
      <c r="AB3099" s="1">
        <v>25.09122807</v>
      </c>
      <c r="AC3099" s="1">
        <f>AVERAGE(HourlyData[[#This Row],[Column5]:[Column28]])</f>
        <v>28.969736842499998</v>
      </c>
    </row>
    <row r="3100" spans="1:29" x14ac:dyDescent="0.25">
      <c r="A3100" s="1" t="s">
        <v>4746</v>
      </c>
      <c r="B3100" s="1" t="s">
        <v>4712</v>
      </c>
      <c r="C3100" s="1" t="s">
        <v>4696</v>
      </c>
      <c r="D3100" s="1" t="s">
        <v>4696</v>
      </c>
      <c r="E3100" s="1">
        <v>21.861403509999999</v>
      </c>
      <c r="F3100" s="1">
        <v>21.221052629999999</v>
      </c>
      <c r="G3100" s="1">
        <v>20.766666669999999</v>
      </c>
      <c r="H3100" s="1">
        <v>20.684210530000001</v>
      </c>
      <c r="I3100" s="1">
        <v>20.845614040000001</v>
      </c>
      <c r="J3100" s="1">
        <v>21.382456139999999</v>
      </c>
      <c r="K3100" s="1">
        <v>23.08421053</v>
      </c>
      <c r="L3100" s="1">
        <v>25.854385959999998</v>
      </c>
      <c r="M3100" s="1">
        <v>28.08421053</v>
      </c>
      <c r="N3100" s="1">
        <v>28.708771930000001</v>
      </c>
      <c r="O3100" s="1">
        <v>28.321052630000001</v>
      </c>
      <c r="P3100" s="1">
        <v>28.114035090000002</v>
      </c>
      <c r="Q3100" s="1">
        <v>26.831578950000001</v>
      </c>
      <c r="R3100" s="1">
        <v>25.578947370000002</v>
      </c>
      <c r="S3100" s="1">
        <v>24.414035089999999</v>
      </c>
      <c r="T3100" s="1">
        <v>23.685964909999999</v>
      </c>
      <c r="U3100" s="1">
        <v>24.226315790000001</v>
      </c>
      <c r="V3100" s="1">
        <v>25.775438600000001</v>
      </c>
      <c r="W3100" s="1">
        <v>28.956140349999998</v>
      </c>
      <c r="X3100" s="1">
        <v>30.4122807</v>
      </c>
      <c r="Y3100" s="1">
        <v>28.991228069999998</v>
      </c>
      <c r="Z3100" s="1">
        <v>26.52105263</v>
      </c>
      <c r="AA3100" s="1">
        <v>24.39473684</v>
      </c>
      <c r="AB3100" s="1">
        <v>22.615789469999999</v>
      </c>
      <c r="AC3100" s="1">
        <f>AVERAGE(HourlyData[[#This Row],[Column5]:[Column28]])</f>
        <v>25.055482456666663</v>
      </c>
    </row>
    <row r="3101" spans="1:29" x14ac:dyDescent="0.25">
      <c r="A3101" s="1" t="s">
        <v>4746</v>
      </c>
      <c r="B3101" s="1" t="s">
        <v>4713</v>
      </c>
      <c r="C3101" s="1" t="s">
        <v>4720</v>
      </c>
      <c r="D3101" s="1" t="s">
        <v>4698</v>
      </c>
      <c r="E3101" s="1">
        <v>24.264912280000001</v>
      </c>
      <c r="F3101" s="1">
        <v>23.512280700000002</v>
      </c>
      <c r="G3101" s="1" t="s">
        <v>4693</v>
      </c>
      <c r="H3101" s="1">
        <v>22.84210526</v>
      </c>
      <c r="I3101" s="1">
        <v>22.95087719</v>
      </c>
      <c r="J3101" s="1">
        <v>23.782456140000001</v>
      </c>
      <c r="K3101" s="1">
        <v>25.44385965</v>
      </c>
      <c r="L3101" s="1">
        <v>28.264912280000001</v>
      </c>
      <c r="M3101" s="1">
        <v>30.21052632</v>
      </c>
      <c r="N3101" s="1">
        <v>30.571929820000001</v>
      </c>
      <c r="O3101" s="1">
        <v>29.466666669999999</v>
      </c>
      <c r="P3101" s="1">
        <v>28.64035088</v>
      </c>
      <c r="Q3101" s="1">
        <v>28.02105263</v>
      </c>
      <c r="R3101" s="1">
        <v>27.452631579999998</v>
      </c>
      <c r="S3101" s="1">
        <v>26.580701749999999</v>
      </c>
      <c r="T3101" s="1">
        <v>25.93333333</v>
      </c>
      <c r="U3101" s="1">
        <v>26.166666670000001</v>
      </c>
      <c r="V3101" s="1">
        <v>26.94736842</v>
      </c>
      <c r="W3101" s="1">
        <v>30.05964912</v>
      </c>
      <c r="X3101" s="1">
        <v>30.970175439999998</v>
      </c>
      <c r="Y3101" s="1">
        <v>29.487719299999998</v>
      </c>
      <c r="Z3101" s="1">
        <v>27.42280702</v>
      </c>
      <c r="AA3101" s="1">
        <v>24.94385965</v>
      </c>
      <c r="AB3101" s="1">
        <v>23.4122807</v>
      </c>
      <c r="AC3101" s="1">
        <f>AVERAGE(HourlyData[[#This Row],[Column5]:[Column28]])</f>
        <v>26.841266208695654</v>
      </c>
    </row>
    <row r="3102" spans="1:29" x14ac:dyDescent="0.25">
      <c r="A3102" s="1" t="s">
        <v>4746</v>
      </c>
      <c r="B3102" s="1" t="s">
        <v>4713</v>
      </c>
      <c r="C3102" s="1" t="s">
        <v>4721</v>
      </c>
      <c r="D3102" s="1" t="s">
        <v>4700</v>
      </c>
      <c r="E3102" s="1">
        <v>24.831578950000001</v>
      </c>
      <c r="F3102" s="1">
        <v>23.97192982</v>
      </c>
      <c r="G3102" s="1">
        <v>23.60526316</v>
      </c>
      <c r="H3102" s="1">
        <v>23.719298250000001</v>
      </c>
      <c r="I3102" s="1">
        <v>24.361403509999999</v>
      </c>
      <c r="J3102" s="1">
        <v>26.635087720000001</v>
      </c>
      <c r="K3102" s="1">
        <v>29.42280702</v>
      </c>
      <c r="L3102" s="1">
        <v>32.470175439999998</v>
      </c>
      <c r="M3102" s="1">
        <v>33.752631579999999</v>
      </c>
      <c r="N3102" s="1">
        <v>33.482456139999996</v>
      </c>
      <c r="O3102" s="1">
        <v>33.278947369999997</v>
      </c>
      <c r="P3102" s="1">
        <v>33.142105260000001</v>
      </c>
      <c r="Q3102" s="1">
        <v>32.310526320000001</v>
      </c>
      <c r="R3102" s="1">
        <v>31.208771930000001</v>
      </c>
      <c r="S3102" s="1">
        <v>30.194736840000001</v>
      </c>
      <c r="T3102" s="1">
        <v>29.666666670000001</v>
      </c>
      <c r="U3102" s="1">
        <v>28.91578947</v>
      </c>
      <c r="V3102" s="1">
        <v>29.55263158</v>
      </c>
      <c r="W3102" s="1">
        <v>32.301754389999999</v>
      </c>
      <c r="X3102" s="1">
        <v>33.124561399999997</v>
      </c>
      <c r="Y3102" s="1">
        <v>30.973684209999998</v>
      </c>
      <c r="Z3102" s="1">
        <v>28.759649119999999</v>
      </c>
      <c r="AA3102" s="1">
        <v>27.068421050000001</v>
      </c>
      <c r="AB3102" s="1">
        <v>25.580701749999999</v>
      </c>
      <c r="AC3102" s="1">
        <f>AVERAGE(HourlyData[[#This Row],[Column5]:[Column28]])</f>
        <v>29.263815789583333</v>
      </c>
    </row>
    <row r="3103" spans="1:29" x14ac:dyDescent="0.25">
      <c r="A3103" s="1" t="s">
        <v>4746</v>
      </c>
      <c r="B3103" s="1" t="s">
        <v>4713</v>
      </c>
      <c r="C3103" s="1" t="s">
        <v>4715</v>
      </c>
      <c r="D3103" s="1" t="s">
        <v>4702</v>
      </c>
      <c r="E3103" s="1">
        <v>24.49649123</v>
      </c>
      <c r="F3103" s="1">
        <v>23.949122809999999</v>
      </c>
      <c r="G3103" s="1">
        <v>23.62280702</v>
      </c>
      <c r="H3103" s="1">
        <v>23.707017539999999</v>
      </c>
      <c r="I3103" s="1">
        <v>24.603508770000001</v>
      </c>
      <c r="J3103" s="1">
        <v>26.53157895</v>
      </c>
      <c r="K3103" s="1">
        <v>29.37368421</v>
      </c>
      <c r="L3103" s="1">
        <v>32.240350880000001</v>
      </c>
      <c r="M3103" s="1">
        <v>33.191228070000001</v>
      </c>
      <c r="N3103" s="1">
        <v>32.814035089999997</v>
      </c>
      <c r="O3103" s="1">
        <v>32.592982460000002</v>
      </c>
      <c r="P3103" s="1">
        <v>32.25438596</v>
      </c>
      <c r="Q3103" s="1">
        <v>31.905263160000001</v>
      </c>
      <c r="R3103" s="1">
        <v>30.98245614</v>
      </c>
      <c r="S3103" s="1">
        <v>30.93333333</v>
      </c>
      <c r="T3103" s="1">
        <v>31.145614040000002</v>
      </c>
      <c r="U3103" s="1">
        <v>31.273684209999999</v>
      </c>
      <c r="V3103" s="1">
        <v>31.173684210000001</v>
      </c>
      <c r="W3103" s="1">
        <v>34.114035090000002</v>
      </c>
      <c r="X3103" s="1">
        <v>34.657894740000003</v>
      </c>
      <c r="Y3103" s="1">
        <v>32.566666669999996</v>
      </c>
      <c r="Z3103" s="1">
        <v>29.780701749999999</v>
      </c>
      <c r="AA3103" s="1">
        <v>28.075438599999998</v>
      </c>
      <c r="AB3103" s="1">
        <v>26.263157889999999</v>
      </c>
      <c r="AC3103" s="1">
        <f>AVERAGE(HourlyData[[#This Row],[Column5]:[Column28]])</f>
        <v>29.677046784166667</v>
      </c>
    </row>
    <row r="3104" spans="1:29" x14ac:dyDescent="0.25">
      <c r="A3104" s="1" t="s">
        <v>4746</v>
      </c>
      <c r="B3104" s="1" t="s">
        <v>4713</v>
      </c>
      <c r="C3104" s="1" t="s">
        <v>4716</v>
      </c>
      <c r="D3104" s="1" t="s">
        <v>4691</v>
      </c>
      <c r="E3104" s="1">
        <v>24.487719299999998</v>
      </c>
      <c r="F3104" s="1">
        <v>23.875438599999999</v>
      </c>
      <c r="G3104" s="1">
        <v>23.764912280000001</v>
      </c>
      <c r="H3104" s="1">
        <v>23.463157890000002</v>
      </c>
      <c r="I3104" s="1">
        <v>24.159649120000001</v>
      </c>
      <c r="J3104" s="1">
        <v>26.326315789999999</v>
      </c>
      <c r="K3104" s="1">
        <v>29.46842105</v>
      </c>
      <c r="L3104" s="1">
        <v>32.149122810000001</v>
      </c>
      <c r="M3104" s="1">
        <v>33.322807019999999</v>
      </c>
      <c r="N3104" s="1">
        <v>32.998245609999998</v>
      </c>
      <c r="O3104" s="1">
        <v>32.75438596</v>
      </c>
      <c r="P3104" s="1">
        <v>32.240350880000001</v>
      </c>
      <c r="Q3104" s="1">
        <v>31.624561400000001</v>
      </c>
      <c r="R3104" s="1">
        <v>30.885964909999998</v>
      </c>
      <c r="S3104" s="1">
        <v>31.01403509</v>
      </c>
      <c r="T3104" s="1">
        <v>30.945614039999999</v>
      </c>
      <c r="U3104" s="1">
        <v>31.259649119999999</v>
      </c>
      <c r="V3104" s="1">
        <v>31.082456140000001</v>
      </c>
      <c r="W3104" s="1">
        <v>34.377192979999997</v>
      </c>
      <c r="X3104" s="1">
        <v>35.212280700000001</v>
      </c>
      <c r="Y3104" s="1">
        <v>32.878947369999999</v>
      </c>
      <c r="Z3104" s="1">
        <v>30.243859650000001</v>
      </c>
      <c r="AA3104" s="1">
        <v>28.156140350000001</v>
      </c>
      <c r="AB3104" s="1">
        <v>25.92982456</v>
      </c>
      <c r="AC3104" s="1">
        <f>AVERAGE(HourlyData[[#This Row],[Column5]:[Column28]])</f>
        <v>29.692543859166662</v>
      </c>
    </row>
    <row r="3105" spans="1:29" x14ac:dyDescent="0.25">
      <c r="A3105" s="1" t="s">
        <v>4746</v>
      </c>
      <c r="B3105" s="1" t="s">
        <v>4713</v>
      </c>
      <c r="C3105" s="1" t="s">
        <v>4717</v>
      </c>
      <c r="D3105" s="1" t="s">
        <v>4689</v>
      </c>
      <c r="E3105" s="1">
        <v>21.652631580000001</v>
      </c>
      <c r="F3105" s="1">
        <v>21.14385965</v>
      </c>
      <c r="G3105" s="1">
        <v>20.885964909999998</v>
      </c>
      <c r="H3105" s="1">
        <v>21.256140349999999</v>
      </c>
      <c r="I3105" s="1">
        <v>22.150877189999999</v>
      </c>
      <c r="J3105" s="1">
        <v>24.4122807</v>
      </c>
      <c r="K3105" s="1">
        <v>28.029824560000002</v>
      </c>
      <c r="L3105" s="1">
        <v>31.60877193</v>
      </c>
      <c r="M3105" s="1">
        <v>32.749122810000003</v>
      </c>
      <c r="N3105" s="1">
        <v>33.00701754</v>
      </c>
      <c r="O3105" s="1">
        <v>32.887719300000001</v>
      </c>
      <c r="P3105" s="1">
        <v>32.48596491</v>
      </c>
      <c r="Q3105" s="1">
        <v>31.87719298</v>
      </c>
      <c r="R3105" s="1">
        <v>31.1754386</v>
      </c>
      <c r="S3105" s="1">
        <v>30.977192980000002</v>
      </c>
      <c r="T3105" s="1">
        <v>30.882456139999999</v>
      </c>
      <c r="U3105" s="1">
        <v>30.85614035</v>
      </c>
      <c r="V3105" s="1">
        <v>31.305263159999999</v>
      </c>
      <c r="W3105" s="1">
        <v>34.143859650000003</v>
      </c>
      <c r="X3105" s="1">
        <v>35.170175440000001</v>
      </c>
      <c r="Y3105" s="1">
        <v>32.984210529999999</v>
      </c>
      <c r="Z3105" s="1">
        <v>29.89473684</v>
      </c>
      <c r="AA3105" s="1">
        <v>27.998245610000001</v>
      </c>
      <c r="AB3105" s="1">
        <v>25.743859650000001</v>
      </c>
      <c r="AC3105" s="1">
        <f>AVERAGE(HourlyData[[#This Row],[Column5]:[Column28]])</f>
        <v>28.969956139999997</v>
      </c>
    </row>
    <row r="3106" spans="1:29" x14ac:dyDescent="0.25">
      <c r="A3106" s="1" t="s">
        <v>4746</v>
      </c>
      <c r="B3106" s="1" t="s">
        <v>4713</v>
      </c>
      <c r="C3106" s="1" t="s">
        <v>4690</v>
      </c>
      <c r="D3106" s="1" t="s">
        <v>4694</v>
      </c>
      <c r="E3106" s="1">
        <v>20.722807020000001</v>
      </c>
      <c r="F3106" s="1">
        <v>20.168421049999999</v>
      </c>
      <c r="G3106" s="1">
        <v>20.015789470000001</v>
      </c>
      <c r="H3106" s="1">
        <v>20.080701749999999</v>
      </c>
      <c r="I3106" s="1">
        <v>20.256140349999999</v>
      </c>
      <c r="J3106" s="1">
        <v>21.33859649</v>
      </c>
      <c r="K3106" s="1" t="s">
        <v>4695</v>
      </c>
      <c r="L3106" s="1">
        <v>25.128070180000002</v>
      </c>
      <c r="M3106" s="1">
        <v>27.843859649999999</v>
      </c>
      <c r="N3106" s="1">
        <v>28.92280702</v>
      </c>
      <c r="O3106" s="1">
        <v>28.294736839999999</v>
      </c>
      <c r="P3106" s="1">
        <v>27.401754390000001</v>
      </c>
      <c r="Q3106" s="1">
        <v>26.903508769999998</v>
      </c>
      <c r="R3106" s="1">
        <v>26.28947368</v>
      </c>
      <c r="S3106" s="1">
        <v>25.921052629999998</v>
      </c>
      <c r="T3106" s="1">
        <v>25.798245609999999</v>
      </c>
      <c r="U3106" s="1">
        <v>25.861403509999999</v>
      </c>
      <c r="V3106" s="1">
        <v>26.635087720000001</v>
      </c>
      <c r="W3106" s="1">
        <v>30.94035088</v>
      </c>
      <c r="X3106" s="1">
        <v>32.16140351</v>
      </c>
      <c r="Y3106" s="1">
        <v>30.384210530000001</v>
      </c>
      <c r="Z3106" s="1">
        <v>27.671929819999999</v>
      </c>
      <c r="AA3106" s="1">
        <v>24.843859649999999</v>
      </c>
      <c r="AB3106" s="1">
        <v>22.782456140000001</v>
      </c>
      <c r="AC3106" s="1">
        <f>AVERAGE(HourlyData[[#This Row],[Column5]:[Column28]])</f>
        <v>25.49420289826087</v>
      </c>
    </row>
    <row r="3107" spans="1:29" x14ac:dyDescent="0.25">
      <c r="A3107" s="1" t="s">
        <v>4746</v>
      </c>
      <c r="B3107" s="1" t="s">
        <v>4713</v>
      </c>
      <c r="C3107" s="1" t="s">
        <v>4692</v>
      </c>
      <c r="D3107" s="1" t="s">
        <v>4696</v>
      </c>
      <c r="E3107" s="1">
        <v>21.796491230000001</v>
      </c>
      <c r="F3107" s="1">
        <v>20.854385959999998</v>
      </c>
      <c r="G3107" s="1">
        <v>20.571929820000001</v>
      </c>
      <c r="H3107" s="1">
        <v>19.987719299999998</v>
      </c>
      <c r="I3107" s="1">
        <v>20.075438599999998</v>
      </c>
      <c r="J3107" s="1">
        <v>20.794736839999999</v>
      </c>
      <c r="K3107" s="1">
        <v>22.347368419999999</v>
      </c>
      <c r="L3107" s="1">
        <v>25.5877193</v>
      </c>
      <c r="M3107" s="1">
        <v>27.8245614</v>
      </c>
      <c r="N3107" s="1">
        <v>28.598245609999999</v>
      </c>
      <c r="O3107" s="1">
        <v>28.357894739999999</v>
      </c>
      <c r="P3107" s="1">
        <v>28.0877193</v>
      </c>
      <c r="Q3107" s="1">
        <v>26.733333330000001</v>
      </c>
      <c r="R3107" s="1">
        <v>25.026315790000002</v>
      </c>
      <c r="S3107" s="1">
        <v>23.910526319999999</v>
      </c>
      <c r="T3107" s="1">
        <v>23.392982459999999</v>
      </c>
      <c r="U3107" s="1">
        <v>23.45438596</v>
      </c>
      <c r="V3107" s="1">
        <v>24.810526320000001</v>
      </c>
      <c r="W3107" s="1">
        <v>28.682456139999999</v>
      </c>
      <c r="X3107" s="1">
        <v>30.112280699999999</v>
      </c>
      <c r="Y3107" s="1">
        <v>28.53157895</v>
      </c>
      <c r="Z3107" s="1">
        <v>25.850877189999999</v>
      </c>
      <c r="AA3107" s="1">
        <v>23.57368421</v>
      </c>
      <c r="AB3107" s="1">
        <v>22.092982460000002</v>
      </c>
      <c r="AC3107" s="1">
        <f>AVERAGE(HourlyData[[#This Row],[Column5]:[Column28]])</f>
        <v>24.627339181250004</v>
      </c>
    </row>
    <row r="3108" spans="1:29" x14ac:dyDescent="0.25">
      <c r="A3108" s="1" t="s">
        <v>4746</v>
      </c>
      <c r="B3108" s="1" t="s">
        <v>4713</v>
      </c>
      <c r="C3108" s="1" t="s">
        <v>4693</v>
      </c>
      <c r="D3108" s="1" t="s">
        <v>4698</v>
      </c>
      <c r="E3108" s="1">
        <v>24.14385965</v>
      </c>
      <c r="F3108" s="1">
        <v>23.178947369999999</v>
      </c>
      <c r="G3108" s="1">
        <v>22.847368419999999</v>
      </c>
      <c r="H3108" s="1">
        <v>22.52105263</v>
      </c>
      <c r="I3108" s="1">
        <v>22.884210530000001</v>
      </c>
      <c r="J3108" s="1">
        <v>23.764912280000001</v>
      </c>
      <c r="K3108" s="1">
        <v>25.164912279999999</v>
      </c>
      <c r="L3108" s="1">
        <v>28.292982460000001</v>
      </c>
      <c r="M3108" s="1">
        <v>30.50701754</v>
      </c>
      <c r="N3108" s="1">
        <v>30.287719299999999</v>
      </c>
      <c r="O3108" s="1">
        <v>29.242105259999999</v>
      </c>
      <c r="P3108" s="1">
        <v>28.284210529999999</v>
      </c>
      <c r="Q3108" s="1">
        <v>27.791228069999999</v>
      </c>
      <c r="R3108" s="1">
        <v>27.06666667</v>
      </c>
      <c r="S3108" s="1">
        <v>26.266666669999999</v>
      </c>
      <c r="T3108" s="1">
        <v>25.42982456</v>
      </c>
      <c r="U3108" s="1">
        <v>25.794736839999999</v>
      </c>
      <c r="V3108" s="1">
        <v>26.96491228</v>
      </c>
      <c r="W3108" s="1">
        <v>30.668421049999999</v>
      </c>
      <c r="X3108" s="1">
        <v>31.53859649</v>
      </c>
      <c r="Y3108" s="1">
        <v>29.928070179999999</v>
      </c>
      <c r="Z3108" s="1">
        <v>27.689473679999999</v>
      </c>
      <c r="AA3108" s="1">
        <v>25.401754390000001</v>
      </c>
      <c r="AB3108" s="1">
        <v>23.214035089999999</v>
      </c>
      <c r="AC3108" s="1">
        <f>AVERAGE(HourlyData[[#This Row],[Column5]:[Column28]])</f>
        <v>26.6197368425</v>
      </c>
    </row>
    <row r="3109" spans="1:29" x14ac:dyDescent="0.25">
      <c r="A3109" s="1" t="s">
        <v>4746</v>
      </c>
      <c r="B3109" s="1" t="s">
        <v>4713</v>
      </c>
      <c r="C3109" s="1" t="s">
        <v>4695</v>
      </c>
      <c r="D3109" s="1" t="s">
        <v>4700</v>
      </c>
      <c r="E3109" s="1">
        <v>24.887719300000001</v>
      </c>
      <c r="F3109" s="1">
        <v>24.159649120000001</v>
      </c>
      <c r="G3109" s="1">
        <v>23.917543859999999</v>
      </c>
      <c r="H3109" s="1">
        <v>23.987719299999998</v>
      </c>
      <c r="I3109" s="1">
        <v>25.03508772</v>
      </c>
      <c r="J3109" s="1">
        <v>27.92982456</v>
      </c>
      <c r="K3109" s="1">
        <v>32.235087720000003</v>
      </c>
      <c r="L3109" s="1">
        <v>34.536842110000002</v>
      </c>
      <c r="M3109" s="1">
        <v>34.622807020000003</v>
      </c>
      <c r="N3109" s="1">
        <v>34.163157890000001</v>
      </c>
      <c r="O3109" s="1">
        <v>33.42280702</v>
      </c>
      <c r="P3109" s="1">
        <v>32.698245610000001</v>
      </c>
      <c r="Q3109" s="1">
        <v>31.94385965</v>
      </c>
      <c r="R3109" s="1">
        <v>30.678947369999999</v>
      </c>
      <c r="S3109" s="1">
        <v>29.86315789</v>
      </c>
      <c r="T3109" s="1">
        <v>29.185964909999999</v>
      </c>
      <c r="U3109" s="1">
        <v>28.9122807</v>
      </c>
      <c r="V3109" s="1">
        <v>29.52807018</v>
      </c>
      <c r="W3109" s="1">
        <v>32.919298249999997</v>
      </c>
      <c r="X3109" s="1">
        <v>33.721052630000003</v>
      </c>
      <c r="Y3109" s="1">
        <v>31.910526319999999</v>
      </c>
      <c r="Z3109" s="1">
        <v>29.53859649</v>
      </c>
      <c r="AA3109" s="1">
        <v>27.707017539999999</v>
      </c>
      <c r="AB3109" s="1">
        <v>25.563157889999999</v>
      </c>
      <c r="AC3109" s="1">
        <f>AVERAGE(HourlyData[[#This Row],[Column5]:[Column28]])</f>
        <v>29.711184210416672</v>
      </c>
    </row>
    <row r="3110" spans="1:29" x14ac:dyDescent="0.25">
      <c r="A3110" s="1" t="s">
        <v>4746</v>
      </c>
      <c r="B3110" s="1" t="s">
        <v>4713</v>
      </c>
      <c r="C3110" s="1" t="s">
        <v>4697</v>
      </c>
      <c r="D3110" s="1" t="s">
        <v>4702</v>
      </c>
      <c r="E3110" s="1">
        <v>25.219298250000001</v>
      </c>
      <c r="F3110" s="1">
        <v>24.515789470000001</v>
      </c>
      <c r="G3110" s="1">
        <v>24.310526320000001</v>
      </c>
      <c r="H3110" s="1">
        <v>24.273684209999999</v>
      </c>
      <c r="I3110" s="1">
        <v>25.07017544</v>
      </c>
      <c r="J3110" s="1">
        <v>27.63684211</v>
      </c>
      <c r="K3110" s="1">
        <v>32.871929819999998</v>
      </c>
      <c r="L3110" s="1">
        <v>34.607017540000001</v>
      </c>
      <c r="M3110" s="1">
        <v>34.689473679999999</v>
      </c>
      <c r="N3110" s="1">
        <v>33.847368420000002</v>
      </c>
      <c r="O3110" s="1">
        <v>33.428070179999999</v>
      </c>
      <c r="P3110" s="1">
        <v>33.010526319999997</v>
      </c>
      <c r="Q3110" s="1">
        <v>32.214035090000003</v>
      </c>
      <c r="R3110" s="1">
        <v>31.37368421</v>
      </c>
      <c r="S3110" s="1">
        <v>31.428070179999999</v>
      </c>
      <c r="T3110" s="1">
        <v>31.84210526</v>
      </c>
      <c r="U3110" s="1">
        <v>32.145614039999998</v>
      </c>
      <c r="V3110" s="1">
        <v>32.798245610000002</v>
      </c>
      <c r="W3110" s="1">
        <v>36.250877189999997</v>
      </c>
      <c r="X3110" s="1">
        <v>36.64035088</v>
      </c>
      <c r="Y3110" s="1">
        <v>35.02807018</v>
      </c>
      <c r="Z3110" s="1">
        <v>32.21052632</v>
      </c>
      <c r="AA3110" s="1">
        <v>29.257894740000001</v>
      </c>
      <c r="AB3110" s="1">
        <v>26.801754389999999</v>
      </c>
      <c r="AC3110" s="1">
        <f>AVERAGE(HourlyData[[#This Row],[Column5]:[Column28]])</f>
        <v>30.894663743750002</v>
      </c>
    </row>
    <row r="3111" spans="1:29" x14ac:dyDescent="0.25">
      <c r="A3111" s="1" t="s">
        <v>4746</v>
      </c>
      <c r="B3111" s="1" t="s">
        <v>4713</v>
      </c>
      <c r="C3111" s="1" t="s">
        <v>4699</v>
      </c>
      <c r="D3111" s="1" t="s">
        <v>4691</v>
      </c>
      <c r="E3111" s="1">
        <v>25.02105263</v>
      </c>
      <c r="F3111" s="1">
        <v>24.41578947</v>
      </c>
      <c r="G3111" s="1">
        <v>24.37719298</v>
      </c>
      <c r="H3111" s="1">
        <v>24.387719300000001</v>
      </c>
      <c r="I3111" s="1">
        <v>25.082456140000001</v>
      </c>
      <c r="J3111" s="1">
        <v>27.473684209999998</v>
      </c>
      <c r="K3111" s="1">
        <v>32.498245609999998</v>
      </c>
      <c r="L3111" s="1">
        <v>34.989473680000003</v>
      </c>
      <c r="M3111" s="1">
        <v>36.196491229999999</v>
      </c>
      <c r="N3111" s="1">
        <v>35.99298246</v>
      </c>
      <c r="O3111" s="1">
        <v>35.973684210000002</v>
      </c>
      <c r="P3111" s="1">
        <v>35.770175440000003</v>
      </c>
      <c r="Q3111" s="1">
        <v>35.250877189999997</v>
      </c>
      <c r="R3111" s="1">
        <v>34.949122809999999</v>
      </c>
      <c r="S3111" s="1">
        <v>35.392982459999999</v>
      </c>
      <c r="T3111" s="1">
        <v>35.578947370000002</v>
      </c>
      <c r="U3111" s="1">
        <v>35.587719300000003</v>
      </c>
      <c r="V3111" s="1">
        <v>35.942105259999998</v>
      </c>
      <c r="W3111" s="1">
        <v>38.10526316</v>
      </c>
      <c r="X3111" s="1">
        <v>38.087719300000003</v>
      </c>
      <c r="Y3111" s="1">
        <v>36.075438599999998</v>
      </c>
      <c r="Z3111" s="1">
        <v>32.891228069999997</v>
      </c>
      <c r="AA3111" s="1">
        <v>29.603508770000001</v>
      </c>
      <c r="AB3111" s="1">
        <v>27.005263159999998</v>
      </c>
      <c r="AC3111" s="1">
        <f>AVERAGE(HourlyData[[#This Row],[Column5]:[Column28]])</f>
        <v>32.360380117083331</v>
      </c>
    </row>
    <row r="3112" spans="1:29" x14ac:dyDescent="0.25">
      <c r="A3112" s="1" t="s">
        <v>4746</v>
      </c>
      <c r="B3112" s="1" t="s">
        <v>4713</v>
      </c>
      <c r="C3112" s="1" t="s">
        <v>4701</v>
      </c>
      <c r="D3112" s="1" t="s">
        <v>4689</v>
      </c>
      <c r="E3112" s="1">
        <v>24.936842110000001</v>
      </c>
      <c r="F3112" s="1">
        <v>24.115789469999999</v>
      </c>
      <c r="G3112" s="1">
        <v>23.98947368</v>
      </c>
      <c r="H3112" s="1">
        <v>23.778947370000001</v>
      </c>
      <c r="I3112" s="1">
        <v>24.689473679999999</v>
      </c>
      <c r="J3112" s="1">
        <v>27.571929820000001</v>
      </c>
      <c r="K3112" s="1">
        <v>32.828070179999997</v>
      </c>
      <c r="L3112" s="1">
        <v>34.589473679999998</v>
      </c>
      <c r="M3112" s="1">
        <v>35.294736839999999</v>
      </c>
      <c r="N3112" s="1">
        <v>35.37368421</v>
      </c>
      <c r="O3112" s="1">
        <v>35.496491229999997</v>
      </c>
      <c r="P3112" s="1">
        <v>35.250877189999997</v>
      </c>
      <c r="Q3112" s="1">
        <v>34.963157889999998</v>
      </c>
      <c r="R3112" s="1">
        <v>34.329824559999999</v>
      </c>
      <c r="S3112" s="1">
        <v>34.592982460000002</v>
      </c>
      <c r="T3112" s="1">
        <v>34.843859649999999</v>
      </c>
      <c r="U3112" s="1">
        <v>35.294736839999999</v>
      </c>
      <c r="V3112" s="1">
        <v>35.791228070000003</v>
      </c>
      <c r="W3112" s="1">
        <v>37.761403510000001</v>
      </c>
      <c r="X3112" s="1">
        <v>37.635087720000001</v>
      </c>
      <c r="Y3112" s="1">
        <v>35.643859650000003</v>
      </c>
      <c r="Z3112" s="1">
        <v>32.277192980000002</v>
      </c>
      <c r="AA3112" s="1">
        <v>29.321052630000001</v>
      </c>
      <c r="AB3112" s="1">
        <v>26.721052629999999</v>
      </c>
      <c r="AC3112" s="1">
        <f>AVERAGE(HourlyData[[#This Row],[Column5]:[Column28]])</f>
        <v>31.962134502083341</v>
      </c>
    </row>
    <row r="3113" spans="1:29" x14ac:dyDescent="0.25">
      <c r="A3113" s="1" t="s">
        <v>4746</v>
      </c>
      <c r="B3113" s="1" t="s">
        <v>4713</v>
      </c>
      <c r="C3113" s="1" t="s">
        <v>4703</v>
      </c>
      <c r="D3113" s="1" t="s">
        <v>4694</v>
      </c>
      <c r="E3113" s="1">
        <v>22.112280699999999</v>
      </c>
      <c r="F3113" s="1">
        <v>21.72807018</v>
      </c>
      <c r="G3113" s="1">
        <v>21.56666667</v>
      </c>
      <c r="H3113" s="1">
        <v>21.757894740000001</v>
      </c>
      <c r="I3113" s="1">
        <v>22.814035090000001</v>
      </c>
      <c r="J3113" s="1">
        <v>25.83859649</v>
      </c>
      <c r="K3113" s="1">
        <v>31.347368419999999</v>
      </c>
      <c r="L3113" s="1">
        <v>33.459649120000002</v>
      </c>
      <c r="M3113" s="1">
        <v>34.09122807</v>
      </c>
      <c r="N3113" s="1">
        <v>33.6754386</v>
      </c>
      <c r="O3113" s="1">
        <v>33.628070180000002</v>
      </c>
      <c r="P3113" s="1">
        <v>33.25438596</v>
      </c>
      <c r="Q3113" s="1">
        <v>32.98596491</v>
      </c>
      <c r="R3113" s="1">
        <v>32.37368421</v>
      </c>
      <c r="S3113" s="1">
        <v>32.449122809999999</v>
      </c>
      <c r="T3113" s="1">
        <v>32.726315790000001</v>
      </c>
      <c r="U3113" s="1">
        <v>32.942105259999998</v>
      </c>
      <c r="V3113" s="1">
        <v>33.819298250000003</v>
      </c>
      <c r="W3113" s="1">
        <v>36.677192980000001</v>
      </c>
      <c r="X3113" s="1">
        <v>36.910526320000002</v>
      </c>
      <c r="Y3113" s="1">
        <v>34.833333330000002</v>
      </c>
      <c r="Z3113" s="1">
        <v>31.463157890000002</v>
      </c>
      <c r="AA3113" s="1">
        <v>29.057894739999998</v>
      </c>
      <c r="AB3113" s="1">
        <v>26.735087719999999</v>
      </c>
      <c r="AC3113" s="1">
        <f>AVERAGE(HourlyData[[#This Row],[Column5]:[Column28]])</f>
        <v>30.343640351250006</v>
      </c>
    </row>
    <row r="3114" spans="1:29" x14ac:dyDescent="0.25">
      <c r="A3114" s="1" t="s">
        <v>4746</v>
      </c>
      <c r="B3114" s="1" t="s">
        <v>4713</v>
      </c>
      <c r="C3114" s="1" t="s">
        <v>4705</v>
      </c>
      <c r="D3114" s="1" t="s">
        <v>4696</v>
      </c>
      <c r="E3114" s="1">
        <v>22.50701754</v>
      </c>
      <c r="F3114" s="1">
        <v>21.407017539999998</v>
      </c>
      <c r="G3114" s="1">
        <v>20.95087719</v>
      </c>
      <c r="H3114" s="1">
        <v>20.871929819999998</v>
      </c>
      <c r="I3114" s="1">
        <v>21.189473679999999</v>
      </c>
      <c r="J3114" s="1">
        <v>21.526315790000002</v>
      </c>
      <c r="K3114" s="1">
        <v>23.50701754</v>
      </c>
      <c r="L3114" s="1">
        <v>26.51052632</v>
      </c>
      <c r="M3114" s="1">
        <v>29.57368421</v>
      </c>
      <c r="N3114" s="1">
        <v>31.043859650000002</v>
      </c>
      <c r="O3114" s="1">
        <v>31.270175439999999</v>
      </c>
      <c r="P3114" s="1">
        <v>31.364912279999999</v>
      </c>
      <c r="Q3114" s="1">
        <v>30.314035090000001</v>
      </c>
      <c r="R3114" s="1">
        <v>28.749122809999999</v>
      </c>
      <c r="S3114" s="1">
        <v>27.236842110000001</v>
      </c>
      <c r="T3114" s="1">
        <v>26.208771930000001</v>
      </c>
      <c r="U3114" s="1">
        <v>26.389473679999998</v>
      </c>
      <c r="V3114" s="1">
        <v>27.826315789999999</v>
      </c>
      <c r="W3114" s="1">
        <v>31.60526316</v>
      </c>
      <c r="X3114" s="1">
        <v>32.919298249999997</v>
      </c>
      <c r="Y3114" s="1">
        <v>31.603508770000001</v>
      </c>
      <c r="Z3114" s="1">
        <v>28.44385965</v>
      </c>
      <c r="AA3114" s="1">
        <v>25.61929825</v>
      </c>
      <c r="AB3114" s="1">
        <v>23.726315790000001</v>
      </c>
      <c r="AC3114" s="1">
        <f>AVERAGE(HourlyData[[#This Row],[Column5]:[Column28]])</f>
        <v>26.765204678333333</v>
      </c>
    </row>
    <row r="3115" spans="1:29" x14ac:dyDescent="0.25">
      <c r="A3115" s="1" t="s">
        <v>4746</v>
      </c>
      <c r="B3115" s="1" t="s">
        <v>4713</v>
      </c>
      <c r="C3115" s="1" t="s">
        <v>4706</v>
      </c>
      <c r="D3115" s="1" t="s">
        <v>4698</v>
      </c>
      <c r="E3115" s="1">
        <v>24.99298246</v>
      </c>
      <c r="F3115" s="1">
        <v>24.229824560000001</v>
      </c>
      <c r="G3115" s="1">
        <v>23.615789469999999</v>
      </c>
      <c r="H3115" s="1">
        <v>23.631578950000002</v>
      </c>
      <c r="I3115" s="1">
        <v>23.652631580000001</v>
      </c>
      <c r="J3115" s="1">
        <v>24.949122809999999</v>
      </c>
      <c r="K3115" s="1">
        <v>26.784210529999999</v>
      </c>
      <c r="L3115" s="1">
        <v>29.729824560000001</v>
      </c>
      <c r="M3115" s="1">
        <v>32.170175440000001</v>
      </c>
      <c r="N3115" s="1">
        <v>32.805263160000003</v>
      </c>
      <c r="O3115" s="1">
        <v>32.185964910000003</v>
      </c>
      <c r="P3115" s="1">
        <v>31.261403510000001</v>
      </c>
      <c r="Q3115" s="1">
        <v>29.994736840000002</v>
      </c>
      <c r="R3115" s="1">
        <v>29.33859649</v>
      </c>
      <c r="S3115" s="1">
        <v>28.131578950000002</v>
      </c>
      <c r="T3115" s="1">
        <v>27.46140351</v>
      </c>
      <c r="U3115" s="1">
        <v>27.242105259999999</v>
      </c>
      <c r="V3115" s="1">
        <v>28.905263160000001</v>
      </c>
      <c r="W3115" s="1">
        <v>32.498245609999998</v>
      </c>
      <c r="X3115" s="1">
        <v>32.721052630000003</v>
      </c>
      <c r="Y3115" s="1">
        <v>31.182456139999999</v>
      </c>
      <c r="Z3115" s="1">
        <v>28.74561404</v>
      </c>
      <c r="AA3115" s="1">
        <v>26.19298246</v>
      </c>
      <c r="AB3115" s="1">
        <v>24.036842109999998</v>
      </c>
      <c r="AC3115" s="1">
        <f>AVERAGE(HourlyData[[#This Row],[Column5]:[Column28]])</f>
        <v>28.185818714166668</v>
      </c>
    </row>
    <row r="3116" spans="1:29" x14ac:dyDescent="0.25">
      <c r="A3116" s="1" t="s">
        <v>4746</v>
      </c>
      <c r="B3116" s="1" t="s">
        <v>4713</v>
      </c>
      <c r="C3116" s="1" t="s">
        <v>4707</v>
      </c>
      <c r="D3116" s="1" t="s">
        <v>4700</v>
      </c>
      <c r="E3116" s="1">
        <v>24.46140351</v>
      </c>
      <c r="F3116" s="1">
        <v>24.080701749999999</v>
      </c>
      <c r="G3116" s="1">
        <v>23.826315789999999</v>
      </c>
      <c r="H3116" s="1">
        <v>23.866666670000001</v>
      </c>
      <c r="I3116" s="1">
        <v>24.585964910000001</v>
      </c>
      <c r="J3116" s="1">
        <v>27.529824560000002</v>
      </c>
      <c r="K3116" s="1">
        <v>32.287719299999999</v>
      </c>
      <c r="L3116" s="1">
        <v>34.440350879999997</v>
      </c>
      <c r="M3116" s="1">
        <v>34.998245609999998</v>
      </c>
      <c r="N3116" s="1">
        <v>34.652631579999998</v>
      </c>
      <c r="O3116" s="1">
        <v>34.440350879999997</v>
      </c>
      <c r="P3116" s="1">
        <v>33.889473680000002</v>
      </c>
      <c r="Q3116" s="1">
        <v>33.170175440000001</v>
      </c>
      <c r="R3116" s="1">
        <v>32.171929820000003</v>
      </c>
      <c r="S3116" s="1">
        <v>31.473684209999998</v>
      </c>
      <c r="T3116" s="1">
        <v>30.970175439999998</v>
      </c>
      <c r="U3116" s="1">
        <v>30.766666669999999</v>
      </c>
      <c r="V3116" s="1">
        <v>31.596491230000002</v>
      </c>
      <c r="W3116" s="1">
        <v>34.735087720000003</v>
      </c>
      <c r="X3116" s="1">
        <v>34.559649120000003</v>
      </c>
      <c r="Y3116" s="1">
        <v>32.889473680000002</v>
      </c>
      <c r="Z3116" s="1">
        <v>30.4754386</v>
      </c>
      <c r="AA3116" s="1">
        <v>28.610526320000002</v>
      </c>
      <c r="AB3116" s="1">
        <v>26.671929819999999</v>
      </c>
      <c r="AC3116" s="1">
        <f>AVERAGE(HourlyData[[#This Row],[Column5]:[Column28]])</f>
        <v>30.464619882916661</v>
      </c>
    </row>
    <row r="3117" spans="1:29" x14ac:dyDescent="0.25">
      <c r="A3117" s="1" t="s">
        <v>4746</v>
      </c>
      <c r="B3117" s="1" t="s">
        <v>4713</v>
      </c>
      <c r="C3117" s="1" t="s">
        <v>4708</v>
      </c>
      <c r="D3117" s="1" t="s">
        <v>4702</v>
      </c>
      <c r="E3117" s="1">
        <v>24.654385959999999</v>
      </c>
      <c r="F3117" s="1">
        <v>24.01754386</v>
      </c>
      <c r="G3117" s="1">
        <v>23.782456140000001</v>
      </c>
      <c r="H3117" s="1">
        <v>24.047368420000002</v>
      </c>
      <c r="I3117" s="1">
        <v>24.921052629999998</v>
      </c>
      <c r="J3117" s="1">
        <v>27.66140351</v>
      </c>
      <c r="K3117" s="1">
        <v>32.235087720000003</v>
      </c>
      <c r="L3117" s="1">
        <v>33.749122810000003</v>
      </c>
      <c r="M3117" s="1">
        <v>33.703508769999999</v>
      </c>
      <c r="N3117" s="1">
        <v>33.033333329999998</v>
      </c>
      <c r="O3117" s="1">
        <v>32.954385960000003</v>
      </c>
      <c r="P3117" s="1">
        <v>32.452631580000002</v>
      </c>
      <c r="Q3117" s="1">
        <v>32.07017544</v>
      </c>
      <c r="R3117" s="1">
        <v>31.53859649</v>
      </c>
      <c r="S3117" s="1">
        <v>31.50701754</v>
      </c>
      <c r="T3117" s="1">
        <v>32.164912280000003</v>
      </c>
      <c r="U3117" s="1">
        <v>32.249122810000003</v>
      </c>
      <c r="V3117" s="1">
        <v>32.794736839999999</v>
      </c>
      <c r="W3117" s="1">
        <v>35.043859650000002</v>
      </c>
      <c r="X3117" s="1">
        <v>34.92982456</v>
      </c>
      <c r="Y3117" s="1">
        <v>33.04912281</v>
      </c>
      <c r="Z3117" s="1">
        <v>30.449122809999999</v>
      </c>
      <c r="AA3117" s="1">
        <v>27.80701754</v>
      </c>
      <c r="AB3117" s="1">
        <v>25.94035088</v>
      </c>
      <c r="AC3117" s="1">
        <f>AVERAGE(HourlyData[[#This Row],[Column5]:[Column28]])</f>
        <v>30.281505847499997</v>
      </c>
    </row>
    <row r="3118" spans="1:29" x14ac:dyDescent="0.25">
      <c r="A3118" s="1" t="s">
        <v>4746</v>
      </c>
      <c r="B3118" s="1" t="s">
        <v>4713</v>
      </c>
      <c r="C3118" s="1" t="s">
        <v>4709</v>
      </c>
      <c r="D3118" s="1" t="s">
        <v>4691</v>
      </c>
      <c r="E3118" s="1">
        <v>25.138596490000001</v>
      </c>
      <c r="F3118" s="1">
        <v>24.201754390000001</v>
      </c>
      <c r="G3118" s="1">
        <v>23.785964910000001</v>
      </c>
      <c r="H3118" s="1">
        <v>24.064912280000001</v>
      </c>
      <c r="I3118" s="1">
        <v>24.831578950000001</v>
      </c>
      <c r="J3118" s="1">
        <v>27.757894740000001</v>
      </c>
      <c r="K3118" s="1">
        <v>32.705263160000001</v>
      </c>
      <c r="L3118" s="1">
        <v>33.956140349999998</v>
      </c>
      <c r="M3118" s="1">
        <v>34.389473680000002</v>
      </c>
      <c r="N3118" s="1">
        <v>33.889473680000002</v>
      </c>
      <c r="O3118" s="1">
        <v>33.354385960000002</v>
      </c>
      <c r="P3118" s="1">
        <v>32.83859649</v>
      </c>
      <c r="Q3118" s="1">
        <v>32.357894739999999</v>
      </c>
      <c r="R3118" s="1">
        <v>31.810526320000001</v>
      </c>
      <c r="S3118" s="1">
        <v>32.071929820000001</v>
      </c>
      <c r="T3118" s="1">
        <v>32.07017544</v>
      </c>
      <c r="U3118" s="1">
        <v>32.310526320000001</v>
      </c>
      <c r="V3118" s="1">
        <v>33.64035088</v>
      </c>
      <c r="W3118" s="1">
        <v>36.203508769999999</v>
      </c>
      <c r="X3118" s="1">
        <v>35.940350879999997</v>
      </c>
      <c r="Y3118" s="1">
        <v>34.085964910000001</v>
      </c>
      <c r="Z3118" s="1">
        <v>31.171929819999999</v>
      </c>
      <c r="AA3118" s="1">
        <v>28.875438599999999</v>
      </c>
      <c r="AB3118" s="1">
        <v>26.53859649</v>
      </c>
      <c r="AC3118" s="1">
        <f>AVERAGE(HourlyData[[#This Row],[Column5]:[Column28]])</f>
        <v>30.749634502916667</v>
      </c>
    </row>
    <row r="3119" spans="1:29" x14ac:dyDescent="0.25">
      <c r="A3119" s="1" t="s">
        <v>4746</v>
      </c>
      <c r="B3119" s="1" t="s">
        <v>4713</v>
      </c>
      <c r="C3119" s="1" t="s">
        <v>4710</v>
      </c>
      <c r="D3119" s="1" t="s">
        <v>4689</v>
      </c>
      <c r="E3119" s="1">
        <v>23.987719299999998</v>
      </c>
      <c r="F3119" s="1">
        <v>23.48596491</v>
      </c>
      <c r="G3119" s="1">
        <v>23.592982460000002</v>
      </c>
      <c r="H3119" s="1">
        <v>23.603508770000001</v>
      </c>
      <c r="I3119" s="1">
        <v>24.673684210000001</v>
      </c>
      <c r="J3119" s="1">
        <v>27.180701750000001</v>
      </c>
      <c r="K3119" s="1">
        <v>32.426315789999997</v>
      </c>
      <c r="L3119" s="1">
        <v>34.238596489999999</v>
      </c>
      <c r="M3119" s="1">
        <v>34.594736840000003</v>
      </c>
      <c r="N3119" s="1">
        <v>34.07017544</v>
      </c>
      <c r="O3119" s="1">
        <v>33.919298249999997</v>
      </c>
      <c r="P3119" s="1">
        <v>33.652631579999998</v>
      </c>
      <c r="Q3119" s="1">
        <v>33.278947369999997</v>
      </c>
      <c r="R3119" s="1">
        <v>32.66140351</v>
      </c>
      <c r="S3119" s="1">
        <v>31.501754389999999</v>
      </c>
      <c r="T3119" s="1">
        <v>32.136842110000003</v>
      </c>
      <c r="U3119" s="1">
        <v>32.663157890000001</v>
      </c>
      <c r="V3119" s="1">
        <v>33.342105259999997</v>
      </c>
      <c r="W3119" s="1">
        <v>37.085964910000001</v>
      </c>
      <c r="X3119" s="1">
        <v>36.78947368</v>
      </c>
      <c r="Y3119" s="1">
        <v>34.654385959999999</v>
      </c>
      <c r="Z3119" s="1">
        <v>31.642105260000001</v>
      </c>
      <c r="AA3119" s="1">
        <v>28.94035088</v>
      </c>
      <c r="AB3119" s="1">
        <v>26.729824560000001</v>
      </c>
      <c r="AC3119" s="1">
        <f>AVERAGE(HourlyData[[#This Row],[Column5]:[Column28]])</f>
        <v>30.86885964875</v>
      </c>
    </row>
    <row r="3120" spans="1:29" x14ac:dyDescent="0.25">
      <c r="A3120" s="1" t="s">
        <v>4746</v>
      </c>
      <c r="B3120" s="1" t="s">
        <v>4713</v>
      </c>
      <c r="C3120" s="1" t="s">
        <v>4711</v>
      </c>
      <c r="D3120" s="1" t="s">
        <v>4694</v>
      </c>
      <c r="E3120" s="1">
        <v>21.243859650000001</v>
      </c>
      <c r="F3120" s="1">
        <v>20.740350880000001</v>
      </c>
      <c r="G3120" s="1">
        <v>20.554385960000001</v>
      </c>
      <c r="H3120" s="1">
        <v>20.868421049999998</v>
      </c>
      <c r="I3120" s="1">
        <v>21.777192979999999</v>
      </c>
      <c r="J3120" s="1">
        <v>24.829824559999999</v>
      </c>
      <c r="K3120" s="1">
        <v>30.777192979999999</v>
      </c>
      <c r="L3120" s="1">
        <v>32.347368420000002</v>
      </c>
      <c r="M3120" s="1">
        <v>32.966666670000002</v>
      </c>
      <c r="N3120" s="1">
        <v>32.668421049999999</v>
      </c>
      <c r="O3120" s="1">
        <v>32.319298250000003</v>
      </c>
      <c r="P3120" s="1">
        <v>31.582456140000001</v>
      </c>
      <c r="Q3120" s="1">
        <v>31.371929819999998</v>
      </c>
      <c r="R3120" s="1">
        <v>30.635087720000001</v>
      </c>
      <c r="S3120" s="1">
        <v>30.828070180000001</v>
      </c>
      <c r="T3120" s="1">
        <v>31.115789469999999</v>
      </c>
      <c r="U3120" s="1">
        <v>31.35964912</v>
      </c>
      <c r="V3120" s="1">
        <v>31.782456140000001</v>
      </c>
      <c r="W3120" s="1">
        <v>35.452631580000002</v>
      </c>
      <c r="X3120" s="1">
        <v>35.431578950000002</v>
      </c>
      <c r="Y3120" s="1">
        <v>33.540350879999998</v>
      </c>
      <c r="Z3120" s="1">
        <v>30.10877193</v>
      </c>
      <c r="AA3120" s="1">
        <v>27.628070180000002</v>
      </c>
      <c r="AB3120" s="1">
        <v>25.642105260000001</v>
      </c>
      <c r="AC3120" s="1">
        <f>AVERAGE(HourlyData[[#This Row],[Column5]:[Column28]])</f>
        <v>29.065497075833335</v>
      </c>
    </row>
    <row r="3121" spans="1:29" x14ac:dyDescent="0.25">
      <c r="A3121" s="1" t="s">
        <v>4746</v>
      </c>
      <c r="B3121" s="1" t="s">
        <v>4713</v>
      </c>
      <c r="C3121" s="1" t="s">
        <v>4712</v>
      </c>
      <c r="D3121" s="1" t="s">
        <v>4696</v>
      </c>
      <c r="E3121" s="1">
        <v>21.670175440000001</v>
      </c>
      <c r="F3121" s="1">
        <v>20.696491229999999</v>
      </c>
      <c r="G3121" s="1">
        <v>20.401754390000001</v>
      </c>
      <c r="H3121" s="1">
        <v>20.303508770000001</v>
      </c>
      <c r="I3121" s="1">
        <v>20.60877193</v>
      </c>
      <c r="J3121" s="1">
        <v>21.30701754</v>
      </c>
      <c r="K3121" s="1">
        <v>22.536842109999998</v>
      </c>
      <c r="L3121" s="1">
        <v>25.522807019999998</v>
      </c>
      <c r="M3121" s="1">
        <v>28.050877190000001</v>
      </c>
      <c r="N3121" s="1">
        <v>28.794736839999999</v>
      </c>
      <c r="O3121" s="1">
        <v>28.903508769999998</v>
      </c>
      <c r="P3121" s="1">
        <v>28.670175440000001</v>
      </c>
      <c r="Q3121" s="1">
        <v>27.743859650000001</v>
      </c>
      <c r="R3121" s="1">
        <v>26.149122810000001</v>
      </c>
      <c r="S3121" s="1">
        <v>24.54561404</v>
      </c>
      <c r="T3121" s="1">
        <v>23.756140349999999</v>
      </c>
      <c r="U3121" s="1">
        <v>24.133333329999999</v>
      </c>
      <c r="V3121" s="1">
        <v>26.128070180000002</v>
      </c>
      <c r="W3121" s="1">
        <v>30.303508770000001</v>
      </c>
      <c r="X3121" s="1">
        <v>31.90877193</v>
      </c>
      <c r="Y3121" s="1">
        <v>30.159649120000001</v>
      </c>
      <c r="Z3121" s="1">
        <v>26.98245614</v>
      </c>
      <c r="AA3121" s="1">
        <v>24.249122809999999</v>
      </c>
      <c r="AB3121" s="1">
        <v>22.43333333</v>
      </c>
      <c r="AC3121" s="1">
        <f>AVERAGE(HourlyData[[#This Row],[Column5]:[Column28]])</f>
        <v>25.248318713749995</v>
      </c>
    </row>
    <row r="3122" spans="1:29" x14ac:dyDescent="0.25">
      <c r="A3122" s="1" t="s">
        <v>4746</v>
      </c>
      <c r="B3122" s="1" t="s">
        <v>4713</v>
      </c>
      <c r="C3122" s="1" t="s">
        <v>4713</v>
      </c>
      <c r="D3122" s="1" t="s">
        <v>4698</v>
      </c>
      <c r="E3122" s="1">
        <v>24.668421049999999</v>
      </c>
      <c r="F3122" s="1">
        <v>23.910526319999999</v>
      </c>
      <c r="G3122" s="1">
        <v>23.331578950000001</v>
      </c>
      <c r="H3122" s="1">
        <v>23.315789469999999</v>
      </c>
      <c r="I3122" s="1">
        <v>23.57368421</v>
      </c>
      <c r="J3122" s="1">
        <v>24.585964910000001</v>
      </c>
      <c r="K3122" s="1">
        <v>26.264912280000001</v>
      </c>
      <c r="L3122" s="1">
        <v>29.150877189999999</v>
      </c>
      <c r="M3122" s="1">
        <v>32.019298249999999</v>
      </c>
      <c r="N3122" s="1">
        <v>32.129824560000003</v>
      </c>
      <c r="O3122" s="1">
        <v>31.235087719999999</v>
      </c>
      <c r="P3122" s="1">
        <v>29.96491228</v>
      </c>
      <c r="Q3122" s="1">
        <v>29.305263159999999</v>
      </c>
      <c r="R3122" s="1">
        <v>28.843859649999999</v>
      </c>
      <c r="S3122" s="1">
        <v>27.477192980000002</v>
      </c>
      <c r="T3122" s="1">
        <v>26.896491229999999</v>
      </c>
      <c r="U3122" s="1">
        <v>27.019298249999999</v>
      </c>
      <c r="V3122" s="1">
        <v>28.417543859999999</v>
      </c>
      <c r="W3122" s="1">
        <v>32.150877190000003</v>
      </c>
      <c r="X3122" s="1">
        <v>32.273684209999999</v>
      </c>
      <c r="Y3122" s="1">
        <v>30.487719299999998</v>
      </c>
      <c r="Z3122" s="1">
        <v>28.124561400000001</v>
      </c>
      <c r="AA3122" s="1">
        <v>25.69298246</v>
      </c>
      <c r="AB3122" s="1">
        <v>23.350877189999999</v>
      </c>
      <c r="AC3122" s="1">
        <f>AVERAGE(HourlyData[[#This Row],[Column5]:[Column28]])</f>
        <v>27.674634502916671</v>
      </c>
    </row>
    <row r="3123" spans="1:29" x14ac:dyDescent="0.25">
      <c r="A3123" s="1" t="s">
        <v>4746</v>
      </c>
      <c r="B3123" s="1" t="s">
        <v>4713</v>
      </c>
      <c r="C3123" s="1" t="s">
        <v>4714</v>
      </c>
      <c r="D3123" s="1" t="s">
        <v>4700</v>
      </c>
      <c r="E3123" s="1">
        <v>24.442105260000002</v>
      </c>
      <c r="F3123" s="1">
        <v>23.784210529999999</v>
      </c>
      <c r="G3123" s="1">
        <v>23.473684209999998</v>
      </c>
      <c r="H3123" s="1">
        <v>23.456140349999998</v>
      </c>
      <c r="I3123" s="1">
        <v>24.48947368</v>
      </c>
      <c r="J3123" s="1">
        <v>27.145614040000002</v>
      </c>
      <c r="K3123" s="1">
        <v>32.082456139999998</v>
      </c>
      <c r="L3123" s="1">
        <v>33.822807019999999</v>
      </c>
      <c r="M3123" s="1">
        <v>33.840350880000003</v>
      </c>
      <c r="N3123" s="1">
        <v>33.256140350000003</v>
      </c>
      <c r="O3123" s="1">
        <v>32.771929819999997</v>
      </c>
      <c r="P3123" s="1">
        <v>32.766666669999999</v>
      </c>
      <c r="Q3123" s="1">
        <v>31.98245614</v>
      </c>
      <c r="R3123" s="1">
        <v>30.959649120000002</v>
      </c>
      <c r="S3123" s="1">
        <v>30.094736839999999</v>
      </c>
      <c r="T3123" s="1">
        <v>29.368421049999998</v>
      </c>
      <c r="U3123" s="1">
        <v>29.317543860000001</v>
      </c>
      <c r="V3123" s="1">
        <v>30.361403509999999</v>
      </c>
      <c r="W3123" s="1">
        <v>34.059649120000003</v>
      </c>
      <c r="X3123" s="1">
        <v>34.180701749999997</v>
      </c>
      <c r="Y3123" s="1">
        <v>32.487719300000002</v>
      </c>
      <c r="Z3123" s="1">
        <v>30.13684211</v>
      </c>
      <c r="AA3123" s="1">
        <v>28.5245614</v>
      </c>
      <c r="AB3123" s="1">
        <v>26.240350880000001</v>
      </c>
      <c r="AC3123" s="1">
        <f>AVERAGE(HourlyData[[#This Row],[Column5]:[Column28]])</f>
        <v>29.710233917916671</v>
      </c>
    </row>
    <row r="3124" spans="1:29" x14ac:dyDescent="0.25">
      <c r="A3124" s="1" t="s">
        <v>4746</v>
      </c>
      <c r="B3124" s="1" t="s">
        <v>4713</v>
      </c>
      <c r="C3124" s="1" t="s">
        <v>4698</v>
      </c>
      <c r="D3124" s="1" t="s">
        <v>4702</v>
      </c>
      <c r="E3124" s="1">
        <v>24.229824560000001</v>
      </c>
      <c r="F3124" s="1">
        <v>23.756140349999999</v>
      </c>
      <c r="G3124" s="1">
        <v>23.691228070000001</v>
      </c>
      <c r="H3124" s="1">
        <v>23.561403510000002</v>
      </c>
      <c r="I3124" s="1">
        <v>24.375438599999999</v>
      </c>
      <c r="J3124" s="1">
        <v>27.191228070000001</v>
      </c>
      <c r="K3124" s="1">
        <v>32.09122807</v>
      </c>
      <c r="L3124" s="1">
        <v>33.352631580000001</v>
      </c>
      <c r="M3124" s="1">
        <v>33.466666670000002</v>
      </c>
      <c r="N3124" s="1">
        <v>32.621052630000001</v>
      </c>
      <c r="O3124" s="1">
        <v>32.14035088</v>
      </c>
      <c r="P3124" s="1">
        <v>31.568421050000001</v>
      </c>
      <c r="Q3124" s="1">
        <v>30.847368419999999</v>
      </c>
      <c r="R3124" s="1">
        <v>30.368421049999998</v>
      </c>
      <c r="S3124" s="1">
        <v>30.533333330000001</v>
      </c>
      <c r="T3124" s="1">
        <v>30.796491230000001</v>
      </c>
      <c r="U3124" s="1">
        <v>31.259649119999999</v>
      </c>
      <c r="V3124" s="1">
        <v>31.71052632</v>
      </c>
      <c r="W3124" s="1">
        <v>35.407017539999998</v>
      </c>
      <c r="X3124" s="1">
        <v>35.333333330000002</v>
      </c>
      <c r="Y3124" s="1">
        <v>33.405263159999997</v>
      </c>
      <c r="Z3124" s="1">
        <v>30.677192980000001</v>
      </c>
      <c r="AA3124" s="1">
        <v>27.750877190000001</v>
      </c>
      <c r="AB3124" s="1">
        <v>25.671929819999999</v>
      </c>
      <c r="AC3124" s="1">
        <f>AVERAGE(HourlyData[[#This Row],[Column5]:[Column28]])</f>
        <v>29.825292397083331</v>
      </c>
    </row>
    <row r="3125" spans="1:29" x14ac:dyDescent="0.25">
      <c r="A3125" s="1" t="s">
        <v>4746</v>
      </c>
      <c r="B3125" s="1" t="s">
        <v>4713</v>
      </c>
      <c r="C3125" s="1" t="s">
        <v>4700</v>
      </c>
      <c r="D3125" s="1" t="s">
        <v>4691</v>
      </c>
      <c r="E3125" s="1">
        <v>23.743859650000001</v>
      </c>
      <c r="F3125" s="1">
        <v>23.170175440000001</v>
      </c>
      <c r="G3125" s="1">
        <v>23.256140349999999</v>
      </c>
      <c r="H3125" s="1">
        <v>23.49649123</v>
      </c>
      <c r="I3125" s="1">
        <v>24.354385959999998</v>
      </c>
      <c r="J3125" s="1">
        <v>27.208771930000001</v>
      </c>
      <c r="K3125" s="1">
        <v>32.026315789999998</v>
      </c>
      <c r="L3125" s="1">
        <v>33.426315789999997</v>
      </c>
      <c r="M3125" s="1">
        <v>33.124561399999997</v>
      </c>
      <c r="N3125" s="1">
        <v>32.392982459999999</v>
      </c>
      <c r="O3125" s="1">
        <v>32.138596489999998</v>
      </c>
      <c r="P3125" s="1">
        <v>31.770175439999999</v>
      </c>
      <c r="Q3125" s="1">
        <v>31.217543859999999</v>
      </c>
      <c r="R3125" s="1">
        <v>30.768421050000001</v>
      </c>
      <c r="S3125" s="1">
        <v>30.55614035</v>
      </c>
      <c r="T3125" s="1">
        <v>30.959649120000002</v>
      </c>
      <c r="U3125" s="1">
        <v>31.173684210000001</v>
      </c>
      <c r="V3125" s="1">
        <v>31.680701750000001</v>
      </c>
      <c r="W3125" s="1">
        <v>35.4</v>
      </c>
      <c r="X3125" s="1">
        <v>35.101754390000004</v>
      </c>
      <c r="Y3125" s="1">
        <v>33.368421050000002</v>
      </c>
      <c r="Z3125" s="1">
        <v>30.442105260000002</v>
      </c>
      <c r="AA3125" s="1">
        <v>28.121052630000001</v>
      </c>
      <c r="AB3125" s="1">
        <v>25.910526319999999</v>
      </c>
      <c r="AC3125" s="1">
        <f>AVERAGE(HourlyData[[#This Row],[Column5]:[Column28]])</f>
        <v>29.783698830000002</v>
      </c>
    </row>
    <row r="3126" spans="1:29" x14ac:dyDescent="0.25">
      <c r="A3126" s="1" t="s">
        <v>4746</v>
      </c>
      <c r="B3126" s="1" t="s">
        <v>4713</v>
      </c>
      <c r="C3126" s="1" t="s">
        <v>4702</v>
      </c>
      <c r="D3126" s="1" t="s">
        <v>4689</v>
      </c>
      <c r="E3126" s="1">
        <v>24.121052630000001</v>
      </c>
      <c r="F3126" s="1">
        <v>23.4</v>
      </c>
      <c r="G3126" s="1">
        <v>23.14385965</v>
      </c>
      <c r="H3126" s="1">
        <v>23.252631579999999</v>
      </c>
      <c r="I3126" s="1">
        <v>24.10877193</v>
      </c>
      <c r="J3126" s="1">
        <v>26.69298246</v>
      </c>
      <c r="K3126" s="1">
        <v>31.773684209999999</v>
      </c>
      <c r="L3126" s="1">
        <v>33.268421050000001</v>
      </c>
      <c r="M3126" s="1">
        <v>33.101754390000004</v>
      </c>
      <c r="N3126" s="1">
        <v>32.089473679999998</v>
      </c>
      <c r="O3126" s="1">
        <v>31.607017540000001</v>
      </c>
      <c r="P3126" s="1">
        <v>31.350877189999999</v>
      </c>
      <c r="Q3126" s="1">
        <v>30.696491229999999</v>
      </c>
      <c r="R3126" s="1">
        <v>30.147368419999999</v>
      </c>
      <c r="S3126" s="1">
        <v>30.284210529999999</v>
      </c>
      <c r="T3126" s="1">
        <v>30.592982460000002</v>
      </c>
      <c r="U3126" s="1">
        <v>30.959649120000002</v>
      </c>
      <c r="V3126" s="1">
        <v>31.522807019999998</v>
      </c>
      <c r="W3126" s="1">
        <v>35.238596489999999</v>
      </c>
      <c r="X3126" s="1">
        <v>35.461403509999997</v>
      </c>
      <c r="Y3126" s="1">
        <v>33.419298249999997</v>
      </c>
      <c r="Z3126" s="1">
        <v>30.0877193</v>
      </c>
      <c r="AA3126" s="1">
        <v>28.124561400000001</v>
      </c>
      <c r="AB3126" s="1">
        <v>25.680701750000001</v>
      </c>
      <c r="AC3126" s="1">
        <f>AVERAGE(HourlyData[[#This Row],[Column5]:[Column28]])</f>
        <v>29.588596491249998</v>
      </c>
    </row>
    <row r="3127" spans="1:29" x14ac:dyDescent="0.25">
      <c r="A3127" s="1" t="s">
        <v>4746</v>
      </c>
      <c r="B3127" s="1" t="s">
        <v>4713</v>
      </c>
      <c r="C3127" s="1" t="s">
        <v>4691</v>
      </c>
      <c r="D3127" s="1" t="s">
        <v>4694</v>
      </c>
      <c r="E3127" s="1">
        <v>21.41578947</v>
      </c>
      <c r="F3127" s="1">
        <v>21.189473679999999</v>
      </c>
      <c r="G3127" s="1">
        <v>20.914035089999999</v>
      </c>
      <c r="H3127" s="1">
        <v>21.110526320000002</v>
      </c>
      <c r="I3127" s="1">
        <v>22.078947370000002</v>
      </c>
      <c r="J3127" s="1">
        <v>24.85964912</v>
      </c>
      <c r="K3127" s="1">
        <v>30.312280699999999</v>
      </c>
      <c r="L3127" s="1">
        <v>32.124561399999997</v>
      </c>
      <c r="M3127" s="1">
        <v>32.271929819999997</v>
      </c>
      <c r="N3127" s="1">
        <v>32.391228069999997</v>
      </c>
      <c r="O3127" s="1">
        <v>32.428070179999999</v>
      </c>
      <c r="P3127" s="1">
        <v>32.142105260000001</v>
      </c>
      <c r="Q3127" s="1">
        <v>31.673684210000001</v>
      </c>
      <c r="R3127" s="1">
        <v>31.138596490000001</v>
      </c>
      <c r="S3127" s="1">
        <v>31.343859649999999</v>
      </c>
      <c r="T3127" s="1">
        <v>31.747368420000001</v>
      </c>
      <c r="U3127" s="1">
        <v>32.103508769999998</v>
      </c>
      <c r="V3127" s="1">
        <v>33.282456140000001</v>
      </c>
      <c r="W3127" s="1">
        <v>35.724561399999999</v>
      </c>
      <c r="X3127" s="1">
        <v>35.287719299999999</v>
      </c>
      <c r="Y3127" s="1">
        <v>33.647368419999999</v>
      </c>
      <c r="Z3127" s="1">
        <v>30.563157889999999</v>
      </c>
      <c r="AA3127" s="1">
        <v>27.777192979999999</v>
      </c>
      <c r="AB3127" s="1">
        <v>25.582456140000001</v>
      </c>
      <c r="AC3127" s="1">
        <f>AVERAGE(HourlyData[[#This Row],[Column5]:[Column28]])</f>
        <v>29.296271928749999</v>
      </c>
    </row>
    <row r="3128" spans="1:29" x14ac:dyDescent="0.25">
      <c r="A3128" s="1" t="s">
        <v>4746</v>
      </c>
      <c r="B3128" s="1" t="s">
        <v>4713</v>
      </c>
      <c r="C3128" s="1" t="s">
        <v>4689</v>
      </c>
      <c r="D3128" s="1" t="s">
        <v>4696</v>
      </c>
      <c r="E3128" s="1">
        <v>21.770175439999999</v>
      </c>
      <c r="F3128" s="1">
        <v>20.866666670000001</v>
      </c>
      <c r="G3128" s="1">
        <v>20.46140351</v>
      </c>
      <c r="H3128" s="1">
        <v>20.145614040000002</v>
      </c>
      <c r="I3128" s="1">
        <v>20.236842110000001</v>
      </c>
      <c r="J3128" s="1">
        <v>21.064912280000001</v>
      </c>
      <c r="K3128" s="1">
        <v>22.357894739999999</v>
      </c>
      <c r="L3128" s="1">
        <v>25.459649120000002</v>
      </c>
      <c r="M3128" s="1">
        <v>28.191228070000001</v>
      </c>
      <c r="N3128" s="1">
        <v>29.008771930000002</v>
      </c>
      <c r="O3128" s="1">
        <v>28.94035088</v>
      </c>
      <c r="P3128" s="1">
        <v>28.182456139999999</v>
      </c>
      <c r="Q3128" s="1">
        <v>27.243859650000001</v>
      </c>
      <c r="R3128" s="1">
        <v>25.4122807</v>
      </c>
      <c r="S3128" s="1">
        <v>24.231578949999999</v>
      </c>
      <c r="T3128" s="1">
        <v>23.714035089999999</v>
      </c>
      <c r="U3128" s="1">
        <v>24.0877193</v>
      </c>
      <c r="V3128" s="1">
        <v>25.98245614</v>
      </c>
      <c r="W3128" s="1">
        <v>30.05263158</v>
      </c>
      <c r="X3128" s="1">
        <v>31.389473679999998</v>
      </c>
      <c r="Y3128" s="1">
        <v>29.778947370000001</v>
      </c>
      <c r="Z3128" s="1">
        <v>26.791228069999999</v>
      </c>
      <c r="AA3128" s="1">
        <v>24.05614035</v>
      </c>
      <c r="AB3128" s="1">
        <v>21.431578949999999</v>
      </c>
      <c r="AC3128" s="1">
        <f>AVERAGE(HourlyData[[#This Row],[Column5]:[Column28]])</f>
        <v>25.035745614999996</v>
      </c>
    </row>
    <row r="3129" spans="1:29" x14ac:dyDescent="0.25">
      <c r="A3129" s="1" t="s">
        <v>4746</v>
      </c>
      <c r="B3129" s="1" t="s">
        <v>4713</v>
      </c>
      <c r="C3129" s="1" t="s">
        <v>4694</v>
      </c>
      <c r="D3129" s="1" t="s">
        <v>4698</v>
      </c>
      <c r="E3129" s="1">
        <v>24.55964912</v>
      </c>
      <c r="F3129" s="1">
        <v>23.424561400000002</v>
      </c>
      <c r="G3129" s="1">
        <v>22.801754389999999</v>
      </c>
      <c r="H3129" s="1">
        <v>22.85614035</v>
      </c>
      <c r="I3129" s="1">
        <v>23.078947370000002</v>
      </c>
      <c r="J3129" s="1">
        <v>24.103508770000001</v>
      </c>
      <c r="K3129" s="1">
        <v>25.780701749999999</v>
      </c>
      <c r="L3129" s="1">
        <v>28.66140351</v>
      </c>
      <c r="M3129" s="1">
        <v>30.96491228</v>
      </c>
      <c r="N3129" s="1">
        <v>30.949122809999999</v>
      </c>
      <c r="O3129" s="1">
        <v>29.87368421</v>
      </c>
      <c r="P3129" s="1">
        <v>29.068421050000001</v>
      </c>
      <c r="Q3129" s="1">
        <v>28.261403510000001</v>
      </c>
      <c r="R3129" s="1">
        <v>27.621052630000001</v>
      </c>
      <c r="S3129" s="1">
        <v>26.615789469999999</v>
      </c>
      <c r="T3129" s="1">
        <v>25.892982459999999</v>
      </c>
      <c r="U3129" s="1">
        <v>26.112280699999999</v>
      </c>
      <c r="V3129" s="1">
        <v>27.740350880000001</v>
      </c>
      <c r="W3129" s="1">
        <v>31.34210526</v>
      </c>
      <c r="X3129" s="1">
        <v>31.592982460000002</v>
      </c>
      <c r="Y3129" s="1">
        <v>29.98245614</v>
      </c>
      <c r="Z3129" s="1">
        <v>27.819298249999999</v>
      </c>
      <c r="AA3129" s="1">
        <v>25.540350879999998</v>
      </c>
      <c r="AB3129" s="1">
        <v>22.91578947</v>
      </c>
      <c r="AC3129" s="1">
        <f>AVERAGE(HourlyData[[#This Row],[Column5]:[Column28]])</f>
        <v>26.981652046666664</v>
      </c>
    </row>
    <row r="3130" spans="1:29" x14ac:dyDescent="0.25">
      <c r="A3130" s="1" t="s">
        <v>4746</v>
      </c>
      <c r="B3130" s="1" t="s">
        <v>4713</v>
      </c>
      <c r="C3130" s="1" t="s">
        <v>4696</v>
      </c>
      <c r="D3130" s="1" t="s">
        <v>4700</v>
      </c>
      <c r="E3130" s="1">
        <v>24.773684209999999</v>
      </c>
      <c r="F3130" s="1">
        <v>23.875438599999999</v>
      </c>
      <c r="G3130" s="1">
        <v>23.335087720000001</v>
      </c>
      <c r="H3130" s="1">
        <v>23.343859649999999</v>
      </c>
      <c r="I3130" s="1">
        <v>24.47192982</v>
      </c>
      <c r="J3130" s="1">
        <v>27.347368419999999</v>
      </c>
      <c r="K3130" s="1">
        <v>32.573684210000003</v>
      </c>
      <c r="L3130" s="1">
        <v>33.631578949999998</v>
      </c>
      <c r="M3130" s="1">
        <v>33.907017539999998</v>
      </c>
      <c r="N3130" s="1">
        <v>32.91578947</v>
      </c>
      <c r="O3130" s="1">
        <v>32.350877189999999</v>
      </c>
      <c r="P3130" s="1">
        <v>32.112280699999999</v>
      </c>
      <c r="Q3130" s="1">
        <v>31.35614035</v>
      </c>
      <c r="R3130" s="1">
        <v>30.22807018</v>
      </c>
      <c r="S3130" s="1">
        <v>29.74561404</v>
      </c>
      <c r="T3130" s="1">
        <v>29.205263160000001</v>
      </c>
      <c r="U3130" s="1">
        <v>28.942105260000002</v>
      </c>
      <c r="V3130" s="1">
        <v>29.515789470000001</v>
      </c>
      <c r="W3130" s="1">
        <v>33.215789469999997</v>
      </c>
      <c r="X3130" s="1">
        <v>33.242105260000002</v>
      </c>
      <c r="Y3130" s="1">
        <v>31.498245610000001</v>
      </c>
      <c r="Z3130" s="1">
        <v>29.315789469999999</v>
      </c>
      <c r="AA3130" s="1">
        <v>27.826315789999999</v>
      </c>
      <c r="AB3130" s="1">
        <v>26.019298249999999</v>
      </c>
      <c r="AC3130" s="1">
        <f>AVERAGE(HourlyData[[#This Row],[Column5]:[Column28]])</f>
        <v>29.364546782916666</v>
      </c>
    </row>
    <row r="3131" spans="1:29" x14ac:dyDescent="0.25">
      <c r="A3131" s="1" t="s">
        <v>4746</v>
      </c>
      <c r="B3131" s="1" t="s">
        <v>4714</v>
      </c>
      <c r="C3131" s="1" t="s">
        <v>4719</v>
      </c>
      <c r="D3131" s="1" t="s">
        <v>4702</v>
      </c>
      <c r="E3131" s="1">
        <v>24.670175440000001</v>
      </c>
      <c r="F3131" s="1">
        <v>23.870175440000001</v>
      </c>
      <c r="G3131" s="1">
        <v>23.598245609999999</v>
      </c>
      <c r="H3131" s="1">
        <v>23.60526316</v>
      </c>
      <c r="I3131" s="1">
        <v>24.508771930000002</v>
      </c>
      <c r="J3131" s="1">
        <v>27.135087720000001</v>
      </c>
      <c r="K3131" s="1">
        <v>32.299999999999997</v>
      </c>
      <c r="L3131" s="1">
        <v>33.752631579999999</v>
      </c>
      <c r="M3131" s="1">
        <v>33.715789469999997</v>
      </c>
      <c r="N3131" s="1">
        <v>32.771929819999997</v>
      </c>
      <c r="O3131" s="1">
        <v>32.721052630000003</v>
      </c>
      <c r="P3131" s="1">
        <v>32.477192979999998</v>
      </c>
      <c r="Q3131" s="1">
        <v>31.612280699999999</v>
      </c>
      <c r="R3131" s="1">
        <v>30.843859649999999</v>
      </c>
      <c r="S3131" s="1">
        <v>30.945614039999999</v>
      </c>
      <c r="T3131" s="1">
        <v>31.098245609999999</v>
      </c>
      <c r="U3131" s="1">
        <v>31.571929820000001</v>
      </c>
      <c r="V3131" s="1">
        <v>32.063157889999999</v>
      </c>
      <c r="W3131" s="1">
        <v>35.819298250000003</v>
      </c>
      <c r="X3131" s="1">
        <v>35.315789469999999</v>
      </c>
      <c r="Y3131" s="1">
        <v>33.545614039999997</v>
      </c>
      <c r="Z3131" s="1">
        <v>31.012280700000002</v>
      </c>
      <c r="AA3131" s="1">
        <v>28.389473679999998</v>
      </c>
      <c r="AB3131" s="1">
        <v>26.180701750000001</v>
      </c>
      <c r="AC3131" s="1">
        <f>AVERAGE(HourlyData[[#This Row],[Column5]:[Column28]])</f>
        <v>30.146856724166668</v>
      </c>
    </row>
    <row r="3132" spans="1:29" x14ac:dyDescent="0.25">
      <c r="A3132" s="1" t="s">
        <v>4746</v>
      </c>
      <c r="B3132" s="1" t="s">
        <v>4714</v>
      </c>
      <c r="C3132" s="1" t="s">
        <v>4720</v>
      </c>
      <c r="D3132" s="1" t="s">
        <v>4691</v>
      </c>
      <c r="E3132" s="1">
        <v>24.43333333</v>
      </c>
      <c r="F3132" s="1">
        <v>23.680701750000001</v>
      </c>
      <c r="G3132" s="1">
        <v>23.547368420000002</v>
      </c>
      <c r="H3132" s="1">
        <v>23.631578950000002</v>
      </c>
      <c r="I3132" s="1">
        <v>24.435087719999999</v>
      </c>
      <c r="J3132" s="1">
        <v>27.273684209999999</v>
      </c>
      <c r="K3132" s="1">
        <v>32.777192980000002</v>
      </c>
      <c r="L3132" s="1">
        <v>34.017543860000004</v>
      </c>
      <c r="M3132" s="1">
        <v>33.519298249999999</v>
      </c>
      <c r="N3132" s="1">
        <v>32.685964910000003</v>
      </c>
      <c r="O3132" s="1">
        <v>32.270175440000003</v>
      </c>
      <c r="P3132" s="1">
        <v>31.780701749999999</v>
      </c>
      <c r="Q3132" s="1">
        <v>31.389473679999998</v>
      </c>
      <c r="R3132" s="1">
        <v>30.749122809999999</v>
      </c>
      <c r="S3132" s="1">
        <v>30.729824560000001</v>
      </c>
      <c r="T3132" s="1">
        <v>31.117543860000001</v>
      </c>
      <c r="U3132" s="1">
        <v>31.401754390000001</v>
      </c>
      <c r="V3132" s="1">
        <v>32.129824560000003</v>
      </c>
      <c r="W3132" s="1">
        <v>35.889473680000002</v>
      </c>
      <c r="X3132" s="1">
        <v>35.559649120000003</v>
      </c>
      <c r="Y3132" s="1">
        <v>33.515789470000001</v>
      </c>
      <c r="Z3132" s="1">
        <v>30.435087719999999</v>
      </c>
      <c r="AA3132" s="1">
        <v>28.131578950000002</v>
      </c>
      <c r="AB3132" s="1">
        <v>26.043859650000002</v>
      </c>
      <c r="AC3132" s="1">
        <f>AVERAGE(HourlyData[[#This Row],[Column5]:[Column28]])</f>
        <v>30.0477339175</v>
      </c>
    </row>
    <row r="3133" spans="1:29" x14ac:dyDescent="0.25">
      <c r="A3133" s="1" t="s">
        <v>4746</v>
      </c>
      <c r="B3133" s="1" t="s">
        <v>4714</v>
      </c>
      <c r="C3133" s="1" t="s">
        <v>4721</v>
      </c>
      <c r="D3133" s="1" t="s">
        <v>4689</v>
      </c>
      <c r="E3133" s="1">
        <v>24.2</v>
      </c>
      <c r="F3133" s="1">
        <v>23.550877190000001</v>
      </c>
      <c r="G3133" s="1">
        <v>23.563157889999999</v>
      </c>
      <c r="H3133" s="1">
        <v>23.698245610000001</v>
      </c>
      <c r="I3133" s="1">
        <v>24.357894739999999</v>
      </c>
      <c r="J3133" s="1">
        <v>27.187719300000001</v>
      </c>
      <c r="K3133" s="1">
        <v>32.51403509</v>
      </c>
      <c r="L3133" s="1">
        <v>33.926315789999997</v>
      </c>
      <c r="M3133" s="1">
        <v>33.424561400000002</v>
      </c>
      <c r="N3133" s="1">
        <v>32.892982459999999</v>
      </c>
      <c r="O3133" s="1">
        <v>32.39473684</v>
      </c>
      <c r="P3133" s="1">
        <v>31.882456139999999</v>
      </c>
      <c r="Q3133" s="1">
        <v>31.382456139999999</v>
      </c>
      <c r="R3133" s="1">
        <v>30.707017539999999</v>
      </c>
      <c r="S3133" s="1">
        <v>30.666666670000001</v>
      </c>
      <c r="T3133" s="1">
        <v>31.040350879999998</v>
      </c>
      <c r="U3133" s="1">
        <v>31.46491228</v>
      </c>
      <c r="V3133" s="1">
        <v>32.480701750000001</v>
      </c>
      <c r="W3133" s="1">
        <v>36.177192980000001</v>
      </c>
      <c r="X3133" s="1">
        <v>35.926315789999997</v>
      </c>
      <c r="Y3133" s="1">
        <v>33.885964909999998</v>
      </c>
      <c r="Z3133" s="1">
        <v>30.51403509</v>
      </c>
      <c r="AA3133" s="1">
        <v>27.98245614</v>
      </c>
      <c r="AB3133" s="1">
        <v>25.845614040000001</v>
      </c>
      <c r="AC3133" s="1">
        <f>AVERAGE(HourlyData[[#This Row],[Column5]:[Column28]])</f>
        <v>30.06944444416666</v>
      </c>
    </row>
    <row r="3134" spans="1:29" x14ac:dyDescent="0.25">
      <c r="A3134" s="1" t="s">
        <v>4746</v>
      </c>
      <c r="B3134" s="1" t="s">
        <v>4714</v>
      </c>
      <c r="C3134" s="1" t="s">
        <v>4715</v>
      </c>
      <c r="D3134" s="1" t="s">
        <v>4694</v>
      </c>
      <c r="E3134" s="1">
        <v>22.07017544</v>
      </c>
      <c r="F3134" s="1">
        <v>21.854385959999998</v>
      </c>
      <c r="G3134" s="1">
        <v>21.821052630000001</v>
      </c>
      <c r="H3134" s="1">
        <v>22.01403509</v>
      </c>
      <c r="I3134" s="1">
        <v>22.896491229999999</v>
      </c>
      <c r="J3134" s="1">
        <v>25.43333333</v>
      </c>
      <c r="K3134" s="1">
        <v>31.52807018</v>
      </c>
      <c r="L3134" s="1">
        <v>32.88070175</v>
      </c>
      <c r="M3134" s="1">
        <v>33.242105260000002</v>
      </c>
      <c r="N3134" s="1">
        <v>32.666666669999998</v>
      </c>
      <c r="O3134" s="1">
        <v>32.294736839999999</v>
      </c>
      <c r="P3134" s="1">
        <v>32.115789470000003</v>
      </c>
      <c r="Q3134" s="1">
        <v>31.48596491</v>
      </c>
      <c r="R3134" s="1">
        <v>30.668421049999999</v>
      </c>
      <c r="S3134" s="1">
        <v>30.687719300000001</v>
      </c>
      <c r="T3134" s="1">
        <v>30.94385965</v>
      </c>
      <c r="U3134" s="1">
        <v>30.919298250000001</v>
      </c>
      <c r="V3134" s="1">
        <v>31.557894739999998</v>
      </c>
      <c r="W3134" s="1">
        <v>35.889473680000002</v>
      </c>
      <c r="X3134" s="1">
        <v>35.836842109999999</v>
      </c>
      <c r="Y3134" s="1">
        <v>33.850877189999999</v>
      </c>
      <c r="Z3134" s="1">
        <v>30.264912280000001</v>
      </c>
      <c r="AA3134" s="1">
        <v>27.649122810000001</v>
      </c>
      <c r="AB3134" s="1">
        <v>25.35964912</v>
      </c>
      <c r="AC3134" s="1">
        <f>AVERAGE(HourlyData[[#This Row],[Column5]:[Column28]])</f>
        <v>29.413815789166666</v>
      </c>
    </row>
    <row r="3135" spans="1:29" x14ac:dyDescent="0.25">
      <c r="A3135" s="1" t="s">
        <v>4746</v>
      </c>
      <c r="B3135" s="1" t="s">
        <v>4714</v>
      </c>
      <c r="C3135" s="1" t="s">
        <v>4716</v>
      </c>
      <c r="D3135" s="1" t="s">
        <v>4696</v>
      </c>
      <c r="E3135" s="1">
        <v>21.5877193</v>
      </c>
      <c r="F3135" s="1">
        <v>20.712280700000001</v>
      </c>
      <c r="G3135" s="1">
        <v>20.057894739999998</v>
      </c>
      <c r="H3135" s="1">
        <v>19.959649120000002</v>
      </c>
      <c r="I3135" s="1">
        <v>20.414035089999999</v>
      </c>
      <c r="J3135" s="1">
        <v>21.064912280000001</v>
      </c>
      <c r="K3135" s="1">
        <v>22.857894739999999</v>
      </c>
      <c r="L3135" s="1">
        <v>26.11929825</v>
      </c>
      <c r="M3135" s="1">
        <v>28.682456139999999</v>
      </c>
      <c r="N3135" s="1">
        <v>29.37719298</v>
      </c>
      <c r="O3135" s="1">
        <v>29.354385959999998</v>
      </c>
      <c r="P3135" s="1">
        <v>28.519298249999999</v>
      </c>
      <c r="Q3135" s="1">
        <v>27.60175439</v>
      </c>
      <c r="R3135" s="1">
        <v>25.603508770000001</v>
      </c>
      <c r="S3135" s="1">
        <v>24.314035090000001</v>
      </c>
      <c r="T3135" s="1">
        <v>23.194736840000001</v>
      </c>
      <c r="U3135" s="1">
        <v>23.798245609999999</v>
      </c>
      <c r="V3135" s="1">
        <v>25.66140351</v>
      </c>
      <c r="W3135" s="1">
        <v>30.242105259999999</v>
      </c>
      <c r="X3135" s="1">
        <v>31.78947368</v>
      </c>
      <c r="Y3135" s="1">
        <v>30.38070175</v>
      </c>
      <c r="Z3135" s="1">
        <v>27.229824560000001</v>
      </c>
      <c r="AA3135" s="1">
        <v>24.650877189999999</v>
      </c>
      <c r="AB3135" s="1">
        <v>23.212280700000001</v>
      </c>
      <c r="AC3135" s="1">
        <f>AVERAGE(HourlyData[[#This Row],[Column5]:[Column28]])</f>
        <v>25.266081870833332</v>
      </c>
    </row>
    <row r="3136" spans="1:29" x14ac:dyDescent="0.25">
      <c r="A3136" s="1" t="s">
        <v>4746</v>
      </c>
      <c r="B3136" s="1" t="s">
        <v>4714</v>
      </c>
      <c r="C3136" s="1" t="s">
        <v>4717</v>
      </c>
      <c r="D3136" s="1" t="s">
        <v>4698</v>
      </c>
      <c r="E3136" s="1">
        <v>24.115789469999999</v>
      </c>
      <c r="F3136" s="1">
        <v>23.238596489999999</v>
      </c>
      <c r="G3136" s="1">
        <v>22.785964910000001</v>
      </c>
      <c r="H3136" s="1">
        <v>22.57719298</v>
      </c>
      <c r="I3136" s="1">
        <v>22.69298246</v>
      </c>
      <c r="J3136" s="1">
        <v>23.722807020000001</v>
      </c>
      <c r="K3136" s="1">
        <v>25.680701750000001</v>
      </c>
      <c r="L3136" s="1">
        <v>29.080701749999999</v>
      </c>
      <c r="M3136" s="1">
        <v>31.264912280000001</v>
      </c>
      <c r="N3136" s="1">
        <v>31.112280699999999</v>
      </c>
      <c r="O3136" s="1">
        <v>29.917543859999999</v>
      </c>
      <c r="P3136" s="1">
        <v>28.90877193</v>
      </c>
      <c r="Q3136" s="1">
        <v>27.959649120000002</v>
      </c>
      <c r="R3136" s="1">
        <v>27.080701749999999</v>
      </c>
      <c r="S3136" s="1">
        <v>26.168421049999999</v>
      </c>
      <c r="T3136" s="1">
        <v>25.673684210000001</v>
      </c>
      <c r="U3136" s="1">
        <v>25.92631579</v>
      </c>
      <c r="V3136" s="1">
        <v>26.78947368</v>
      </c>
      <c r="W3136" s="1">
        <v>30.994736840000002</v>
      </c>
      <c r="X3136" s="1">
        <v>31.94736842</v>
      </c>
      <c r="Y3136" s="1">
        <v>30.456140349999998</v>
      </c>
      <c r="Z3136" s="1">
        <v>27.810526320000001</v>
      </c>
      <c r="AA3136" s="1">
        <v>25.135087720000001</v>
      </c>
      <c r="AB3136" s="1">
        <v>23.040350879999998</v>
      </c>
      <c r="AC3136" s="1">
        <f>AVERAGE(HourlyData[[#This Row],[Column5]:[Column28]])</f>
        <v>26.836695905416672</v>
      </c>
    </row>
    <row r="3137" spans="1:29" x14ac:dyDescent="0.25">
      <c r="A3137" s="1" t="s">
        <v>4746</v>
      </c>
      <c r="B3137" s="1" t="s">
        <v>4714</v>
      </c>
      <c r="C3137" s="1" t="s">
        <v>4690</v>
      </c>
      <c r="D3137" s="1" t="s">
        <v>4700</v>
      </c>
      <c r="E3137" s="1">
        <v>24.664912279999999</v>
      </c>
      <c r="F3137" s="1">
        <v>24.00701754</v>
      </c>
      <c r="G3137" s="1">
        <v>23.515789470000001</v>
      </c>
      <c r="H3137" s="1">
        <v>23.59122807</v>
      </c>
      <c r="I3137" s="1">
        <v>24.649122810000001</v>
      </c>
      <c r="J3137" s="1">
        <v>27.203508769999999</v>
      </c>
      <c r="K3137" s="1">
        <v>32.843859649999999</v>
      </c>
      <c r="L3137" s="1">
        <v>34.712280700000001</v>
      </c>
      <c r="M3137" s="1">
        <v>34.405263159999997</v>
      </c>
      <c r="N3137" s="1">
        <v>33.612280699999999</v>
      </c>
      <c r="O3137" s="1">
        <v>33.047368419999998</v>
      </c>
      <c r="P3137" s="1">
        <v>32.431578950000002</v>
      </c>
      <c r="Q3137" s="1">
        <v>31.678947369999999</v>
      </c>
      <c r="R3137" s="1">
        <v>30.33859649</v>
      </c>
      <c r="S3137" s="1">
        <v>29.78947368</v>
      </c>
      <c r="T3137" s="1">
        <v>29.4122807</v>
      </c>
      <c r="U3137" s="1">
        <v>29.01754386</v>
      </c>
      <c r="V3137" s="1">
        <v>30.00701754</v>
      </c>
      <c r="W3137" s="1">
        <v>34.378947369999999</v>
      </c>
      <c r="X3137" s="1">
        <v>34.282456140000001</v>
      </c>
      <c r="Y3137" s="1">
        <v>32.559649120000003</v>
      </c>
      <c r="Z3137" s="1">
        <v>29.778947370000001</v>
      </c>
      <c r="AA3137" s="1">
        <v>27.812280699999999</v>
      </c>
      <c r="AB3137" s="1">
        <v>25.285964910000001</v>
      </c>
      <c r="AC3137" s="1">
        <f>AVERAGE(HourlyData[[#This Row],[Column5]:[Column28]])</f>
        <v>29.70942982375</v>
      </c>
    </row>
    <row r="3138" spans="1:29" x14ac:dyDescent="0.25">
      <c r="A3138" s="1" t="s">
        <v>4746</v>
      </c>
      <c r="B3138" s="1" t="s">
        <v>4714</v>
      </c>
      <c r="C3138" s="1" t="s">
        <v>4692</v>
      </c>
      <c r="D3138" s="1" t="s">
        <v>4702</v>
      </c>
      <c r="E3138" s="1">
        <v>24.812280699999999</v>
      </c>
      <c r="F3138" s="1">
        <v>23.61929825</v>
      </c>
      <c r="G3138" s="1">
        <v>23.712280700000001</v>
      </c>
      <c r="H3138" s="1">
        <v>23.773684209999999</v>
      </c>
      <c r="I3138" s="1">
        <v>24.770175439999999</v>
      </c>
      <c r="J3138" s="1">
        <v>27.459649120000002</v>
      </c>
      <c r="K3138" s="1">
        <v>32.524561400000003</v>
      </c>
      <c r="L3138" s="1">
        <v>34.366666670000001</v>
      </c>
      <c r="M3138" s="1">
        <v>33.952631580000002</v>
      </c>
      <c r="N3138" s="1">
        <v>33.198245610000001</v>
      </c>
      <c r="O3138" s="1">
        <v>32.526315789999998</v>
      </c>
      <c r="P3138" s="1">
        <v>32.208771929999997</v>
      </c>
      <c r="Q3138" s="1">
        <v>31.51403509</v>
      </c>
      <c r="R3138" s="1">
        <v>30.8</v>
      </c>
      <c r="S3138" s="1">
        <v>30.529824560000002</v>
      </c>
      <c r="T3138" s="1">
        <v>30.959649120000002</v>
      </c>
      <c r="U3138" s="1">
        <v>31.405263160000001</v>
      </c>
      <c r="V3138" s="1">
        <v>32.484210529999999</v>
      </c>
      <c r="W3138" s="1">
        <v>36.299999999999997</v>
      </c>
      <c r="X3138" s="1">
        <v>36.270175440000003</v>
      </c>
      <c r="Y3138" s="1">
        <v>34.256140350000003</v>
      </c>
      <c r="Z3138" s="1">
        <v>31.368421049999998</v>
      </c>
      <c r="AA3138" s="1">
        <v>28.54561404</v>
      </c>
      <c r="AB3138" s="1">
        <v>26.13684211</v>
      </c>
      <c r="AC3138" s="1">
        <f>AVERAGE(HourlyData[[#This Row],[Column5]:[Column28]])</f>
        <v>30.312280702083338</v>
      </c>
    </row>
    <row r="3139" spans="1:29" x14ac:dyDescent="0.25">
      <c r="A3139" s="1" t="s">
        <v>4746</v>
      </c>
      <c r="B3139" s="1" t="s">
        <v>4714</v>
      </c>
      <c r="C3139" s="1" t="s">
        <v>4693</v>
      </c>
      <c r="D3139" s="1" t="s">
        <v>4691</v>
      </c>
      <c r="E3139" s="1">
        <v>24.56666667</v>
      </c>
      <c r="F3139" s="1">
        <v>24.184210530000001</v>
      </c>
      <c r="G3139" s="1">
        <v>23.817543860000001</v>
      </c>
      <c r="H3139" s="1">
        <v>23.659649120000001</v>
      </c>
      <c r="I3139" s="1">
        <v>24.352631580000001</v>
      </c>
      <c r="J3139" s="1">
        <v>27.382456139999999</v>
      </c>
      <c r="K3139" s="1">
        <v>32.843859649999999</v>
      </c>
      <c r="L3139" s="1">
        <v>34.431578950000002</v>
      </c>
      <c r="M3139" s="1">
        <v>34.184210530000001</v>
      </c>
      <c r="N3139" s="1">
        <v>33.240350880000001</v>
      </c>
      <c r="O3139" s="1">
        <v>32.250877189999997</v>
      </c>
      <c r="P3139" s="1">
        <v>31.773684209999999</v>
      </c>
      <c r="Q3139" s="1">
        <v>31.159649120000001</v>
      </c>
      <c r="R3139" s="1">
        <v>30.54912281</v>
      </c>
      <c r="S3139" s="1">
        <v>30.836842109999999</v>
      </c>
      <c r="T3139" s="1">
        <v>31.291228069999999</v>
      </c>
      <c r="U3139" s="1">
        <v>31.742105259999999</v>
      </c>
      <c r="V3139" s="1">
        <v>33.04210526</v>
      </c>
      <c r="W3139" s="1">
        <v>36.4</v>
      </c>
      <c r="X3139" s="1">
        <v>36.078947370000002</v>
      </c>
      <c r="Y3139" s="1">
        <v>34.16140351</v>
      </c>
      <c r="Z3139" s="1">
        <v>31.057894739999998</v>
      </c>
      <c r="AA3139" s="1">
        <v>28.738596489999999</v>
      </c>
      <c r="AB3139" s="1">
        <v>26.187719300000001</v>
      </c>
      <c r="AC3139" s="1">
        <f>AVERAGE(HourlyData[[#This Row],[Column5]:[Column28]])</f>
        <v>30.330555556250005</v>
      </c>
    </row>
    <row r="3140" spans="1:29" x14ac:dyDescent="0.25">
      <c r="A3140" s="1" t="s">
        <v>4746</v>
      </c>
      <c r="B3140" s="1" t="s">
        <v>4714</v>
      </c>
      <c r="C3140" s="1" t="s">
        <v>4695</v>
      </c>
      <c r="D3140" s="1" t="s">
        <v>4689</v>
      </c>
      <c r="E3140" s="1">
        <v>24.612280699999999</v>
      </c>
      <c r="F3140" s="1">
        <v>24.075438599999998</v>
      </c>
      <c r="G3140" s="1">
        <v>23.72807018</v>
      </c>
      <c r="H3140" s="1">
        <v>23.868421049999998</v>
      </c>
      <c r="I3140" s="1">
        <v>24.931578949999999</v>
      </c>
      <c r="J3140" s="1">
        <v>27.45438596</v>
      </c>
      <c r="K3140" s="1">
        <v>32.991228069999998</v>
      </c>
      <c r="L3140" s="1">
        <v>34.575438599999998</v>
      </c>
      <c r="M3140" s="1">
        <v>34.403508770000002</v>
      </c>
      <c r="N3140" s="1">
        <v>33.692982460000003</v>
      </c>
      <c r="O3140" s="1">
        <v>32.959649120000002</v>
      </c>
      <c r="P3140" s="1">
        <v>32.375438600000003</v>
      </c>
      <c r="Q3140" s="1">
        <v>31.594736839999999</v>
      </c>
      <c r="R3140" s="1">
        <v>30.72807018</v>
      </c>
      <c r="S3140" s="1">
        <v>30.84210526</v>
      </c>
      <c r="T3140" s="1">
        <v>31.4</v>
      </c>
      <c r="U3140" s="1">
        <v>31.757894740000001</v>
      </c>
      <c r="V3140" s="1">
        <v>32.598245609999999</v>
      </c>
      <c r="W3140" s="1">
        <v>36.587719300000003</v>
      </c>
      <c r="X3140" s="1">
        <v>36.722807019999998</v>
      </c>
      <c r="Y3140" s="1">
        <v>34.349122809999997</v>
      </c>
      <c r="Z3140" s="1">
        <v>31.317543860000001</v>
      </c>
      <c r="AA3140" s="1">
        <v>28.292982460000001</v>
      </c>
      <c r="AB3140" s="1">
        <v>25.98245614</v>
      </c>
      <c r="AC3140" s="1">
        <f>AVERAGE(HourlyData[[#This Row],[Column5]:[Column28]])</f>
        <v>30.493421053333332</v>
      </c>
    </row>
    <row r="3141" spans="1:29" x14ac:dyDescent="0.25">
      <c r="A3141" s="1" t="s">
        <v>4746</v>
      </c>
      <c r="B3141" s="1" t="s">
        <v>4714</v>
      </c>
      <c r="C3141" s="1" t="s">
        <v>4697</v>
      </c>
      <c r="D3141" s="1" t="s">
        <v>4694</v>
      </c>
      <c r="E3141" s="1">
        <v>22.075438599999998</v>
      </c>
      <c r="F3141" s="1">
        <v>21.650877189999999</v>
      </c>
      <c r="G3141" s="1">
        <v>21.44736842</v>
      </c>
      <c r="H3141" s="1">
        <v>21.736842110000001</v>
      </c>
      <c r="I3141" s="1">
        <v>22.610526320000002</v>
      </c>
      <c r="J3141" s="1">
        <v>25.414035089999999</v>
      </c>
      <c r="K3141" s="1">
        <v>31.494736840000002</v>
      </c>
      <c r="L3141" s="1">
        <v>33.692982460000003</v>
      </c>
      <c r="M3141" s="1">
        <v>33.791228070000003</v>
      </c>
      <c r="N3141" s="1">
        <v>33.185964910000003</v>
      </c>
      <c r="O3141" s="1">
        <v>32.817543860000001</v>
      </c>
      <c r="P3141" s="1">
        <v>32.352631580000001</v>
      </c>
      <c r="Q3141" s="1">
        <v>31.445614039999999</v>
      </c>
      <c r="R3141" s="1">
        <v>30.72807018</v>
      </c>
      <c r="S3141" s="1">
        <v>30.92280702</v>
      </c>
      <c r="T3141" s="1">
        <v>31.310526320000001</v>
      </c>
      <c r="U3141" s="1">
        <v>31.51403509</v>
      </c>
      <c r="V3141" s="1">
        <v>32.801754389999999</v>
      </c>
      <c r="W3141" s="1">
        <v>37.114035090000002</v>
      </c>
      <c r="X3141" s="1">
        <v>36.875438600000003</v>
      </c>
      <c r="Y3141" s="1">
        <v>34.708771929999997</v>
      </c>
      <c r="Z3141" s="1">
        <v>31.35614035</v>
      </c>
      <c r="AA3141" s="1">
        <v>28.142105260000001</v>
      </c>
      <c r="AB3141" s="1">
        <v>26.01754386</v>
      </c>
      <c r="AC3141" s="1">
        <f>AVERAGE(HourlyData[[#This Row],[Column5]:[Column28]])</f>
        <v>29.800292399166675</v>
      </c>
    </row>
    <row r="3142" spans="1:29" x14ac:dyDescent="0.25">
      <c r="A3142" s="1" t="s">
        <v>4746</v>
      </c>
      <c r="B3142" s="1" t="s">
        <v>4714</v>
      </c>
      <c r="C3142" s="1" t="s">
        <v>4699</v>
      </c>
      <c r="D3142" s="1" t="s">
        <v>4696</v>
      </c>
      <c r="E3142" s="1">
        <v>21.749122809999999</v>
      </c>
      <c r="F3142" s="1">
        <v>20.93333333</v>
      </c>
      <c r="G3142" s="1">
        <v>20.621052630000001</v>
      </c>
      <c r="H3142" s="1">
        <v>20.719298250000001</v>
      </c>
      <c r="I3142" s="1">
        <v>20.8245614</v>
      </c>
      <c r="J3142" s="1">
        <v>21.51754386</v>
      </c>
      <c r="K3142" s="1">
        <v>23.089473680000001</v>
      </c>
      <c r="L3142" s="1">
        <v>26.085964910000001</v>
      </c>
      <c r="M3142" s="1">
        <v>29.196491229999999</v>
      </c>
      <c r="N3142" s="1">
        <v>29.810526320000001</v>
      </c>
      <c r="O3142" s="1">
        <v>29.484210529999999</v>
      </c>
      <c r="P3142" s="1">
        <v>29.135087720000001</v>
      </c>
      <c r="Q3142" s="1">
        <v>27.9754386</v>
      </c>
      <c r="R3142" s="1">
        <v>25.822807019999999</v>
      </c>
      <c r="S3142" s="1">
        <v>24.724561399999999</v>
      </c>
      <c r="T3142" s="1">
        <v>24.152631580000001</v>
      </c>
      <c r="U3142" s="1">
        <v>24.959649120000002</v>
      </c>
      <c r="V3142" s="1">
        <v>27.519298249999999</v>
      </c>
      <c r="W3142" s="1">
        <v>32.357894739999999</v>
      </c>
      <c r="X3142" s="1">
        <v>33.214035090000003</v>
      </c>
      <c r="Y3142" s="1">
        <v>31.60877193</v>
      </c>
      <c r="Z3142" s="1">
        <v>28.112280699999999</v>
      </c>
      <c r="AA3142" s="1">
        <v>25.466666669999999</v>
      </c>
      <c r="AB3142" s="1">
        <v>23.401754390000001</v>
      </c>
      <c r="AC3142" s="1">
        <f>AVERAGE(HourlyData[[#This Row],[Column5]:[Column28]])</f>
        <v>25.936769006666665</v>
      </c>
    </row>
    <row r="3143" spans="1:29" x14ac:dyDescent="0.25">
      <c r="A3143" s="1" t="s">
        <v>4746</v>
      </c>
      <c r="B3143" s="1" t="s">
        <v>4714</v>
      </c>
      <c r="C3143" s="1" t="s">
        <v>4701</v>
      </c>
      <c r="D3143" s="1" t="s">
        <v>4698</v>
      </c>
      <c r="E3143" s="1">
        <v>25.182456139999999</v>
      </c>
      <c r="F3143" s="1">
        <v>24.147368419999999</v>
      </c>
      <c r="G3143" s="1">
        <v>23.352631580000001</v>
      </c>
      <c r="H3143" s="1">
        <v>23.382456139999999</v>
      </c>
      <c r="I3143" s="1">
        <v>23.673684210000001</v>
      </c>
      <c r="J3143" s="1">
        <v>24.715789470000001</v>
      </c>
      <c r="K3143" s="1">
        <v>26.212280700000001</v>
      </c>
      <c r="L3143" s="1">
        <v>29.680701750000001</v>
      </c>
      <c r="M3143" s="1">
        <v>32.721052630000003</v>
      </c>
      <c r="N3143" s="1">
        <v>32.903508770000002</v>
      </c>
      <c r="O3143" s="1">
        <v>31.724561399999999</v>
      </c>
      <c r="P3143" s="1">
        <v>30.777192979999999</v>
      </c>
      <c r="Q3143" s="1">
        <v>29.726315790000001</v>
      </c>
      <c r="R3143" s="1">
        <v>28.62280702</v>
      </c>
      <c r="S3143" s="1">
        <v>27.784210529999999</v>
      </c>
      <c r="T3143" s="1">
        <v>27.343859649999999</v>
      </c>
      <c r="U3143" s="1">
        <v>27.733333330000001</v>
      </c>
      <c r="V3143" s="1">
        <v>29.44035088</v>
      </c>
      <c r="W3143" s="1">
        <v>33.07017544</v>
      </c>
      <c r="X3143" s="1">
        <v>33.14035088</v>
      </c>
      <c r="Y3143" s="1">
        <v>31.684210530000001</v>
      </c>
      <c r="Z3143" s="1">
        <v>29.131578950000002</v>
      </c>
      <c r="AA3143" s="1">
        <v>26.0245614</v>
      </c>
      <c r="AB3143" s="1">
        <v>23.817543860000001</v>
      </c>
      <c r="AC3143" s="1">
        <f>AVERAGE(HourlyData[[#This Row],[Column5]:[Column28]])</f>
        <v>28.166374268749994</v>
      </c>
    </row>
    <row r="3144" spans="1:29" x14ac:dyDescent="0.25">
      <c r="A3144" s="1" t="s">
        <v>4746</v>
      </c>
      <c r="B3144" s="1" t="s">
        <v>4714</v>
      </c>
      <c r="C3144" s="1" t="s">
        <v>4703</v>
      </c>
      <c r="D3144" s="1" t="s">
        <v>4700</v>
      </c>
      <c r="E3144" s="1">
        <v>25.526315790000002</v>
      </c>
      <c r="F3144" s="1">
        <v>24.505263159999998</v>
      </c>
      <c r="G3144" s="1">
        <v>24.435087719999999</v>
      </c>
      <c r="H3144" s="1">
        <v>24.75438596</v>
      </c>
      <c r="I3144" s="1">
        <v>25.53508772</v>
      </c>
      <c r="J3144" s="1">
        <v>28.28947368</v>
      </c>
      <c r="K3144" s="1">
        <v>33.878947369999999</v>
      </c>
      <c r="L3144" s="1">
        <v>35.9</v>
      </c>
      <c r="M3144" s="1">
        <v>36.080701750000003</v>
      </c>
      <c r="N3144" s="1">
        <v>34.836842109999999</v>
      </c>
      <c r="O3144" s="1">
        <v>34.150877190000003</v>
      </c>
      <c r="P3144" s="1">
        <v>33.275438600000001</v>
      </c>
      <c r="Q3144" s="1">
        <v>32.228070180000003</v>
      </c>
      <c r="R3144" s="1">
        <v>31.04912281</v>
      </c>
      <c r="S3144" s="1">
        <v>30.357894739999999</v>
      </c>
      <c r="T3144" s="1">
        <v>30.112280699999999</v>
      </c>
      <c r="U3144" s="1">
        <v>30.080701749999999</v>
      </c>
      <c r="V3144" s="1">
        <v>31.466666669999999</v>
      </c>
      <c r="W3144" s="1">
        <v>35.687719299999998</v>
      </c>
      <c r="X3144" s="1">
        <v>35.480701750000001</v>
      </c>
      <c r="Y3144" s="1">
        <v>33.419298249999997</v>
      </c>
      <c r="Z3144" s="1">
        <v>30.39122807</v>
      </c>
      <c r="AA3144" s="1">
        <v>28.57017544</v>
      </c>
      <c r="AB3144" s="1">
        <v>26.56666667</v>
      </c>
      <c r="AC3144" s="1">
        <f>AVERAGE(HourlyData[[#This Row],[Column5]:[Column28]])</f>
        <v>30.690789474166664</v>
      </c>
    </row>
    <row r="3145" spans="1:29" x14ac:dyDescent="0.25">
      <c r="A3145" s="1" t="s">
        <v>4746</v>
      </c>
      <c r="B3145" s="1" t="s">
        <v>4714</v>
      </c>
      <c r="C3145" s="1" t="s">
        <v>4705</v>
      </c>
      <c r="D3145" s="1" t="s">
        <v>4702</v>
      </c>
      <c r="E3145" s="1">
        <v>25.14385965</v>
      </c>
      <c r="F3145" s="1">
        <v>24.756140349999999</v>
      </c>
      <c r="G3145" s="1">
        <v>24.275438600000001</v>
      </c>
      <c r="H3145" s="1">
        <v>24.46491228</v>
      </c>
      <c r="I3145" s="1">
        <v>25.352631580000001</v>
      </c>
      <c r="J3145" s="1">
        <v>27.966666669999999</v>
      </c>
      <c r="K3145" s="1">
        <v>33.417543860000002</v>
      </c>
      <c r="L3145" s="1">
        <v>35.484210529999999</v>
      </c>
      <c r="M3145" s="1">
        <v>34.973684210000002</v>
      </c>
      <c r="N3145" s="1">
        <v>33.991228069999998</v>
      </c>
      <c r="O3145" s="1">
        <v>33.129824560000003</v>
      </c>
      <c r="P3145" s="1">
        <v>32.671929820000003</v>
      </c>
      <c r="Q3145" s="1">
        <v>31.945614039999999</v>
      </c>
      <c r="R3145" s="1">
        <v>30.945614039999999</v>
      </c>
      <c r="S3145" s="1">
        <v>31.02105263</v>
      </c>
      <c r="T3145" s="1">
        <v>31.405263160000001</v>
      </c>
      <c r="U3145" s="1">
        <v>32.082456139999998</v>
      </c>
      <c r="V3145" s="1">
        <v>33.55614035</v>
      </c>
      <c r="W3145" s="1">
        <v>37.345614040000001</v>
      </c>
      <c r="X3145" s="1">
        <v>37.717543859999999</v>
      </c>
      <c r="Y3145" s="1">
        <v>35.45789474</v>
      </c>
      <c r="Z3145" s="1">
        <v>32.55614035</v>
      </c>
      <c r="AA3145" s="1">
        <v>29.463157890000002</v>
      </c>
      <c r="AB3145" s="1">
        <v>27.114035090000002</v>
      </c>
      <c r="AC3145" s="1">
        <f>AVERAGE(HourlyData[[#This Row],[Column5]:[Column28]])</f>
        <v>31.093274854583331</v>
      </c>
    </row>
    <row r="3146" spans="1:29" x14ac:dyDescent="0.25">
      <c r="A3146" s="1" t="s">
        <v>4746</v>
      </c>
      <c r="B3146" s="1" t="s">
        <v>4714</v>
      </c>
      <c r="C3146" s="1" t="s">
        <v>4706</v>
      </c>
      <c r="D3146" s="1" t="s">
        <v>4691</v>
      </c>
      <c r="E3146" s="1">
        <v>25.094736839999999</v>
      </c>
      <c r="F3146" s="1">
        <v>24.131578950000002</v>
      </c>
      <c r="G3146" s="1">
        <v>24.201754390000001</v>
      </c>
      <c r="H3146" s="1">
        <v>24.24561404</v>
      </c>
      <c r="I3146" s="1">
        <v>25.25438596</v>
      </c>
      <c r="J3146" s="1">
        <v>28.27192982</v>
      </c>
      <c r="K3146" s="1">
        <v>34.268421050000001</v>
      </c>
      <c r="L3146" s="1">
        <v>36.087719300000003</v>
      </c>
      <c r="M3146" s="1">
        <v>35.42982456</v>
      </c>
      <c r="N3146" s="1">
        <v>34.47894737</v>
      </c>
      <c r="O3146" s="1">
        <v>33.728070180000003</v>
      </c>
      <c r="P3146" s="1">
        <v>32.896491230000002</v>
      </c>
      <c r="Q3146" s="1">
        <v>32.015789470000001</v>
      </c>
      <c r="R3146" s="1">
        <v>31.270175439999999</v>
      </c>
      <c r="S3146" s="1">
        <v>31.317543860000001</v>
      </c>
      <c r="T3146" s="1">
        <v>31.714035089999999</v>
      </c>
      <c r="U3146" s="1">
        <v>32.191228070000001</v>
      </c>
      <c r="V3146" s="1">
        <v>33.726315790000001</v>
      </c>
      <c r="W3146" s="1">
        <v>38.04912281</v>
      </c>
      <c r="X3146" s="1">
        <v>37.770175440000003</v>
      </c>
      <c r="Y3146" s="1">
        <v>35.385964909999998</v>
      </c>
      <c r="Z3146" s="1">
        <v>32.298245610000002</v>
      </c>
      <c r="AA3146" s="1">
        <v>29.184210530000001</v>
      </c>
      <c r="AB3146" s="1">
        <v>26.85614035</v>
      </c>
      <c r="AC3146" s="1">
        <f>AVERAGE(HourlyData[[#This Row],[Column5]:[Column28]])</f>
        <v>31.244517544166669</v>
      </c>
    </row>
    <row r="3147" spans="1:29" x14ac:dyDescent="0.25">
      <c r="A3147" s="1" t="s">
        <v>4746</v>
      </c>
      <c r="B3147" s="1" t="s">
        <v>4714</v>
      </c>
      <c r="C3147" s="1" t="s">
        <v>4707</v>
      </c>
      <c r="D3147" s="1" t="s">
        <v>4689</v>
      </c>
      <c r="E3147" s="1">
        <v>25.094736839999999</v>
      </c>
      <c r="F3147" s="1">
        <v>24.138596490000001</v>
      </c>
      <c r="G3147" s="1">
        <v>23.885964909999998</v>
      </c>
      <c r="H3147" s="1">
        <v>23.687719300000001</v>
      </c>
      <c r="I3147" s="1">
        <v>24.870175440000001</v>
      </c>
      <c r="J3147" s="1">
        <v>27.782456140000001</v>
      </c>
      <c r="K3147" s="1">
        <v>33.928070179999999</v>
      </c>
      <c r="L3147" s="1">
        <v>35.907017539999998</v>
      </c>
      <c r="M3147" s="1">
        <v>35.47894737</v>
      </c>
      <c r="N3147" s="1">
        <v>33.99298246</v>
      </c>
      <c r="O3147" s="1">
        <v>33.392982459999999</v>
      </c>
      <c r="P3147" s="1">
        <v>32.815789469999999</v>
      </c>
      <c r="Q3147" s="1">
        <v>32.280701749999999</v>
      </c>
      <c r="R3147" s="1">
        <v>31.463157890000002</v>
      </c>
      <c r="S3147" s="1">
        <v>31.438596489999998</v>
      </c>
      <c r="T3147" s="1">
        <v>31.817543860000001</v>
      </c>
      <c r="U3147" s="1">
        <v>32.284210530000003</v>
      </c>
      <c r="V3147" s="1">
        <v>33.566666669999996</v>
      </c>
      <c r="W3147" s="1">
        <v>38.263157890000002</v>
      </c>
      <c r="X3147" s="1">
        <v>38.043859650000002</v>
      </c>
      <c r="Y3147" s="1">
        <v>35.968421050000003</v>
      </c>
      <c r="Z3147" s="1">
        <v>32.452631580000002</v>
      </c>
      <c r="AA3147" s="1">
        <v>29.571929820000001</v>
      </c>
      <c r="AB3147" s="1">
        <v>26.57017544</v>
      </c>
      <c r="AC3147" s="1">
        <f>AVERAGE(HourlyData[[#This Row],[Column5]:[Column28]])</f>
        <v>31.195687134166661</v>
      </c>
    </row>
    <row r="3148" spans="1:29" x14ac:dyDescent="0.25">
      <c r="A3148" s="1" t="s">
        <v>4746</v>
      </c>
      <c r="B3148" s="1" t="s">
        <v>4714</v>
      </c>
      <c r="C3148" s="1" t="s">
        <v>4708</v>
      </c>
      <c r="D3148" s="1" t="s">
        <v>4694</v>
      </c>
      <c r="E3148" s="1">
        <v>22.177192980000001</v>
      </c>
      <c r="F3148" s="1">
        <v>21.752631579999999</v>
      </c>
      <c r="G3148" s="1">
        <v>21.5245614</v>
      </c>
      <c r="H3148" s="1">
        <v>21.861403509999999</v>
      </c>
      <c r="I3148" s="1">
        <v>22.89473684</v>
      </c>
      <c r="J3148" s="1">
        <v>25.966666669999999</v>
      </c>
      <c r="K3148" s="1">
        <v>32.378947369999999</v>
      </c>
      <c r="L3148" s="1">
        <v>34.631578949999998</v>
      </c>
      <c r="M3148" s="1">
        <v>35.043859650000002</v>
      </c>
      <c r="N3148" s="1">
        <v>34.059649120000003</v>
      </c>
      <c r="O3148" s="1">
        <v>33.55614035</v>
      </c>
      <c r="P3148" s="1">
        <v>33.098245609999999</v>
      </c>
      <c r="Q3148" s="1">
        <v>31.917543859999999</v>
      </c>
      <c r="R3148" s="1">
        <v>31.150877189999999</v>
      </c>
      <c r="S3148" s="1">
        <v>31.01754386</v>
      </c>
      <c r="T3148" s="1">
        <v>31.624561400000001</v>
      </c>
      <c r="U3148" s="1">
        <v>32.078947370000002</v>
      </c>
      <c r="V3148" s="1">
        <v>33.273684209999999</v>
      </c>
      <c r="W3148" s="1">
        <v>37.726315790000001</v>
      </c>
      <c r="X3148" s="1">
        <v>37.987719300000002</v>
      </c>
      <c r="Y3148" s="1">
        <v>35.910526320000002</v>
      </c>
      <c r="Z3148" s="1">
        <v>32.178947370000003</v>
      </c>
      <c r="AA3148" s="1">
        <v>29.292982460000001</v>
      </c>
      <c r="AB3148" s="1">
        <v>26.875438599999999</v>
      </c>
      <c r="AC3148" s="1">
        <f>AVERAGE(HourlyData[[#This Row],[Column5]:[Column28]])</f>
        <v>30.415862573333332</v>
      </c>
    </row>
    <row r="3149" spans="1:29" x14ac:dyDescent="0.25">
      <c r="A3149" s="1" t="s">
        <v>4746</v>
      </c>
      <c r="B3149" s="1" t="s">
        <v>4714</v>
      </c>
      <c r="C3149" s="1" t="s">
        <v>4709</v>
      </c>
      <c r="D3149" s="1" t="s">
        <v>4696</v>
      </c>
      <c r="E3149" s="1">
        <v>22.414035089999999</v>
      </c>
      <c r="F3149" s="1">
        <v>21.378947369999999</v>
      </c>
      <c r="G3149" s="1">
        <v>20.736842110000001</v>
      </c>
      <c r="H3149" s="1">
        <v>20.705263160000001</v>
      </c>
      <c r="I3149" s="1">
        <v>20.921052629999998</v>
      </c>
      <c r="J3149" s="1">
        <v>21.5877193</v>
      </c>
      <c r="K3149" s="1">
        <v>23.52105263</v>
      </c>
      <c r="L3149" s="1">
        <v>26.612280699999999</v>
      </c>
      <c r="M3149" s="1">
        <v>29.766666669999999</v>
      </c>
      <c r="N3149" s="1">
        <v>30.424561400000002</v>
      </c>
      <c r="O3149" s="1">
        <v>30.10526316</v>
      </c>
      <c r="P3149" s="1">
        <v>29.421052629999998</v>
      </c>
      <c r="Q3149" s="1">
        <v>28.117543860000001</v>
      </c>
      <c r="R3149" s="1">
        <v>26.340350879999999</v>
      </c>
      <c r="S3149" s="1">
        <v>24.763157889999999</v>
      </c>
      <c r="T3149" s="1">
        <v>24.340350879999999</v>
      </c>
      <c r="U3149" s="1">
        <v>24.561403510000002</v>
      </c>
      <c r="V3149" s="1">
        <v>27.494736840000002</v>
      </c>
      <c r="W3149" s="1">
        <v>32.645614039999998</v>
      </c>
      <c r="X3149" s="1">
        <v>33.670175440000001</v>
      </c>
      <c r="Y3149" s="1">
        <v>31.752631579999999</v>
      </c>
      <c r="Z3149" s="1">
        <v>28.592982460000002</v>
      </c>
      <c r="AA3149" s="1">
        <v>25.671929819999999</v>
      </c>
      <c r="AB3149" s="1">
        <v>23.564912280000001</v>
      </c>
      <c r="AC3149" s="1">
        <f>AVERAGE(HourlyData[[#This Row],[Column5]:[Column28]])</f>
        <v>26.212938597083337</v>
      </c>
    </row>
    <row r="3150" spans="1:29" x14ac:dyDescent="0.25">
      <c r="A3150" s="1" t="s">
        <v>4746</v>
      </c>
      <c r="B3150" s="1" t="s">
        <v>4714</v>
      </c>
      <c r="C3150" s="1" t="s">
        <v>4710</v>
      </c>
      <c r="D3150" s="1" t="s">
        <v>4698</v>
      </c>
      <c r="E3150" s="1">
        <v>25.159649120000001</v>
      </c>
      <c r="F3150" s="1">
        <v>24.163157890000001</v>
      </c>
      <c r="G3150" s="1">
        <v>23.22807018</v>
      </c>
      <c r="H3150" s="1">
        <v>23.01052632</v>
      </c>
      <c r="I3150" s="1">
        <v>23.375438599999999</v>
      </c>
      <c r="J3150" s="1">
        <v>24.061403510000002</v>
      </c>
      <c r="K3150" s="1">
        <v>26.047368420000002</v>
      </c>
      <c r="L3150" s="1">
        <v>29.60175439</v>
      </c>
      <c r="M3150" s="1">
        <v>32.757894739999998</v>
      </c>
      <c r="N3150" s="1">
        <v>33.508771930000002</v>
      </c>
      <c r="O3150" s="1">
        <v>32.449122809999999</v>
      </c>
      <c r="P3150" s="1">
        <v>30.92982456</v>
      </c>
      <c r="Q3150" s="1">
        <v>29.756140349999999</v>
      </c>
      <c r="R3150" s="1">
        <v>28.691228070000001</v>
      </c>
      <c r="S3150" s="1">
        <v>27.631578950000002</v>
      </c>
      <c r="T3150" s="1">
        <v>26.840350879999999</v>
      </c>
      <c r="U3150" s="1">
        <v>27.291228069999999</v>
      </c>
      <c r="V3150" s="1">
        <v>29.768421050000001</v>
      </c>
      <c r="W3150" s="1">
        <v>34.196491229999999</v>
      </c>
      <c r="X3150" s="1">
        <v>33.726315790000001</v>
      </c>
      <c r="Y3150" s="1">
        <v>32.231578949999999</v>
      </c>
      <c r="Z3150" s="1">
        <v>29.54210526</v>
      </c>
      <c r="AA3150" s="1">
        <v>26.638596490000001</v>
      </c>
      <c r="AB3150" s="1">
        <v>24.085964910000001</v>
      </c>
      <c r="AC3150" s="1">
        <f>AVERAGE(HourlyData[[#This Row],[Column5]:[Column28]])</f>
        <v>28.278874269583341</v>
      </c>
    </row>
    <row r="3151" spans="1:29" x14ac:dyDescent="0.25">
      <c r="A3151" s="1" t="s">
        <v>4746</v>
      </c>
      <c r="B3151" s="1" t="s">
        <v>4714</v>
      </c>
      <c r="C3151" s="1" t="s">
        <v>4711</v>
      </c>
      <c r="D3151" s="1" t="s">
        <v>4700</v>
      </c>
      <c r="E3151" s="1">
        <v>24.966666669999999</v>
      </c>
      <c r="F3151" s="1">
        <v>24.138596490000001</v>
      </c>
      <c r="G3151" s="1">
        <v>23.83859649</v>
      </c>
      <c r="H3151" s="1">
        <v>23.896491229999999</v>
      </c>
      <c r="I3151" s="1">
        <v>25.015789470000001</v>
      </c>
      <c r="J3151" s="1">
        <v>27.714035089999999</v>
      </c>
      <c r="K3151" s="1">
        <v>33.41578947</v>
      </c>
      <c r="L3151" s="1">
        <v>35.975438599999997</v>
      </c>
      <c r="M3151" s="1">
        <v>35.926315789999997</v>
      </c>
      <c r="N3151" s="1">
        <v>34.898245609999996</v>
      </c>
      <c r="O3151" s="1">
        <v>34.185964910000003</v>
      </c>
      <c r="P3151" s="1">
        <v>33.62631579</v>
      </c>
      <c r="Q3151" s="1">
        <v>32.280701749999999</v>
      </c>
      <c r="R3151" s="1">
        <v>31.12631579</v>
      </c>
      <c r="S3151" s="1">
        <v>30.887719300000001</v>
      </c>
      <c r="T3151" s="1">
        <v>30.135087720000001</v>
      </c>
      <c r="U3151" s="1">
        <v>30.168421049999999</v>
      </c>
      <c r="V3151" s="1">
        <v>31.8245614</v>
      </c>
      <c r="W3151" s="1">
        <v>35.692982460000003</v>
      </c>
      <c r="X3151" s="1">
        <v>35.331578950000001</v>
      </c>
      <c r="Y3151" s="1">
        <v>33.587719300000003</v>
      </c>
      <c r="Z3151" s="1">
        <v>30.685964909999999</v>
      </c>
      <c r="AA3151" s="1">
        <v>28.715789470000001</v>
      </c>
      <c r="AB3151" s="1">
        <v>26.522807019999998</v>
      </c>
      <c r="AC3151" s="1">
        <f>AVERAGE(HourlyData[[#This Row],[Column5]:[Column28]])</f>
        <v>30.606578947083332</v>
      </c>
    </row>
    <row r="3152" spans="1:29" x14ac:dyDescent="0.25">
      <c r="A3152" s="1" t="s">
        <v>4746</v>
      </c>
      <c r="B3152" s="1" t="s">
        <v>4714</v>
      </c>
      <c r="C3152" s="1" t="s">
        <v>4712</v>
      </c>
      <c r="D3152" s="1" t="s">
        <v>4702</v>
      </c>
      <c r="E3152" s="1">
        <v>23.25438596</v>
      </c>
      <c r="F3152" s="1">
        <v>22.54210526</v>
      </c>
      <c r="G3152" s="1">
        <v>22.48245614</v>
      </c>
      <c r="H3152" s="1">
        <v>22.46140351</v>
      </c>
      <c r="I3152" s="1">
        <v>23.57719298</v>
      </c>
      <c r="J3152" s="1">
        <v>26.663157890000001</v>
      </c>
      <c r="K3152" s="1">
        <v>33.057894740000002</v>
      </c>
      <c r="L3152" s="1">
        <v>35.60526316</v>
      </c>
      <c r="M3152" s="1">
        <v>35.284210530000003</v>
      </c>
      <c r="N3152" s="1">
        <v>34.231578949999999</v>
      </c>
      <c r="O3152" s="1">
        <v>33.778947369999997</v>
      </c>
      <c r="P3152" s="1">
        <v>33.085964910000001</v>
      </c>
      <c r="Q3152" s="1">
        <v>32.33859649</v>
      </c>
      <c r="R3152" s="1">
        <v>31.4</v>
      </c>
      <c r="S3152" s="1">
        <v>31.352631580000001</v>
      </c>
      <c r="T3152" s="1">
        <v>31.592982460000002</v>
      </c>
      <c r="U3152" s="1">
        <v>32.02105263</v>
      </c>
      <c r="V3152" s="1">
        <v>33.914035089999999</v>
      </c>
      <c r="W3152" s="1">
        <v>37.736842109999998</v>
      </c>
      <c r="X3152" s="1">
        <v>37.350877189999999</v>
      </c>
      <c r="Y3152" s="1">
        <v>35.222807019999998</v>
      </c>
      <c r="Z3152" s="1">
        <v>32.264912279999997</v>
      </c>
      <c r="AA3152" s="1">
        <v>29.178947369999999</v>
      </c>
      <c r="AB3152" s="1">
        <v>26.768421050000001</v>
      </c>
      <c r="AC3152" s="1">
        <f>AVERAGE(HourlyData[[#This Row],[Column5]:[Column28]])</f>
        <v>30.715277777916665</v>
      </c>
    </row>
    <row r="3153" spans="1:29" x14ac:dyDescent="0.25">
      <c r="A3153" s="1" t="s">
        <v>4746</v>
      </c>
      <c r="B3153" s="1" t="s">
        <v>4714</v>
      </c>
      <c r="C3153" s="1" t="s">
        <v>4713</v>
      </c>
      <c r="D3153" s="1" t="s">
        <v>4691</v>
      </c>
      <c r="E3153" s="1">
        <v>24.610526320000002</v>
      </c>
      <c r="F3153" s="1">
        <v>23.536842109999998</v>
      </c>
      <c r="G3153" s="1">
        <v>23.236842110000001</v>
      </c>
      <c r="H3153" s="1">
        <v>23.015789470000001</v>
      </c>
      <c r="I3153" s="1">
        <v>23.242105259999999</v>
      </c>
      <c r="J3153" s="1">
        <v>23.849122810000001</v>
      </c>
      <c r="K3153" s="1">
        <v>25.684210530000001</v>
      </c>
      <c r="L3153" s="1">
        <v>28.319298249999999</v>
      </c>
      <c r="M3153" s="1">
        <v>31.456140349999998</v>
      </c>
      <c r="N3153" s="1">
        <v>32.24561404</v>
      </c>
      <c r="O3153" s="1">
        <v>31.887719300000001</v>
      </c>
      <c r="P3153" s="1">
        <v>31.149122810000001</v>
      </c>
      <c r="Q3153" s="1">
        <v>30.01052632</v>
      </c>
      <c r="R3153" s="1">
        <v>28.892982459999999</v>
      </c>
      <c r="S3153" s="1">
        <v>28.04210526</v>
      </c>
      <c r="T3153" s="1">
        <v>27.921052629999998</v>
      </c>
      <c r="U3153" s="1">
        <v>28.34210526</v>
      </c>
      <c r="V3153" s="1">
        <v>31.047368420000002</v>
      </c>
      <c r="W3153" s="1" t="s">
        <v>4718</v>
      </c>
      <c r="X3153" s="1">
        <v>35.703508769999999</v>
      </c>
      <c r="Y3153" s="1">
        <v>33.752631579999999</v>
      </c>
      <c r="Z3153" s="1">
        <v>30.60175439</v>
      </c>
      <c r="AA3153" s="1">
        <v>26.784210529999999</v>
      </c>
      <c r="AB3153" s="1">
        <v>24.57017544</v>
      </c>
      <c r="AC3153" s="1">
        <f>AVERAGE(HourlyData[[#This Row],[Column5]:[Column28]])</f>
        <v>28.169641496521734</v>
      </c>
    </row>
    <row r="3154" spans="1:29" x14ac:dyDescent="0.25">
      <c r="A3154" s="1" t="s">
        <v>4746</v>
      </c>
      <c r="B3154" s="1" t="s">
        <v>4714</v>
      </c>
      <c r="C3154" s="1" t="s">
        <v>4714</v>
      </c>
      <c r="D3154" s="1" t="s">
        <v>4689</v>
      </c>
      <c r="E3154" s="1">
        <v>25.5245614</v>
      </c>
      <c r="F3154" s="1">
        <v>24.780701749999999</v>
      </c>
      <c r="G3154" s="1">
        <v>24.85614035</v>
      </c>
      <c r="H3154" s="1">
        <v>24.682456139999999</v>
      </c>
      <c r="I3154" s="1">
        <v>25.729824560000001</v>
      </c>
      <c r="J3154" s="1">
        <v>28.731578949999999</v>
      </c>
      <c r="K3154" s="1">
        <v>34.452631580000002</v>
      </c>
      <c r="L3154" s="1">
        <v>35.994736840000002</v>
      </c>
      <c r="M3154" s="1">
        <v>35.78947368</v>
      </c>
      <c r="N3154" s="1">
        <v>34.740350880000001</v>
      </c>
      <c r="O3154" s="1">
        <v>33.815789469999999</v>
      </c>
      <c r="P3154" s="1">
        <v>33.221052630000003</v>
      </c>
      <c r="Q3154" s="1">
        <v>32.314035089999997</v>
      </c>
      <c r="R3154" s="1">
        <v>31.366666670000001</v>
      </c>
      <c r="S3154" s="1">
        <v>31.35964912</v>
      </c>
      <c r="T3154" s="1">
        <v>31.850877189999999</v>
      </c>
      <c r="U3154" s="1">
        <v>31.835087720000001</v>
      </c>
      <c r="V3154" s="1">
        <v>33.310526320000001</v>
      </c>
      <c r="W3154" s="1">
        <v>37.317543860000001</v>
      </c>
      <c r="X3154" s="1">
        <v>36.991228069999998</v>
      </c>
      <c r="Y3154" s="1">
        <v>34.712280700000001</v>
      </c>
      <c r="Z3154" s="1">
        <v>31.663157890000001</v>
      </c>
      <c r="AA3154" s="1">
        <v>29.35614035</v>
      </c>
      <c r="AB3154" s="1">
        <v>26.526315790000002</v>
      </c>
      <c r="AC3154" s="1">
        <f>AVERAGE(HourlyData[[#This Row],[Column5]:[Column28]])</f>
        <v>31.288450291666674</v>
      </c>
    </row>
    <row r="3155" spans="1:29" x14ac:dyDescent="0.25">
      <c r="A3155" s="1" t="s">
        <v>4746</v>
      </c>
      <c r="B3155" s="1" t="s">
        <v>4714</v>
      </c>
      <c r="C3155" s="1" t="s">
        <v>4698</v>
      </c>
      <c r="D3155" s="1" t="s">
        <v>4694</v>
      </c>
      <c r="E3155" s="1">
        <v>22.889473679999998</v>
      </c>
      <c r="F3155" s="1">
        <v>22.180701750000001</v>
      </c>
      <c r="G3155" s="1">
        <v>22.145614040000002</v>
      </c>
      <c r="H3155" s="1">
        <v>22.170175440000001</v>
      </c>
      <c r="I3155" s="1">
        <v>23.314035090000001</v>
      </c>
      <c r="J3155" s="1">
        <v>26.371929819999998</v>
      </c>
      <c r="K3155" s="1">
        <v>32.887719300000001</v>
      </c>
      <c r="L3155" s="1">
        <v>35.354385960000002</v>
      </c>
      <c r="M3155" s="1">
        <v>35.484210529999999</v>
      </c>
      <c r="N3155" s="1">
        <v>34.756140350000003</v>
      </c>
      <c r="O3155" s="1">
        <v>34.236842109999998</v>
      </c>
      <c r="P3155" s="1">
        <v>33.543859650000002</v>
      </c>
      <c r="Q3155" s="1">
        <v>32.489473680000003</v>
      </c>
      <c r="R3155" s="1">
        <v>31.736842110000001</v>
      </c>
      <c r="S3155" s="1">
        <v>31.5</v>
      </c>
      <c r="T3155" s="1">
        <v>31.808771929999999</v>
      </c>
      <c r="U3155" s="1">
        <v>32.101754390000004</v>
      </c>
      <c r="V3155" s="1">
        <v>33.90877193</v>
      </c>
      <c r="W3155" s="1">
        <v>38.349122809999997</v>
      </c>
      <c r="X3155" s="1">
        <v>38.343859649999999</v>
      </c>
      <c r="Y3155" s="1">
        <v>36.282456140000001</v>
      </c>
      <c r="Z3155" s="1">
        <v>32.436842110000001</v>
      </c>
      <c r="AA3155" s="1">
        <v>29.57368421</v>
      </c>
      <c r="AB3155" s="1">
        <v>27.06666667</v>
      </c>
      <c r="AC3155" s="1">
        <f>AVERAGE(HourlyData[[#This Row],[Column5]:[Column28]])</f>
        <v>30.872222222916673</v>
      </c>
    </row>
    <row r="3156" spans="1:29" x14ac:dyDescent="0.25">
      <c r="A3156" s="1" t="s">
        <v>4746</v>
      </c>
      <c r="B3156" s="1" t="s">
        <v>4714</v>
      </c>
      <c r="C3156" s="1" t="s">
        <v>4700</v>
      </c>
      <c r="D3156" s="1" t="s">
        <v>4696</v>
      </c>
      <c r="E3156" s="1">
        <v>22.917543859999999</v>
      </c>
      <c r="F3156" s="1">
        <v>21.849122810000001</v>
      </c>
      <c r="G3156" s="1">
        <v>21.25438596</v>
      </c>
      <c r="H3156" s="1">
        <v>21.050877190000001</v>
      </c>
      <c r="I3156" s="1">
        <v>21.314035090000001</v>
      </c>
      <c r="J3156" s="1">
        <v>21.90877193</v>
      </c>
      <c r="K3156" s="1">
        <v>23.250877190000001</v>
      </c>
      <c r="L3156" s="1">
        <v>26.85614035</v>
      </c>
      <c r="M3156" s="1">
        <v>30.01052632</v>
      </c>
      <c r="N3156" s="1">
        <v>30.629824559999999</v>
      </c>
      <c r="O3156" s="1">
        <v>30.135087720000001</v>
      </c>
      <c r="P3156" s="1">
        <v>29.526315790000002</v>
      </c>
      <c r="Q3156" s="1">
        <v>28.71052632</v>
      </c>
      <c r="R3156" s="1">
        <v>27.149122810000001</v>
      </c>
      <c r="S3156" s="1">
        <v>26.043859650000002</v>
      </c>
      <c r="T3156" s="1">
        <v>25.401754390000001</v>
      </c>
      <c r="U3156" s="1">
        <v>25.719298250000001</v>
      </c>
      <c r="V3156" s="1">
        <v>28.403508769999998</v>
      </c>
      <c r="W3156" s="1">
        <v>33.250877189999997</v>
      </c>
      <c r="X3156" s="1">
        <v>34.257894739999998</v>
      </c>
      <c r="Y3156" s="1">
        <v>32.552631580000003</v>
      </c>
      <c r="Z3156" s="1">
        <v>29.284210529999999</v>
      </c>
      <c r="AA3156" s="1">
        <v>26.44385965</v>
      </c>
      <c r="AB3156" s="1">
        <v>24.033333330000001</v>
      </c>
      <c r="AC3156" s="1">
        <f>AVERAGE(HourlyData[[#This Row],[Column5]:[Column28]])</f>
        <v>26.748099415833337</v>
      </c>
    </row>
    <row r="3157" spans="1:29" x14ac:dyDescent="0.25">
      <c r="A3157" s="1" t="s">
        <v>4746</v>
      </c>
      <c r="B3157" s="1" t="s">
        <v>4714</v>
      </c>
      <c r="C3157" s="1" t="s">
        <v>4702</v>
      </c>
      <c r="D3157" s="1" t="s">
        <v>4698</v>
      </c>
      <c r="E3157" s="1">
        <v>25.663157890000001</v>
      </c>
      <c r="F3157" s="1">
        <v>24.778947370000001</v>
      </c>
      <c r="G3157" s="1">
        <v>24.033333330000001</v>
      </c>
      <c r="H3157" s="1">
        <v>23.92631579</v>
      </c>
      <c r="I3157" s="1">
        <v>24.029824560000002</v>
      </c>
      <c r="J3157" s="1">
        <v>24.88070175</v>
      </c>
      <c r="K3157" s="1">
        <v>26.46140351</v>
      </c>
      <c r="L3157" s="1">
        <v>30.243859650000001</v>
      </c>
      <c r="M3157" s="1">
        <v>33.024561400000003</v>
      </c>
      <c r="N3157" s="1">
        <v>33.231578949999999</v>
      </c>
      <c r="O3157" s="1">
        <v>31.89122807</v>
      </c>
      <c r="P3157" s="1">
        <v>30.51754386</v>
      </c>
      <c r="Q3157" s="1">
        <v>29.705263160000001</v>
      </c>
      <c r="R3157" s="1">
        <v>28.945614039999999</v>
      </c>
      <c r="S3157" s="1">
        <v>27.814035090000001</v>
      </c>
      <c r="T3157" s="1">
        <v>27.287719299999999</v>
      </c>
      <c r="U3157" s="1">
        <v>28.107017540000001</v>
      </c>
      <c r="V3157" s="1">
        <v>30.596491230000002</v>
      </c>
      <c r="W3157" s="1">
        <v>34.798245610000002</v>
      </c>
      <c r="X3157" s="1">
        <v>34.178947370000003</v>
      </c>
      <c r="Y3157" s="1">
        <v>32.726315790000001</v>
      </c>
      <c r="Z3157" s="1">
        <v>29.959649120000002</v>
      </c>
      <c r="AA3157" s="1">
        <v>26.766666669999999</v>
      </c>
      <c r="AB3157" s="1">
        <v>25.001754389999999</v>
      </c>
      <c r="AC3157" s="1">
        <f>AVERAGE(HourlyData[[#This Row],[Column5]:[Column28]])</f>
        <v>28.690423976666668</v>
      </c>
    </row>
    <row r="3158" spans="1:29" x14ac:dyDescent="0.25">
      <c r="A3158" s="1" t="s">
        <v>4746</v>
      </c>
      <c r="B3158" s="1" t="s">
        <v>4714</v>
      </c>
      <c r="C3158" s="1" t="s">
        <v>4691</v>
      </c>
      <c r="D3158" s="1" t="s">
        <v>4700</v>
      </c>
      <c r="E3158" s="1">
        <v>25.46842105</v>
      </c>
      <c r="F3158" s="1">
        <v>24.575438599999998</v>
      </c>
      <c r="G3158" s="1">
        <v>24.37368421</v>
      </c>
      <c r="H3158" s="1">
        <v>24.326315789999999</v>
      </c>
      <c r="I3158" s="1">
        <v>25.396491229999999</v>
      </c>
      <c r="J3158" s="1">
        <v>28.419298250000001</v>
      </c>
      <c r="K3158" s="1">
        <v>34.098245609999999</v>
      </c>
      <c r="L3158" s="1">
        <v>36.38070175</v>
      </c>
      <c r="M3158" s="1">
        <v>36.017543860000004</v>
      </c>
      <c r="N3158" s="1">
        <v>35.087719300000003</v>
      </c>
      <c r="O3158" s="1">
        <v>33.815789469999999</v>
      </c>
      <c r="P3158" s="1">
        <v>33.664912280000003</v>
      </c>
      <c r="Q3158" s="1">
        <v>32.663157890000001</v>
      </c>
      <c r="R3158" s="1">
        <v>31.663157890000001</v>
      </c>
      <c r="S3158" s="1">
        <v>31.050877190000001</v>
      </c>
      <c r="T3158" s="1">
        <v>30.60877193</v>
      </c>
      <c r="U3158" s="1">
        <v>30.57017544</v>
      </c>
      <c r="V3158" s="1">
        <v>32.047368419999998</v>
      </c>
      <c r="W3158" s="1">
        <v>36.222807019999998</v>
      </c>
      <c r="X3158" s="1">
        <v>35.92280702</v>
      </c>
      <c r="Y3158" s="1">
        <v>34.235087720000003</v>
      </c>
      <c r="Z3158" s="1">
        <v>31.505263159999998</v>
      </c>
      <c r="AA3158" s="1">
        <v>29.529824560000002</v>
      </c>
      <c r="AB3158" s="1">
        <v>27.261403510000001</v>
      </c>
      <c r="AC3158" s="1">
        <f>AVERAGE(HourlyData[[#This Row],[Column5]:[Column28]])</f>
        <v>31.037719297916667</v>
      </c>
    </row>
    <row r="3159" spans="1:29" x14ac:dyDescent="0.25">
      <c r="A3159" s="1" t="s">
        <v>4746</v>
      </c>
      <c r="B3159" s="1" t="s">
        <v>4714</v>
      </c>
      <c r="C3159" s="1" t="s">
        <v>4689</v>
      </c>
      <c r="D3159" s="1" t="s">
        <v>4702</v>
      </c>
      <c r="E3159" s="1">
        <v>25.431578949999999</v>
      </c>
      <c r="F3159" s="1">
        <v>24.759649119999999</v>
      </c>
      <c r="G3159" s="1">
        <v>24.46842105</v>
      </c>
      <c r="H3159" s="1">
        <v>24.296491230000001</v>
      </c>
      <c r="I3159" s="1">
        <v>25.203508769999999</v>
      </c>
      <c r="J3159" s="1">
        <v>28.196491229999999</v>
      </c>
      <c r="K3159" s="1">
        <v>34.138596489999998</v>
      </c>
      <c r="L3159" s="1">
        <v>36.164912280000003</v>
      </c>
      <c r="M3159" s="1">
        <v>35.843859649999999</v>
      </c>
      <c r="N3159" s="1">
        <v>34.673684209999998</v>
      </c>
      <c r="O3159" s="1">
        <v>33.924561400000002</v>
      </c>
      <c r="P3159" s="1">
        <v>33.510526319999997</v>
      </c>
      <c r="Q3159" s="1">
        <v>32.57017544</v>
      </c>
      <c r="R3159" s="1">
        <v>31.654385959999999</v>
      </c>
      <c r="S3159" s="1">
        <v>31.435087719999999</v>
      </c>
      <c r="T3159" s="1">
        <v>31.889473679999998</v>
      </c>
      <c r="U3159" s="1">
        <v>32.473684210000002</v>
      </c>
      <c r="V3159" s="1">
        <v>34.428070179999999</v>
      </c>
      <c r="W3159" s="1">
        <v>38.131578949999998</v>
      </c>
      <c r="X3159" s="1">
        <v>38.04210526</v>
      </c>
      <c r="Y3159" s="1">
        <v>36.329824559999999</v>
      </c>
      <c r="Z3159" s="1">
        <v>33.107017540000001</v>
      </c>
      <c r="AA3159" s="1">
        <v>29.901754390000001</v>
      </c>
      <c r="AB3159" s="1">
        <v>27.224561399999999</v>
      </c>
      <c r="AC3159" s="1">
        <f>AVERAGE(HourlyData[[#This Row],[Column5]:[Column28]])</f>
        <v>31.574999999583326</v>
      </c>
    </row>
    <row r="3160" spans="1:29" x14ac:dyDescent="0.25">
      <c r="A3160" s="1" t="s">
        <v>4746</v>
      </c>
      <c r="B3160" s="1" t="s">
        <v>4714</v>
      </c>
      <c r="C3160" s="1" t="s">
        <v>4694</v>
      </c>
      <c r="D3160" s="1" t="s">
        <v>4691</v>
      </c>
      <c r="E3160" s="1">
        <v>25.685964909999999</v>
      </c>
      <c r="F3160" s="1">
        <v>24.705263160000001</v>
      </c>
      <c r="G3160" s="1">
        <v>24.742105259999999</v>
      </c>
      <c r="H3160" s="1">
        <v>24.852631580000001</v>
      </c>
      <c r="I3160" s="1">
        <v>25.266666669999999</v>
      </c>
      <c r="J3160" s="1">
        <v>28.291228069999999</v>
      </c>
      <c r="K3160" s="1">
        <v>34.094736840000003</v>
      </c>
      <c r="L3160" s="1">
        <v>36.217543859999999</v>
      </c>
      <c r="M3160" s="1">
        <v>36.173684209999998</v>
      </c>
      <c r="N3160" s="1">
        <v>35.319298250000003</v>
      </c>
      <c r="O3160" s="1">
        <v>35.078947370000002</v>
      </c>
      <c r="P3160" s="1">
        <v>34.224561399999999</v>
      </c>
      <c r="Q3160" s="1">
        <v>33.133333329999999</v>
      </c>
      <c r="R3160" s="1">
        <v>32.389473680000002</v>
      </c>
      <c r="S3160" s="1">
        <v>32.180701749999997</v>
      </c>
      <c r="T3160" s="1">
        <v>32.445614040000002</v>
      </c>
      <c r="U3160" s="1">
        <v>32.836842109999999</v>
      </c>
      <c r="V3160" s="1">
        <v>34.750877189999997</v>
      </c>
      <c r="W3160" s="1">
        <v>38.608771930000003</v>
      </c>
      <c r="X3160" s="1">
        <v>38.410526320000002</v>
      </c>
      <c r="Y3160" s="1">
        <v>36.607017540000001</v>
      </c>
      <c r="Z3160" s="1">
        <v>33.431578950000002</v>
      </c>
      <c r="AA3160" s="1">
        <v>29.91578947</v>
      </c>
      <c r="AB3160" s="1">
        <v>27.185964909999999</v>
      </c>
      <c r="AC3160" s="1">
        <f>AVERAGE(HourlyData[[#This Row],[Column5]:[Column28]])</f>
        <v>31.939546783333341</v>
      </c>
    </row>
    <row r="3161" spans="1:29" x14ac:dyDescent="0.25">
      <c r="A3161" s="1" t="s">
        <v>4746</v>
      </c>
      <c r="B3161" s="1" t="s">
        <v>4714</v>
      </c>
      <c r="C3161" s="1" t="s">
        <v>4696</v>
      </c>
      <c r="D3161" s="1" t="s">
        <v>4689</v>
      </c>
      <c r="E3161" s="1">
        <v>25.845614040000001</v>
      </c>
      <c r="F3161" s="1">
        <v>25.043859650000002</v>
      </c>
      <c r="G3161" s="1">
        <v>24.74561404</v>
      </c>
      <c r="H3161" s="1">
        <v>24.6</v>
      </c>
      <c r="I3161" s="1">
        <v>25.673684210000001</v>
      </c>
      <c r="J3161" s="1">
        <v>28.382456139999999</v>
      </c>
      <c r="K3161" s="1">
        <v>34.029824560000002</v>
      </c>
      <c r="L3161" s="1">
        <v>35.940350879999997</v>
      </c>
      <c r="M3161" s="1">
        <v>35.491228069999998</v>
      </c>
      <c r="N3161" s="1">
        <v>34.557894740000002</v>
      </c>
      <c r="O3161" s="1">
        <v>33.884210529999997</v>
      </c>
      <c r="P3161" s="1">
        <v>33.052631580000003</v>
      </c>
      <c r="Q3161" s="1">
        <v>32.171929820000003</v>
      </c>
      <c r="R3161" s="1">
        <v>31.387719300000001</v>
      </c>
      <c r="S3161" s="1">
        <v>31.250877190000001</v>
      </c>
      <c r="T3161" s="1">
        <v>31.907017539999998</v>
      </c>
      <c r="U3161" s="1">
        <v>32.547368419999998</v>
      </c>
      <c r="V3161" s="1">
        <v>34.907017539999998</v>
      </c>
      <c r="W3161" s="1">
        <v>38.749122810000003</v>
      </c>
      <c r="X3161" s="1">
        <v>38.582456139999998</v>
      </c>
      <c r="Y3161" s="1">
        <v>36.5</v>
      </c>
      <c r="Z3161" s="1">
        <v>33.138596489999998</v>
      </c>
      <c r="AA3161" s="1">
        <v>30.04912281</v>
      </c>
      <c r="AB3161" s="1">
        <v>27.001754389999999</v>
      </c>
      <c r="AC3161" s="1">
        <f>AVERAGE(HourlyData[[#This Row],[Column5]:[Column28]])</f>
        <v>31.643347953749995</v>
      </c>
    </row>
    <row r="3162" spans="1:29" x14ac:dyDescent="0.25">
      <c r="A3162" s="1" t="s">
        <v>4746</v>
      </c>
      <c r="B3162" s="1" t="s">
        <v>4698</v>
      </c>
      <c r="C3162" s="1" t="s">
        <v>4719</v>
      </c>
      <c r="D3162" s="1" t="s">
        <v>4694</v>
      </c>
      <c r="E3162" s="1">
        <v>22.750877190000001</v>
      </c>
      <c r="F3162" s="1">
        <v>22.366666670000001</v>
      </c>
      <c r="G3162" s="1">
        <v>21.95087719</v>
      </c>
      <c r="H3162" s="1">
        <v>22.12280702</v>
      </c>
      <c r="I3162" s="1">
        <v>23.201754390000001</v>
      </c>
      <c r="J3162" s="1">
        <v>26.633333329999999</v>
      </c>
      <c r="K3162" s="1">
        <v>32.835087719999997</v>
      </c>
      <c r="L3162" s="1">
        <v>35.610526319999998</v>
      </c>
      <c r="M3162" s="1">
        <v>35.815789469999999</v>
      </c>
      <c r="N3162" s="1">
        <v>34.912280699999997</v>
      </c>
      <c r="O3162" s="1">
        <v>34.47192982</v>
      </c>
      <c r="P3162" s="1">
        <v>33.46491228</v>
      </c>
      <c r="Q3162" s="1">
        <v>32.60526316</v>
      </c>
      <c r="R3162" s="1">
        <v>31.74561404</v>
      </c>
      <c r="S3162" s="1">
        <v>31.261403510000001</v>
      </c>
      <c r="T3162" s="1">
        <v>31.850877189999999</v>
      </c>
      <c r="U3162" s="1">
        <v>32.03508772</v>
      </c>
      <c r="V3162" s="1">
        <v>34.135087720000001</v>
      </c>
      <c r="W3162" s="1">
        <v>38.350877189999999</v>
      </c>
      <c r="X3162" s="1">
        <v>38.670175440000001</v>
      </c>
      <c r="Y3162" s="1">
        <v>36.975438599999997</v>
      </c>
      <c r="Z3162" s="1">
        <v>33.087719300000003</v>
      </c>
      <c r="AA3162" s="1">
        <v>30.124561400000001</v>
      </c>
      <c r="AB3162" s="1">
        <v>27.550877190000001</v>
      </c>
      <c r="AC3162" s="1">
        <f>AVERAGE(HourlyData[[#This Row],[Column5]:[Column28]])</f>
        <v>31.02207602333333</v>
      </c>
    </row>
    <row r="3163" spans="1:29" x14ac:dyDescent="0.25">
      <c r="A3163" s="1" t="s">
        <v>4746</v>
      </c>
      <c r="B3163" s="1" t="s">
        <v>4698</v>
      </c>
      <c r="C3163" s="1" t="s">
        <v>4720</v>
      </c>
      <c r="D3163" s="1" t="s">
        <v>4696</v>
      </c>
      <c r="E3163" s="1">
        <v>23.247368420000001</v>
      </c>
      <c r="F3163" s="1">
        <v>22.128070180000002</v>
      </c>
      <c r="G3163" s="1">
        <v>21.691228070000001</v>
      </c>
      <c r="H3163" s="1">
        <v>21.649122810000001</v>
      </c>
      <c r="I3163" s="1">
        <v>21.547368420000002</v>
      </c>
      <c r="J3163" s="1">
        <v>22.459649120000002</v>
      </c>
      <c r="K3163" s="1">
        <v>24.224561399999999</v>
      </c>
      <c r="L3163" s="1">
        <v>27.889473679999998</v>
      </c>
      <c r="M3163" s="1">
        <v>31.01754386</v>
      </c>
      <c r="N3163" s="1">
        <v>31.870175440000001</v>
      </c>
      <c r="O3163" s="1">
        <v>31.36315789</v>
      </c>
      <c r="P3163" s="1">
        <v>30.63684211</v>
      </c>
      <c r="Q3163" s="1">
        <v>29.617543860000001</v>
      </c>
      <c r="R3163" s="1">
        <v>28.022807019999998</v>
      </c>
      <c r="S3163" s="1">
        <v>26.46842105</v>
      </c>
      <c r="T3163" s="1">
        <v>25.594736839999999</v>
      </c>
      <c r="U3163" s="1">
        <v>26.242105259999999</v>
      </c>
      <c r="V3163" s="1">
        <v>29.196491229999999</v>
      </c>
      <c r="W3163" s="1">
        <v>34.459649120000002</v>
      </c>
      <c r="X3163" s="1">
        <v>35.164912280000003</v>
      </c>
      <c r="Y3163" s="1">
        <v>33.487719300000002</v>
      </c>
      <c r="Z3163" s="1">
        <v>30.04210526</v>
      </c>
      <c r="AA3163" s="1">
        <v>26.396491229999999</v>
      </c>
      <c r="AB3163" s="1">
        <v>23.736842110000001</v>
      </c>
      <c r="AC3163" s="1">
        <f>AVERAGE(HourlyData[[#This Row],[Column5]:[Column28]])</f>
        <v>27.423099414999999</v>
      </c>
    </row>
    <row r="3164" spans="1:29" x14ac:dyDescent="0.25">
      <c r="A3164" s="1" t="s">
        <v>4746</v>
      </c>
      <c r="B3164" s="1" t="s">
        <v>4698</v>
      </c>
      <c r="C3164" s="1" t="s">
        <v>4721</v>
      </c>
      <c r="D3164" s="1" t="s">
        <v>4698</v>
      </c>
      <c r="E3164" s="1">
        <v>25.963157890000002</v>
      </c>
      <c r="F3164" s="1">
        <v>24.69298246</v>
      </c>
      <c r="G3164" s="1">
        <v>24.319298249999999</v>
      </c>
      <c r="H3164" s="1">
        <v>24.164912279999999</v>
      </c>
      <c r="I3164" s="1">
        <v>24.221052629999999</v>
      </c>
      <c r="J3164" s="1">
        <v>25.131578950000002</v>
      </c>
      <c r="K3164" s="1">
        <v>26.719298250000001</v>
      </c>
      <c r="L3164" s="1">
        <v>30.738596489999999</v>
      </c>
      <c r="M3164" s="1">
        <v>33.92280702</v>
      </c>
      <c r="N3164" s="1">
        <v>33.747368420000001</v>
      </c>
      <c r="O3164" s="1">
        <v>32.319298250000003</v>
      </c>
      <c r="P3164" s="1">
        <v>30.77192982</v>
      </c>
      <c r="Q3164" s="1">
        <v>29.598245609999999</v>
      </c>
      <c r="R3164" s="1">
        <v>28.652631580000001</v>
      </c>
      <c r="S3164" s="1">
        <v>27.628070180000002</v>
      </c>
      <c r="T3164" s="1">
        <v>27.036842109999998</v>
      </c>
      <c r="U3164" s="1">
        <v>27.714035089999999</v>
      </c>
      <c r="V3164" s="1">
        <v>30.666666670000001</v>
      </c>
      <c r="W3164" s="1">
        <v>34.984210529999999</v>
      </c>
      <c r="X3164" s="1">
        <v>34.722807019999998</v>
      </c>
      <c r="Y3164" s="1">
        <v>33.207017540000002</v>
      </c>
      <c r="Z3164" s="1">
        <v>30.814035090000001</v>
      </c>
      <c r="AA3164" s="1">
        <v>27.784210529999999</v>
      </c>
      <c r="AB3164" s="1">
        <v>25.177192980000001</v>
      </c>
      <c r="AC3164" s="1">
        <f>AVERAGE(HourlyData[[#This Row],[Column5]:[Column28]])</f>
        <v>28.945760234999998</v>
      </c>
    </row>
    <row r="3165" spans="1:29" x14ac:dyDescent="0.25">
      <c r="A3165" s="1" t="s">
        <v>4746</v>
      </c>
      <c r="B3165" s="1" t="s">
        <v>4698</v>
      </c>
      <c r="C3165" s="1" t="s">
        <v>4715</v>
      </c>
      <c r="D3165" s="1" t="s">
        <v>4700</v>
      </c>
      <c r="E3165" s="1">
        <v>26.3</v>
      </c>
      <c r="F3165" s="1">
        <v>25.42982456</v>
      </c>
      <c r="G3165" s="1">
        <v>24.945614039999999</v>
      </c>
      <c r="H3165" s="1">
        <v>25.092982460000002</v>
      </c>
      <c r="I3165" s="1">
        <v>25.805263159999999</v>
      </c>
      <c r="J3165" s="1">
        <v>28.952631579999998</v>
      </c>
      <c r="K3165" s="1">
        <v>34.74561404</v>
      </c>
      <c r="L3165" s="1">
        <v>37.49298246</v>
      </c>
      <c r="M3165" s="1">
        <v>37.273684209999999</v>
      </c>
      <c r="N3165" s="1">
        <v>36.301754389999999</v>
      </c>
      <c r="O3165" s="1">
        <v>35.131578949999998</v>
      </c>
      <c r="P3165" s="1">
        <v>34.242105260000002</v>
      </c>
      <c r="Q3165" s="1">
        <v>32.835087719999997</v>
      </c>
      <c r="R3165" s="1">
        <v>31.715789470000001</v>
      </c>
      <c r="S3165" s="1">
        <v>30.9</v>
      </c>
      <c r="T3165" s="1">
        <v>30.331578950000001</v>
      </c>
      <c r="U3165" s="1">
        <v>30.575438599999998</v>
      </c>
      <c r="V3165" s="1">
        <v>33.005263159999998</v>
      </c>
      <c r="W3165" s="1">
        <v>37.228070180000003</v>
      </c>
      <c r="X3165" s="1">
        <v>36.905263159999997</v>
      </c>
      <c r="Y3165" s="1">
        <v>35.298245610000002</v>
      </c>
      <c r="Z3165" s="1">
        <v>32.207017540000002</v>
      </c>
      <c r="AA3165" s="1">
        <v>30.203508769999999</v>
      </c>
      <c r="AB3165" s="1">
        <v>27.731578949999999</v>
      </c>
      <c r="AC3165" s="1">
        <f>AVERAGE(HourlyData[[#This Row],[Column5]:[Column28]])</f>
        <v>31.693786550833334</v>
      </c>
    </row>
    <row r="3166" spans="1:29" x14ac:dyDescent="0.25">
      <c r="A3166" s="1" t="s">
        <v>4746</v>
      </c>
      <c r="B3166" s="1" t="s">
        <v>4698</v>
      </c>
      <c r="C3166" s="1" t="s">
        <v>4716</v>
      </c>
      <c r="D3166" s="1" t="s">
        <v>4702</v>
      </c>
      <c r="E3166" s="1">
        <v>26.54210526</v>
      </c>
      <c r="F3166" s="1">
        <v>25.63684211</v>
      </c>
      <c r="G3166" s="1">
        <v>24.885964909999998</v>
      </c>
      <c r="H3166" s="1">
        <v>25.096491230000002</v>
      </c>
      <c r="I3166" s="1">
        <v>25.973684209999998</v>
      </c>
      <c r="J3166" s="1">
        <v>28.952631579999998</v>
      </c>
      <c r="K3166" s="1">
        <v>35.136842110000003</v>
      </c>
      <c r="L3166" s="1">
        <v>37.596491229999998</v>
      </c>
      <c r="M3166" s="1">
        <v>37.5</v>
      </c>
      <c r="N3166" s="1">
        <v>36.350877189999999</v>
      </c>
      <c r="O3166" s="1">
        <v>35.52807018</v>
      </c>
      <c r="P3166" s="1">
        <v>34.550877190000001</v>
      </c>
      <c r="Q3166" s="1">
        <v>33.382456140000002</v>
      </c>
      <c r="R3166" s="1">
        <v>32.728070180000003</v>
      </c>
      <c r="S3166" s="1">
        <v>32.791228070000003</v>
      </c>
      <c r="T3166" s="1">
        <v>32.845614040000001</v>
      </c>
      <c r="U3166" s="1">
        <v>33.489473680000003</v>
      </c>
      <c r="V3166" s="1">
        <v>35.882456140000002</v>
      </c>
      <c r="W3166" s="1">
        <v>40.061403509999998</v>
      </c>
      <c r="X3166" s="1">
        <v>39.784210530000003</v>
      </c>
      <c r="Y3166" s="1">
        <v>37.836842109999999</v>
      </c>
      <c r="Z3166" s="1">
        <v>34.856140349999997</v>
      </c>
      <c r="AA3166" s="1">
        <v>31.308771929999999</v>
      </c>
      <c r="AB3166" s="1">
        <v>28.107017540000001</v>
      </c>
      <c r="AC3166" s="1">
        <f>AVERAGE(HourlyData[[#This Row],[Column5]:[Column28]])</f>
        <v>32.784356725833334</v>
      </c>
    </row>
    <row r="3167" spans="1:29" x14ac:dyDescent="0.25">
      <c r="A3167" s="1" t="s">
        <v>4746</v>
      </c>
      <c r="B3167" s="1" t="s">
        <v>4698</v>
      </c>
      <c r="C3167" s="1" t="s">
        <v>4717</v>
      </c>
      <c r="D3167" s="1" t="s">
        <v>4691</v>
      </c>
      <c r="E3167" s="1">
        <v>26.22807018</v>
      </c>
      <c r="F3167" s="1">
        <v>25.46842105</v>
      </c>
      <c r="G3167" s="1">
        <v>25.275438600000001</v>
      </c>
      <c r="H3167" s="1">
        <v>25.282456140000001</v>
      </c>
      <c r="I3167" s="1">
        <v>26.30701754</v>
      </c>
      <c r="J3167" s="1">
        <v>28.903508769999998</v>
      </c>
      <c r="K3167" s="1">
        <v>35.054385959999998</v>
      </c>
      <c r="L3167" s="1">
        <v>37.801754389999999</v>
      </c>
      <c r="M3167" s="1">
        <v>37.547368419999998</v>
      </c>
      <c r="N3167" s="1">
        <v>36.777192980000002</v>
      </c>
      <c r="O3167" s="1">
        <v>36.121052630000001</v>
      </c>
      <c r="P3167" s="1">
        <v>35.219298250000001</v>
      </c>
      <c r="Q3167" s="1">
        <v>33.9</v>
      </c>
      <c r="R3167" s="1">
        <v>32.868421050000002</v>
      </c>
      <c r="S3167" s="1">
        <v>32.526315789999998</v>
      </c>
      <c r="T3167" s="1">
        <v>32.857894739999999</v>
      </c>
      <c r="U3167" s="1">
        <v>33.505263159999998</v>
      </c>
      <c r="V3167" s="1">
        <v>36.10526316</v>
      </c>
      <c r="W3167" s="1">
        <v>39.970175439999998</v>
      </c>
      <c r="X3167" s="1">
        <v>39.801754389999999</v>
      </c>
      <c r="Y3167" s="1">
        <v>37.926315789999997</v>
      </c>
      <c r="Z3167" s="1">
        <v>34.585964910000001</v>
      </c>
      <c r="AA3167" s="1">
        <v>31.3</v>
      </c>
      <c r="AB3167" s="1">
        <v>28.354385959999998</v>
      </c>
      <c r="AC3167" s="1">
        <f>AVERAGE(HourlyData[[#This Row],[Column5]:[Column28]])</f>
        <v>32.903654970833337</v>
      </c>
    </row>
    <row r="3168" spans="1:29" x14ac:dyDescent="0.25">
      <c r="A3168" s="1" t="s">
        <v>4746</v>
      </c>
      <c r="B3168" s="1" t="s">
        <v>4698</v>
      </c>
      <c r="C3168" s="1" t="s">
        <v>4690</v>
      </c>
      <c r="D3168" s="1" t="s">
        <v>4689</v>
      </c>
      <c r="E3168" s="1">
        <v>26.05964912</v>
      </c>
      <c r="F3168" s="1">
        <v>25.310526320000001</v>
      </c>
      <c r="G3168" s="1">
        <v>25.24561404</v>
      </c>
      <c r="H3168" s="1">
        <v>25.149122810000001</v>
      </c>
      <c r="I3168" s="1">
        <v>26.01754386</v>
      </c>
      <c r="J3168" s="1">
        <v>28.984210529999999</v>
      </c>
      <c r="K3168" s="1">
        <v>35.287719299999999</v>
      </c>
      <c r="L3168" s="1">
        <v>37.871929819999998</v>
      </c>
      <c r="M3168" s="1">
        <v>37.664912280000003</v>
      </c>
      <c r="N3168" s="1">
        <v>36.731578949999999</v>
      </c>
      <c r="O3168" s="1">
        <v>35.805263160000003</v>
      </c>
      <c r="P3168" s="1">
        <v>35.052631580000003</v>
      </c>
      <c r="Q3168" s="1">
        <v>33.977192979999998</v>
      </c>
      <c r="R3168" s="1">
        <v>32.973684210000002</v>
      </c>
      <c r="S3168" s="1">
        <v>32.6</v>
      </c>
      <c r="T3168" s="1">
        <v>33.205263160000001</v>
      </c>
      <c r="U3168" s="1">
        <v>33.936842110000001</v>
      </c>
      <c r="V3168" s="1">
        <v>36.149122810000001</v>
      </c>
      <c r="W3168" s="1">
        <v>40.149122810000001</v>
      </c>
      <c r="X3168" s="1">
        <v>39.875438600000003</v>
      </c>
      <c r="Y3168" s="1">
        <v>38.045614039999997</v>
      </c>
      <c r="Z3168" s="1">
        <v>34.33859649</v>
      </c>
      <c r="AA3168" s="1">
        <v>31.15789474</v>
      </c>
      <c r="AB3168" s="1">
        <v>28.156140350000001</v>
      </c>
      <c r="AC3168" s="1">
        <f>AVERAGE(HourlyData[[#This Row],[Column5]:[Column28]])</f>
        <v>32.906067252916664</v>
      </c>
    </row>
    <row r="3169" spans="1:29" x14ac:dyDescent="0.25">
      <c r="A3169" s="1" t="s">
        <v>4746</v>
      </c>
      <c r="B3169" s="1" t="s">
        <v>4698</v>
      </c>
      <c r="C3169" s="1" t="s">
        <v>4692</v>
      </c>
      <c r="D3169" s="1" t="s">
        <v>4694</v>
      </c>
      <c r="E3169" s="1">
        <v>23.312280699999999</v>
      </c>
      <c r="F3169" s="1">
        <v>22.810526320000001</v>
      </c>
      <c r="G3169" s="1">
        <v>22.778947370000001</v>
      </c>
      <c r="H3169" s="1">
        <v>22.768421050000001</v>
      </c>
      <c r="I3169" s="1">
        <v>23.798245609999999</v>
      </c>
      <c r="J3169" s="1">
        <v>27.150877189999999</v>
      </c>
      <c r="K3169" s="1">
        <v>33.712280700000001</v>
      </c>
      <c r="L3169" s="1">
        <v>36.980701750000001</v>
      </c>
      <c r="M3169" s="1">
        <v>37.466666670000002</v>
      </c>
      <c r="N3169" s="1">
        <v>37.003508770000003</v>
      </c>
      <c r="O3169" s="1">
        <v>36.794736839999999</v>
      </c>
      <c r="P3169" s="1">
        <v>35.821052629999997</v>
      </c>
      <c r="Q3169" s="1">
        <v>34.836842109999999</v>
      </c>
      <c r="R3169" s="1">
        <v>34.00701754</v>
      </c>
      <c r="S3169" s="1">
        <v>33.678947370000003</v>
      </c>
      <c r="T3169" s="1">
        <v>33.966666670000002</v>
      </c>
      <c r="U3169" s="1">
        <v>34.543859650000002</v>
      </c>
      <c r="V3169" s="1">
        <v>36.998245609999998</v>
      </c>
      <c r="W3169" s="1">
        <v>40.850877189999999</v>
      </c>
      <c r="X3169" s="1">
        <v>40.392982459999999</v>
      </c>
      <c r="Y3169" s="1">
        <v>38.303508770000001</v>
      </c>
      <c r="Z3169" s="1">
        <v>34.212280700000001</v>
      </c>
      <c r="AA3169" s="1">
        <v>30.78947368</v>
      </c>
      <c r="AB3169" s="1">
        <v>27.914035089999999</v>
      </c>
      <c r="AC3169" s="1">
        <f>AVERAGE(HourlyData[[#This Row],[Column5]:[Column28]])</f>
        <v>32.537207601666665</v>
      </c>
    </row>
    <row r="3170" spans="1:29" x14ac:dyDescent="0.25">
      <c r="A3170" s="1" t="s">
        <v>4746</v>
      </c>
      <c r="B3170" s="1" t="s">
        <v>4698</v>
      </c>
      <c r="C3170" s="1" t="s">
        <v>4693</v>
      </c>
      <c r="D3170" s="1" t="s">
        <v>4696</v>
      </c>
      <c r="E3170" s="1">
        <v>23.903508769999998</v>
      </c>
      <c r="F3170" s="1">
        <v>22.624561400000001</v>
      </c>
      <c r="G3170" s="1">
        <v>22.3245614</v>
      </c>
      <c r="H3170" s="1">
        <v>21.871929819999998</v>
      </c>
      <c r="I3170" s="1">
        <v>22.029824560000002</v>
      </c>
      <c r="J3170" s="1">
        <v>22.484210529999999</v>
      </c>
      <c r="K3170" s="1">
        <v>23.775438600000001</v>
      </c>
      <c r="L3170" s="1">
        <v>27.53859649</v>
      </c>
      <c r="M3170" s="1">
        <v>31.431578949999999</v>
      </c>
      <c r="N3170" s="1">
        <v>33.47192982</v>
      </c>
      <c r="O3170" s="1">
        <v>33.335087719999997</v>
      </c>
      <c r="P3170" s="1">
        <v>32.963157889999998</v>
      </c>
      <c r="Q3170" s="1">
        <v>31.763157889999999</v>
      </c>
      <c r="R3170" s="1">
        <v>29.470175439999998</v>
      </c>
      <c r="S3170" s="1">
        <v>28.222807020000001</v>
      </c>
      <c r="T3170" s="1">
        <v>27.34210526</v>
      </c>
      <c r="U3170" s="1">
        <v>28.187719300000001</v>
      </c>
      <c r="V3170" s="1">
        <v>31.782456140000001</v>
      </c>
      <c r="W3170" s="1">
        <v>36.133333329999999</v>
      </c>
      <c r="X3170" s="1">
        <v>36.52807018</v>
      </c>
      <c r="Y3170" s="1">
        <v>34.719298250000001</v>
      </c>
      <c r="Z3170" s="1">
        <v>30.901754390000001</v>
      </c>
      <c r="AA3170" s="1">
        <v>27.714035089999999</v>
      </c>
      <c r="AB3170" s="1">
        <v>24.712280700000001</v>
      </c>
      <c r="AC3170" s="1">
        <f>AVERAGE(HourlyData[[#This Row],[Column5]:[Column28]])</f>
        <v>28.551315789166662</v>
      </c>
    </row>
    <row r="3171" spans="1:29" x14ac:dyDescent="0.25">
      <c r="A3171" s="1" t="s">
        <v>4746</v>
      </c>
      <c r="B3171" s="1" t="s">
        <v>4698</v>
      </c>
      <c r="C3171" s="1" t="s">
        <v>4695</v>
      </c>
      <c r="D3171" s="1" t="s">
        <v>4698</v>
      </c>
      <c r="E3171" s="1">
        <v>26.977192980000002</v>
      </c>
      <c r="F3171" s="1">
        <v>25.650877189999999</v>
      </c>
      <c r="G3171" s="1">
        <v>25.02807018</v>
      </c>
      <c r="H3171" s="1">
        <v>24.963157890000002</v>
      </c>
      <c r="I3171" s="1">
        <v>25.382456139999999</v>
      </c>
      <c r="J3171" s="1">
        <v>26.149122810000001</v>
      </c>
      <c r="K3171" s="1">
        <v>28.45087719</v>
      </c>
      <c r="L3171" s="1">
        <v>32.292982459999998</v>
      </c>
      <c r="M3171" s="1">
        <v>35.807017539999997</v>
      </c>
      <c r="N3171" s="1">
        <v>36.42982456</v>
      </c>
      <c r="O3171" s="1">
        <v>35.382456140000002</v>
      </c>
      <c r="P3171" s="1">
        <v>33.792982459999998</v>
      </c>
      <c r="Q3171" s="1">
        <v>32.529824560000002</v>
      </c>
      <c r="R3171" s="1">
        <v>31.336842109999999</v>
      </c>
      <c r="S3171" s="1">
        <v>30.001754389999999</v>
      </c>
      <c r="T3171" s="1">
        <v>29.345614040000001</v>
      </c>
      <c r="U3171" s="1">
        <v>29.98596491</v>
      </c>
      <c r="V3171" s="1">
        <v>33.25438596</v>
      </c>
      <c r="W3171" s="1">
        <v>37.33859649</v>
      </c>
      <c r="X3171" s="1">
        <v>36.807017539999997</v>
      </c>
      <c r="Y3171" s="1">
        <v>35.180701749999997</v>
      </c>
      <c r="Z3171" s="1">
        <v>32.064912280000001</v>
      </c>
      <c r="AA3171" s="1">
        <v>28.829824559999999</v>
      </c>
      <c r="AB3171" s="1">
        <v>26.05964912</v>
      </c>
      <c r="AC3171" s="1">
        <f>AVERAGE(HourlyData[[#This Row],[Column5]:[Column28]])</f>
        <v>30.793421052083335</v>
      </c>
    </row>
    <row r="3172" spans="1:29" x14ac:dyDescent="0.25">
      <c r="A3172" s="1" t="s">
        <v>4746</v>
      </c>
      <c r="B3172" s="1" t="s">
        <v>4698</v>
      </c>
      <c r="C3172" s="1" t="s">
        <v>4697</v>
      </c>
      <c r="D3172" s="1" t="s">
        <v>4700</v>
      </c>
      <c r="E3172" s="1">
        <v>26.849122810000001</v>
      </c>
      <c r="F3172" s="1">
        <v>26.068421050000001</v>
      </c>
      <c r="G3172" s="1">
        <v>25.670175440000001</v>
      </c>
      <c r="H3172" s="1">
        <v>25.638596490000001</v>
      </c>
      <c r="I3172" s="1">
        <v>26.53157895</v>
      </c>
      <c r="J3172" s="1">
        <v>29.378947369999999</v>
      </c>
      <c r="K3172" s="1">
        <v>35.017543860000004</v>
      </c>
      <c r="L3172" s="1">
        <v>38.277192980000002</v>
      </c>
      <c r="M3172" s="1">
        <v>38.494736840000002</v>
      </c>
      <c r="N3172" s="1">
        <v>38.128070180000002</v>
      </c>
      <c r="O3172" s="1">
        <v>37.284210530000003</v>
      </c>
      <c r="P3172" s="1">
        <v>36.66140351</v>
      </c>
      <c r="Q3172" s="1">
        <v>35.517543860000004</v>
      </c>
      <c r="R3172" s="1">
        <v>33.998245609999998</v>
      </c>
      <c r="S3172" s="1">
        <v>33.010526319999997</v>
      </c>
      <c r="T3172" s="1">
        <v>32.563157889999999</v>
      </c>
      <c r="U3172" s="1">
        <v>32.692982460000003</v>
      </c>
      <c r="V3172" s="1">
        <v>35.503508770000003</v>
      </c>
      <c r="W3172" s="1">
        <v>39.777192980000002</v>
      </c>
      <c r="X3172" s="1">
        <v>39.149122810000001</v>
      </c>
      <c r="Y3172" s="1">
        <v>37.401754390000001</v>
      </c>
      <c r="Z3172" s="1">
        <v>34.357894739999999</v>
      </c>
      <c r="AA3172" s="1">
        <v>31.615789469999999</v>
      </c>
      <c r="AB3172" s="1">
        <v>29.247368420000001</v>
      </c>
      <c r="AC3172" s="1">
        <f>AVERAGE(HourlyData[[#This Row],[Column5]:[Column28]])</f>
        <v>33.284795322083333</v>
      </c>
    </row>
    <row r="3173" spans="1:29" x14ac:dyDescent="0.25">
      <c r="A3173" s="1" t="s">
        <v>4746</v>
      </c>
      <c r="B3173" s="1" t="s">
        <v>4698</v>
      </c>
      <c r="C3173" s="1" t="s">
        <v>4699</v>
      </c>
      <c r="D3173" s="1" t="s">
        <v>4702</v>
      </c>
      <c r="E3173" s="1">
        <v>25.95789474</v>
      </c>
      <c r="F3173" s="1">
        <v>25.263157889999999</v>
      </c>
      <c r="G3173" s="1">
        <v>24.977192980000002</v>
      </c>
      <c r="H3173" s="1">
        <v>25.03508772</v>
      </c>
      <c r="I3173" s="1">
        <v>26.163157890000001</v>
      </c>
      <c r="J3173" s="1">
        <v>28.775438600000001</v>
      </c>
      <c r="K3173" s="1">
        <v>34.743859649999997</v>
      </c>
      <c r="L3173" s="1">
        <v>37.508771930000002</v>
      </c>
      <c r="M3173" s="1">
        <v>37.842105259999997</v>
      </c>
      <c r="N3173" s="1">
        <v>37.315789469999999</v>
      </c>
      <c r="O3173" s="1">
        <v>36.682456139999999</v>
      </c>
      <c r="P3173" s="1">
        <v>36.424561400000002</v>
      </c>
      <c r="Q3173" s="1">
        <v>35.473684210000002</v>
      </c>
      <c r="R3173" s="1">
        <v>34.840350880000003</v>
      </c>
      <c r="S3173" s="1">
        <v>34.484210529999999</v>
      </c>
      <c r="T3173" s="1">
        <v>34.819298250000003</v>
      </c>
      <c r="U3173" s="1">
        <v>35.573684210000003</v>
      </c>
      <c r="V3173" s="1">
        <v>37.659649119999997</v>
      </c>
      <c r="W3173" s="1">
        <v>41.207017540000002</v>
      </c>
      <c r="X3173" s="1">
        <v>40.647368419999999</v>
      </c>
      <c r="Y3173" s="1">
        <v>38.71052632</v>
      </c>
      <c r="Z3173" s="1">
        <v>35.333333330000002</v>
      </c>
      <c r="AA3173" s="1">
        <v>31.6754386</v>
      </c>
      <c r="AB3173" s="1">
        <v>28.803508770000001</v>
      </c>
      <c r="AC3173" s="1">
        <f>AVERAGE(HourlyData[[#This Row],[Column5]:[Column28]])</f>
        <v>33.57989766041667</v>
      </c>
    </row>
    <row r="3174" spans="1:29" x14ac:dyDescent="0.25">
      <c r="A3174" s="1" t="s">
        <v>4746</v>
      </c>
      <c r="B3174" s="1" t="s">
        <v>4698</v>
      </c>
      <c r="C3174" s="1" t="s">
        <v>4701</v>
      </c>
      <c r="D3174" s="1" t="s">
        <v>4691</v>
      </c>
      <c r="E3174" s="1">
        <v>25.914035089999999</v>
      </c>
      <c r="F3174" s="1">
        <v>24.89824561</v>
      </c>
      <c r="G3174" s="1">
        <v>24.614035090000002</v>
      </c>
      <c r="H3174" s="1">
        <v>24.687719300000001</v>
      </c>
      <c r="I3174" s="1">
        <v>25.39473684</v>
      </c>
      <c r="J3174" s="1">
        <v>28.889473679999998</v>
      </c>
      <c r="K3174" s="1">
        <v>34.419298249999997</v>
      </c>
      <c r="L3174" s="1">
        <v>36.749122810000003</v>
      </c>
      <c r="M3174" s="1">
        <v>36.652631579999998</v>
      </c>
      <c r="N3174" s="1">
        <v>35.771929819999997</v>
      </c>
      <c r="O3174" s="1">
        <v>35.421052629999998</v>
      </c>
      <c r="P3174" s="1">
        <v>34.531578949999997</v>
      </c>
      <c r="Q3174" s="1">
        <v>33.780701749999999</v>
      </c>
      <c r="R3174" s="1">
        <v>33.031578949999997</v>
      </c>
      <c r="S3174" s="1">
        <v>32.726315790000001</v>
      </c>
      <c r="T3174" s="1">
        <v>33.333333330000002</v>
      </c>
      <c r="U3174" s="1">
        <v>34.256140350000003</v>
      </c>
      <c r="V3174" s="1">
        <v>36.53508772</v>
      </c>
      <c r="W3174" s="1">
        <v>40.121052630000001</v>
      </c>
      <c r="X3174" s="1">
        <v>39.508771930000002</v>
      </c>
      <c r="Y3174" s="1">
        <v>37.659649119999997</v>
      </c>
      <c r="Z3174" s="1">
        <v>34.228070180000003</v>
      </c>
      <c r="AA3174" s="1">
        <v>30.759649119999999</v>
      </c>
      <c r="AB3174" s="1">
        <v>28.107017540000001</v>
      </c>
      <c r="AC3174" s="1">
        <f>AVERAGE(HourlyData[[#This Row],[Column5]:[Column28]])</f>
        <v>32.582967835833337</v>
      </c>
    </row>
    <row r="3175" spans="1:29" x14ac:dyDescent="0.25">
      <c r="A3175" s="1" t="s">
        <v>4746</v>
      </c>
      <c r="B3175" s="1" t="s">
        <v>4698</v>
      </c>
      <c r="C3175" s="1" t="s">
        <v>4703</v>
      </c>
      <c r="D3175" s="1" t="s">
        <v>4689</v>
      </c>
      <c r="E3175" s="1">
        <v>25.459649120000002</v>
      </c>
      <c r="F3175" s="1">
        <v>24.721052629999999</v>
      </c>
      <c r="G3175" s="1">
        <v>24.22807018</v>
      </c>
      <c r="H3175" s="1">
        <v>24.4</v>
      </c>
      <c r="I3175" s="1">
        <v>25.340350879999999</v>
      </c>
      <c r="J3175" s="1">
        <v>28.701754390000001</v>
      </c>
      <c r="K3175" s="1">
        <v>34.780701749999999</v>
      </c>
      <c r="L3175" s="1">
        <v>37.38070175</v>
      </c>
      <c r="M3175" s="1">
        <v>37.266666669999999</v>
      </c>
      <c r="N3175" s="1">
        <v>36.263157890000002</v>
      </c>
      <c r="O3175" s="1">
        <v>35.370175439999997</v>
      </c>
      <c r="P3175" s="1">
        <v>34.629824560000003</v>
      </c>
      <c r="Q3175" s="1">
        <v>33.477192979999998</v>
      </c>
      <c r="R3175" s="1">
        <v>32.714035090000003</v>
      </c>
      <c r="S3175" s="1">
        <v>32.385964909999998</v>
      </c>
      <c r="T3175" s="1">
        <v>33.28947368</v>
      </c>
      <c r="U3175" s="1">
        <v>33.814035089999997</v>
      </c>
      <c r="V3175" s="1">
        <v>36.112280699999999</v>
      </c>
      <c r="W3175" s="1">
        <v>40.089473679999998</v>
      </c>
      <c r="X3175" s="1">
        <v>39.57719298</v>
      </c>
      <c r="Y3175" s="1">
        <v>37.696491229999999</v>
      </c>
      <c r="Z3175" s="1">
        <v>33.808771929999999</v>
      </c>
      <c r="AA3175" s="1">
        <v>30.438596489999998</v>
      </c>
      <c r="AB3175" s="1">
        <v>27.62631579</v>
      </c>
      <c r="AC3175" s="1">
        <f>AVERAGE(HourlyData[[#This Row],[Column5]:[Column28]])</f>
        <v>32.48216374208333</v>
      </c>
    </row>
    <row r="3176" spans="1:29" x14ac:dyDescent="0.25">
      <c r="A3176" s="1" t="s">
        <v>4746</v>
      </c>
      <c r="B3176" s="1" t="s">
        <v>4698</v>
      </c>
      <c r="C3176" s="1" t="s">
        <v>4705</v>
      </c>
      <c r="D3176" s="1" t="s">
        <v>4694</v>
      </c>
      <c r="E3176" s="1">
        <v>23.133333329999999</v>
      </c>
      <c r="F3176" s="1">
        <v>22.368421049999998</v>
      </c>
      <c r="G3176" s="1">
        <v>22.3245614</v>
      </c>
      <c r="H3176" s="1">
        <v>22.50350877</v>
      </c>
      <c r="I3176" s="1">
        <v>23.633333329999999</v>
      </c>
      <c r="J3176" s="1">
        <v>26.71052632</v>
      </c>
      <c r="K3176" s="1">
        <v>32.740350880000001</v>
      </c>
      <c r="L3176" s="1">
        <v>35.701754389999998</v>
      </c>
      <c r="M3176" s="1">
        <v>36.340350880000003</v>
      </c>
      <c r="N3176" s="1">
        <v>36.271929819999997</v>
      </c>
      <c r="O3176" s="1">
        <v>35.817543860000001</v>
      </c>
      <c r="P3176" s="1">
        <v>35.405263159999997</v>
      </c>
      <c r="Q3176" s="1">
        <v>34.39473684</v>
      </c>
      <c r="R3176" s="1">
        <v>33.261403510000001</v>
      </c>
      <c r="S3176" s="1">
        <v>33.114035090000002</v>
      </c>
      <c r="T3176" s="1">
        <v>33.310526320000001</v>
      </c>
      <c r="U3176" s="1">
        <v>33.763157890000002</v>
      </c>
      <c r="V3176" s="1">
        <v>36.315789469999999</v>
      </c>
      <c r="W3176" s="1">
        <v>40.003508770000003</v>
      </c>
      <c r="X3176" s="1">
        <v>39.185964910000003</v>
      </c>
      <c r="Y3176" s="1">
        <v>37.566666669999996</v>
      </c>
      <c r="Z3176" s="1">
        <v>33.95087719</v>
      </c>
      <c r="AA3176" s="1">
        <v>30.34210526</v>
      </c>
      <c r="AB3176" s="1">
        <v>27.370175440000001</v>
      </c>
      <c r="AC3176" s="1">
        <f>AVERAGE(HourlyData[[#This Row],[Column5]:[Column28]])</f>
        <v>31.897076022916675</v>
      </c>
    </row>
    <row r="3177" spans="1:29" x14ac:dyDescent="0.25">
      <c r="A3177" s="1" t="s">
        <v>4746</v>
      </c>
      <c r="B3177" s="1" t="s">
        <v>4698</v>
      </c>
      <c r="C3177" s="1" t="s">
        <v>4706</v>
      </c>
      <c r="D3177" s="1" t="s">
        <v>4696</v>
      </c>
      <c r="E3177" s="1">
        <v>23.335087720000001</v>
      </c>
      <c r="F3177" s="1">
        <v>22.01754386</v>
      </c>
      <c r="G3177" s="1">
        <v>21.326315789999999</v>
      </c>
      <c r="H3177" s="1">
        <v>21.131578950000002</v>
      </c>
      <c r="I3177" s="1">
        <v>21.142105260000001</v>
      </c>
      <c r="J3177" s="1">
        <v>21.89824561</v>
      </c>
      <c r="K3177" s="1">
        <v>23.345614040000001</v>
      </c>
      <c r="L3177" s="1">
        <v>26.540350879999998</v>
      </c>
      <c r="M3177" s="1">
        <v>30.715789470000001</v>
      </c>
      <c r="N3177" s="1">
        <v>32.863157889999997</v>
      </c>
      <c r="O3177" s="1">
        <v>33.54210526</v>
      </c>
      <c r="P3177" s="1">
        <v>32.726315790000001</v>
      </c>
      <c r="Q3177" s="1">
        <v>31.721052629999999</v>
      </c>
      <c r="R3177" s="1">
        <v>30.01052632</v>
      </c>
      <c r="S3177" s="1">
        <v>28.203508769999999</v>
      </c>
      <c r="T3177" s="1">
        <v>27.226315790000001</v>
      </c>
      <c r="U3177" s="1">
        <v>27.668421049999999</v>
      </c>
      <c r="V3177" s="1">
        <v>31.263157889999999</v>
      </c>
      <c r="W3177" s="1">
        <v>35.742105260000002</v>
      </c>
      <c r="X3177" s="1">
        <v>36.566666669999996</v>
      </c>
      <c r="Y3177" s="1">
        <v>34.62631579</v>
      </c>
      <c r="Z3177" s="1">
        <v>30.721052629999999</v>
      </c>
      <c r="AA3177" s="1">
        <v>27.38070175</v>
      </c>
      <c r="AB3177" s="1">
        <v>24.37368421</v>
      </c>
      <c r="AC3177" s="1">
        <f>AVERAGE(HourlyData[[#This Row],[Column5]:[Column28]])</f>
        <v>28.170321636666667</v>
      </c>
    </row>
    <row r="3178" spans="1:29" x14ac:dyDescent="0.25">
      <c r="A3178" s="1" t="s">
        <v>4746</v>
      </c>
      <c r="B3178" s="1" t="s">
        <v>4698</v>
      </c>
      <c r="C3178" s="1" t="s">
        <v>4707</v>
      </c>
      <c r="D3178" s="1" t="s">
        <v>4698</v>
      </c>
      <c r="E3178" s="1">
        <v>25.564912280000001</v>
      </c>
      <c r="F3178" s="1">
        <v>24.396491229999999</v>
      </c>
      <c r="G3178" s="1">
        <v>23.808771929999999</v>
      </c>
      <c r="H3178" s="1">
        <v>23.75438596</v>
      </c>
      <c r="I3178" s="1">
        <v>23.91578947</v>
      </c>
      <c r="J3178" s="1">
        <v>24.60175439</v>
      </c>
      <c r="K3178" s="1">
        <v>25.931578949999999</v>
      </c>
      <c r="L3178" s="1">
        <v>29.403508769999998</v>
      </c>
      <c r="M3178" s="1">
        <v>32.466666670000002</v>
      </c>
      <c r="N3178" s="1">
        <v>33.250877189999997</v>
      </c>
      <c r="O3178" s="1">
        <v>32.715789469999997</v>
      </c>
      <c r="P3178" s="1">
        <v>31.736842110000001</v>
      </c>
      <c r="Q3178" s="1">
        <v>30.987719299999998</v>
      </c>
      <c r="R3178" s="1">
        <v>30.45789474</v>
      </c>
      <c r="S3178" s="1">
        <v>29.22807018</v>
      </c>
      <c r="T3178" s="1">
        <v>28.649122810000001</v>
      </c>
      <c r="U3178" s="1">
        <v>28.885964909999998</v>
      </c>
      <c r="V3178" s="1">
        <v>32.214035090000003</v>
      </c>
      <c r="W3178" s="1">
        <v>35.50701754</v>
      </c>
      <c r="X3178" s="1">
        <v>35.026315789999998</v>
      </c>
      <c r="Y3178" s="1">
        <v>33.752631579999999</v>
      </c>
      <c r="Z3178" s="1">
        <v>31.473684209999998</v>
      </c>
      <c r="AA3178" s="1">
        <v>27.97894737</v>
      </c>
      <c r="AB3178" s="1">
        <v>25.724561399999999</v>
      </c>
      <c r="AC3178" s="1">
        <f>AVERAGE(HourlyData[[#This Row],[Column5]:[Column28]])</f>
        <v>29.22638888916666</v>
      </c>
    </row>
    <row r="3179" spans="1:29" x14ac:dyDescent="0.25">
      <c r="A3179" s="1" t="s">
        <v>4746</v>
      </c>
      <c r="B3179" s="1" t="s">
        <v>4698</v>
      </c>
      <c r="C3179" s="1" t="s">
        <v>4708</v>
      </c>
      <c r="D3179" s="1" t="s">
        <v>4700</v>
      </c>
      <c r="E3179" s="1">
        <v>25.685964909999999</v>
      </c>
      <c r="F3179" s="1">
        <v>24.770175439999999</v>
      </c>
      <c r="G3179" s="1">
        <v>24.401754390000001</v>
      </c>
      <c r="H3179" s="1">
        <v>24.494736840000002</v>
      </c>
      <c r="I3179" s="1">
        <v>25.66140351</v>
      </c>
      <c r="J3179" s="1">
        <v>27.61929825</v>
      </c>
      <c r="K3179" s="1">
        <v>31.184210530000001</v>
      </c>
      <c r="L3179" s="1">
        <v>34.733333330000001</v>
      </c>
      <c r="M3179" s="1">
        <v>36.433333330000004</v>
      </c>
      <c r="N3179" s="1">
        <v>35.92280702</v>
      </c>
      <c r="O3179" s="1">
        <v>35.731578949999999</v>
      </c>
      <c r="P3179" s="1">
        <v>35.138596489999998</v>
      </c>
      <c r="Q3179" s="1">
        <v>33.97192982</v>
      </c>
      <c r="R3179" s="1">
        <v>33.029824560000002</v>
      </c>
      <c r="S3179" s="1">
        <v>31.85614035</v>
      </c>
      <c r="T3179" s="1">
        <v>31.284210529999999</v>
      </c>
      <c r="U3179" s="1">
        <v>31.277192979999999</v>
      </c>
      <c r="V3179" s="1">
        <v>33.5</v>
      </c>
      <c r="W3179" s="1">
        <v>36.987719300000002</v>
      </c>
      <c r="X3179" s="1">
        <v>36.168421049999999</v>
      </c>
      <c r="Y3179" s="1">
        <v>34.3245614</v>
      </c>
      <c r="Z3179" s="1">
        <v>31.910526319999999</v>
      </c>
      <c r="AA3179" s="1">
        <v>29.654385959999999</v>
      </c>
      <c r="AB3179" s="1">
        <v>27.250877190000001</v>
      </c>
      <c r="AC3179" s="1">
        <f>AVERAGE(HourlyData[[#This Row],[Column5]:[Column28]])</f>
        <v>31.374707602083337</v>
      </c>
    </row>
    <row r="3180" spans="1:29" x14ac:dyDescent="0.25">
      <c r="A3180" s="1" t="s">
        <v>4746</v>
      </c>
      <c r="B3180" s="1" t="s">
        <v>4698</v>
      </c>
      <c r="C3180" s="1" t="s">
        <v>4709</v>
      </c>
      <c r="D3180" s="1" t="s">
        <v>4702</v>
      </c>
      <c r="E3180" s="1">
        <v>26.07368421</v>
      </c>
      <c r="F3180" s="1">
        <v>25.333333329999999</v>
      </c>
      <c r="G3180" s="1">
        <v>24.810526320000001</v>
      </c>
      <c r="H3180" s="1">
        <v>24.431578949999999</v>
      </c>
      <c r="I3180" s="1">
        <v>24.96140351</v>
      </c>
      <c r="J3180" s="1">
        <v>26.998245610000001</v>
      </c>
      <c r="K3180" s="1">
        <v>30.871929819999998</v>
      </c>
      <c r="L3180" s="1">
        <v>34.594736840000003</v>
      </c>
      <c r="M3180" s="1">
        <v>36.07017544</v>
      </c>
      <c r="N3180" s="1">
        <v>35.624561399999997</v>
      </c>
      <c r="O3180" s="1">
        <v>35.259649119999999</v>
      </c>
      <c r="P3180" s="1">
        <v>34.389473680000002</v>
      </c>
      <c r="Q3180" s="1">
        <v>33.142105260000001</v>
      </c>
      <c r="R3180" s="1">
        <v>32.554385959999998</v>
      </c>
      <c r="S3180" s="1">
        <v>32.059649120000003</v>
      </c>
      <c r="T3180" s="1">
        <v>32.280701749999999</v>
      </c>
      <c r="U3180" s="1">
        <v>33.022807020000002</v>
      </c>
      <c r="V3180" s="1">
        <v>35.173684209999998</v>
      </c>
      <c r="W3180" s="1">
        <v>38.633333329999999</v>
      </c>
      <c r="X3180" s="1">
        <v>37.756140350000003</v>
      </c>
      <c r="Y3180" s="1">
        <v>35.9</v>
      </c>
      <c r="Z3180" s="1">
        <v>33.092982460000002</v>
      </c>
      <c r="AA3180" s="1">
        <v>30.39122807</v>
      </c>
      <c r="AB3180" s="1">
        <v>27.631578950000002</v>
      </c>
      <c r="AC3180" s="1">
        <f>AVERAGE(HourlyData[[#This Row],[Column5]:[Column28]])</f>
        <v>31.710745612916668</v>
      </c>
    </row>
    <row r="3181" spans="1:29" x14ac:dyDescent="0.25">
      <c r="A3181" s="1" t="s">
        <v>4746</v>
      </c>
      <c r="B3181" s="1" t="s">
        <v>4698</v>
      </c>
      <c r="C3181" s="1" t="s">
        <v>4710</v>
      </c>
      <c r="D3181" s="1" t="s">
        <v>4691</v>
      </c>
      <c r="E3181" s="1">
        <v>25.54561404</v>
      </c>
      <c r="F3181" s="1">
        <v>24.721052629999999</v>
      </c>
      <c r="G3181" s="1">
        <v>24.110526320000002</v>
      </c>
      <c r="H3181" s="1">
        <v>24.24561404</v>
      </c>
      <c r="I3181" s="1">
        <v>25.008771930000002</v>
      </c>
      <c r="J3181" s="1">
        <v>27.012280700000002</v>
      </c>
      <c r="K3181" s="1">
        <v>30.785964910000001</v>
      </c>
      <c r="L3181" s="1">
        <v>34.794736839999999</v>
      </c>
      <c r="M3181" s="1">
        <v>36.391228069999997</v>
      </c>
      <c r="N3181" s="1">
        <v>36.235087720000003</v>
      </c>
      <c r="O3181" s="1">
        <v>35.833333330000002</v>
      </c>
      <c r="P3181" s="1">
        <v>35.414035089999999</v>
      </c>
      <c r="Q3181" s="1">
        <v>34.550877190000001</v>
      </c>
      <c r="R3181" s="1">
        <v>33.692982460000003</v>
      </c>
      <c r="S3181" s="1">
        <v>33.631578949999998</v>
      </c>
      <c r="T3181" s="1">
        <v>34.164912280000003</v>
      </c>
      <c r="U3181" s="1">
        <v>34.603508769999998</v>
      </c>
      <c r="V3181" s="1">
        <v>36.812280700000002</v>
      </c>
      <c r="W3181" s="1">
        <v>39.592982460000002</v>
      </c>
      <c r="X3181" s="1">
        <v>38.594736840000003</v>
      </c>
      <c r="Y3181" s="1">
        <v>36.698245610000001</v>
      </c>
      <c r="Z3181" s="1">
        <v>33.719298250000001</v>
      </c>
      <c r="AA3181" s="1">
        <v>30.878947369999999</v>
      </c>
      <c r="AB3181" s="1">
        <v>28.264912280000001</v>
      </c>
      <c r="AC3181" s="1">
        <f>AVERAGE(HourlyData[[#This Row],[Column5]:[Column28]])</f>
        <v>32.304312865833332</v>
      </c>
    </row>
    <row r="3182" spans="1:29" x14ac:dyDescent="0.25">
      <c r="A3182" s="1" t="s">
        <v>4746</v>
      </c>
      <c r="B3182" s="1" t="s">
        <v>4698</v>
      </c>
      <c r="C3182" s="1" t="s">
        <v>4711</v>
      </c>
      <c r="D3182" s="1" t="s">
        <v>4689</v>
      </c>
      <c r="E3182" s="1">
        <v>25.428070179999999</v>
      </c>
      <c r="F3182" s="1">
        <v>24.92982456</v>
      </c>
      <c r="G3182" s="1">
        <v>24.6754386</v>
      </c>
      <c r="H3182" s="1">
        <v>24.680701750000001</v>
      </c>
      <c r="I3182" s="1">
        <v>25.235087719999999</v>
      </c>
      <c r="J3182" s="1">
        <v>27.171929819999999</v>
      </c>
      <c r="K3182" s="1">
        <v>31.015789470000001</v>
      </c>
      <c r="L3182" s="1">
        <v>34.984210529999999</v>
      </c>
      <c r="M3182" s="1">
        <v>36.543859650000002</v>
      </c>
      <c r="N3182" s="1">
        <v>36.02807018</v>
      </c>
      <c r="O3182" s="1">
        <v>35.173684209999998</v>
      </c>
      <c r="P3182" s="1">
        <v>34.392982459999999</v>
      </c>
      <c r="Q3182" s="1">
        <v>33.317543860000001</v>
      </c>
      <c r="R3182" s="1">
        <v>32.561403509999998</v>
      </c>
      <c r="S3182" s="1">
        <v>32.231578949999999</v>
      </c>
      <c r="T3182" s="1">
        <v>32.37368421</v>
      </c>
      <c r="U3182" s="1">
        <v>33.026315789999998</v>
      </c>
      <c r="V3182" s="1">
        <v>35.554385959999998</v>
      </c>
      <c r="W3182" s="1">
        <v>39.11929825</v>
      </c>
      <c r="X3182" s="1">
        <v>37.92982456</v>
      </c>
      <c r="Y3182" s="1">
        <v>35.99298246</v>
      </c>
      <c r="Z3182" s="1">
        <v>32.475438599999997</v>
      </c>
      <c r="AA3182" s="1">
        <v>29.90877193</v>
      </c>
      <c r="AB3182" s="1">
        <v>27.435087719999999</v>
      </c>
      <c r="AC3182" s="1">
        <f>AVERAGE(HourlyData[[#This Row],[Column5]:[Column28]])</f>
        <v>31.757748538749997</v>
      </c>
    </row>
    <row r="3183" spans="1:29" x14ac:dyDescent="0.25">
      <c r="A3183" s="1" t="s">
        <v>4746</v>
      </c>
      <c r="B3183" s="1" t="s">
        <v>4698</v>
      </c>
      <c r="C3183" s="1" t="s">
        <v>4712</v>
      </c>
      <c r="D3183" s="1" t="s">
        <v>4694</v>
      </c>
      <c r="E3183" s="1">
        <v>23.38070175</v>
      </c>
      <c r="F3183" s="1">
        <v>22.817543860000001</v>
      </c>
      <c r="G3183" s="1">
        <v>22.46842105</v>
      </c>
      <c r="H3183" s="1">
        <v>22.340350879999999</v>
      </c>
      <c r="I3183" s="1">
        <v>23.27192982</v>
      </c>
      <c r="J3183" s="1">
        <v>25.6754386</v>
      </c>
      <c r="K3183" s="1">
        <v>29.766666669999999</v>
      </c>
      <c r="L3183" s="1">
        <v>34.061403509999998</v>
      </c>
      <c r="M3183" s="1">
        <v>36.198245610000001</v>
      </c>
      <c r="N3183" s="1">
        <v>36.212280700000001</v>
      </c>
      <c r="O3183" s="1">
        <v>35.615789470000003</v>
      </c>
      <c r="P3183" s="1">
        <v>34.980701750000001</v>
      </c>
      <c r="Q3183" s="1">
        <v>34.124561399999997</v>
      </c>
      <c r="R3183" s="1">
        <v>33.047368419999998</v>
      </c>
      <c r="S3183" s="1">
        <v>32.6</v>
      </c>
      <c r="T3183" s="1">
        <v>32.74561404</v>
      </c>
      <c r="U3183" s="1">
        <v>33.384210529999997</v>
      </c>
      <c r="V3183" s="1">
        <v>36.010526319999997</v>
      </c>
      <c r="W3183" s="1">
        <v>39.550877190000001</v>
      </c>
      <c r="X3183" s="1">
        <v>38.447368419999997</v>
      </c>
      <c r="Y3183" s="1">
        <v>36.39473684</v>
      </c>
      <c r="Z3183" s="1">
        <v>33.229824559999997</v>
      </c>
      <c r="AA3183" s="1">
        <v>29.92982456</v>
      </c>
      <c r="AB3183" s="1">
        <v>27.191228070000001</v>
      </c>
      <c r="AC3183" s="1">
        <f>AVERAGE(HourlyData[[#This Row],[Column5]:[Column28]])</f>
        <v>31.393567250833332</v>
      </c>
    </row>
    <row r="3184" spans="1:29" x14ac:dyDescent="0.25">
      <c r="A3184" s="1" t="s">
        <v>4746</v>
      </c>
      <c r="B3184" s="1" t="s">
        <v>4698</v>
      </c>
      <c r="C3184" s="1" t="s">
        <v>4713</v>
      </c>
      <c r="D3184" s="1" t="s">
        <v>4696</v>
      </c>
      <c r="E3184" s="1">
        <v>23.35614035</v>
      </c>
      <c r="F3184" s="1">
        <v>22.221052629999999</v>
      </c>
      <c r="G3184" s="1">
        <v>21.905263160000001</v>
      </c>
      <c r="H3184" s="1">
        <v>21.743859650000001</v>
      </c>
      <c r="I3184" s="1">
        <v>21.69298246</v>
      </c>
      <c r="J3184" s="1">
        <v>22.14385965</v>
      </c>
      <c r="K3184" s="1">
        <v>23.491228069999998</v>
      </c>
      <c r="L3184" s="1">
        <v>26.689473679999999</v>
      </c>
      <c r="M3184" s="1">
        <v>30.259649119999999</v>
      </c>
      <c r="N3184" s="1">
        <v>31.5</v>
      </c>
      <c r="O3184" s="1">
        <v>31.187719300000001</v>
      </c>
      <c r="P3184" s="1">
        <v>30.473684209999998</v>
      </c>
      <c r="Q3184" s="1">
        <v>29.296491230000001</v>
      </c>
      <c r="R3184" s="1">
        <v>27.668421049999999</v>
      </c>
      <c r="S3184" s="1">
        <v>26.11929825</v>
      </c>
      <c r="T3184" s="1">
        <v>25.659649120000001</v>
      </c>
      <c r="U3184" s="1">
        <v>26.27192982</v>
      </c>
      <c r="V3184" s="1">
        <v>30.10526316</v>
      </c>
      <c r="W3184" s="1">
        <v>33.963157889999998</v>
      </c>
      <c r="X3184" s="1">
        <v>34.575438599999998</v>
      </c>
      <c r="Y3184" s="1">
        <v>32.684210530000001</v>
      </c>
      <c r="Z3184" s="1">
        <v>29.501754389999999</v>
      </c>
      <c r="AA3184" s="1">
        <v>26.794736839999999</v>
      </c>
      <c r="AB3184" s="1">
        <v>24.74561404</v>
      </c>
      <c r="AC3184" s="1">
        <f>AVERAGE(HourlyData[[#This Row],[Column5]:[Column28]])</f>
        <v>27.252119883333332</v>
      </c>
    </row>
    <row r="3185" spans="1:29" x14ac:dyDescent="0.25">
      <c r="A3185" s="1" t="s">
        <v>4746</v>
      </c>
      <c r="B3185" s="1" t="s">
        <v>4698</v>
      </c>
      <c r="C3185" s="1" t="s">
        <v>4714</v>
      </c>
      <c r="D3185" s="1" t="s">
        <v>4698</v>
      </c>
      <c r="E3185" s="1">
        <v>26.09122807</v>
      </c>
      <c r="F3185" s="1">
        <v>24.649122810000001</v>
      </c>
      <c r="G3185" s="1">
        <v>24.33859649</v>
      </c>
      <c r="H3185" s="1">
        <v>24.235087719999999</v>
      </c>
      <c r="I3185" s="1">
        <v>24.46491228</v>
      </c>
      <c r="J3185" s="1">
        <v>25.226315790000001</v>
      </c>
      <c r="K3185" s="1">
        <v>26.491228069999998</v>
      </c>
      <c r="L3185" s="1">
        <v>29.98245614</v>
      </c>
      <c r="M3185" s="1">
        <v>33.607017540000001</v>
      </c>
      <c r="N3185" s="1">
        <v>34.08421053</v>
      </c>
      <c r="O3185" s="1">
        <v>33.235087720000003</v>
      </c>
      <c r="P3185" s="1">
        <v>31.763157889999999</v>
      </c>
      <c r="Q3185" s="1">
        <v>30.53157895</v>
      </c>
      <c r="R3185" s="1">
        <v>29.60175439</v>
      </c>
      <c r="S3185" s="1">
        <v>28.742105259999999</v>
      </c>
      <c r="T3185" s="1">
        <v>28.128070180000002</v>
      </c>
      <c r="U3185" s="1">
        <v>28.729824560000001</v>
      </c>
      <c r="V3185" s="1">
        <v>32.1</v>
      </c>
      <c r="W3185" s="1">
        <v>35.980701750000001</v>
      </c>
      <c r="X3185" s="1">
        <v>35.064912280000001</v>
      </c>
      <c r="Y3185" s="1">
        <v>33.229824559999997</v>
      </c>
      <c r="Z3185" s="1">
        <v>30.871929819999998</v>
      </c>
      <c r="AA3185" s="1">
        <v>27.973684209999998</v>
      </c>
      <c r="AB3185" s="1">
        <v>25.357894739999999</v>
      </c>
      <c r="AC3185" s="1">
        <f>AVERAGE(HourlyData[[#This Row],[Column5]:[Column28]])</f>
        <v>29.353362572916669</v>
      </c>
    </row>
    <row r="3186" spans="1:29" x14ac:dyDescent="0.25">
      <c r="A3186" s="1" t="s">
        <v>4746</v>
      </c>
      <c r="B3186" s="1" t="s">
        <v>4698</v>
      </c>
      <c r="C3186" s="1" t="s">
        <v>4698</v>
      </c>
      <c r="D3186" s="1" t="s">
        <v>4700</v>
      </c>
      <c r="E3186" s="1">
        <v>25.910526319999999</v>
      </c>
      <c r="F3186" s="1">
        <v>24.868421049999998</v>
      </c>
      <c r="G3186" s="1">
        <v>24.61929825</v>
      </c>
      <c r="H3186" s="1">
        <v>24.736842110000001</v>
      </c>
      <c r="I3186" s="1">
        <v>25.277192979999999</v>
      </c>
      <c r="J3186" s="1">
        <v>27.59122807</v>
      </c>
      <c r="K3186" s="1">
        <v>31.063157889999999</v>
      </c>
      <c r="L3186" s="1">
        <v>35.350877189999999</v>
      </c>
      <c r="M3186" s="1">
        <v>37.317543860000001</v>
      </c>
      <c r="N3186" s="1">
        <v>36.996491229999997</v>
      </c>
      <c r="O3186" s="1">
        <v>36.370175439999997</v>
      </c>
      <c r="P3186" s="1">
        <v>35.524561400000003</v>
      </c>
      <c r="Q3186" s="1">
        <v>34.57017544</v>
      </c>
      <c r="R3186" s="1">
        <v>33.147368419999999</v>
      </c>
      <c r="S3186" s="1">
        <v>32.1</v>
      </c>
      <c r="T3186" s="1">
        <v>31.51052632</v>
      </c>
      <c r="U3186" s="1">
        <v>31.638596490000001</v>
      </c>
      <c r="V3186" s="1">
        <v>34.257894739999998</v>
      </c>
      <c r="W3186" s="1">
        <v>37.780701749999999</v>
      </c>
      <c r="X3186" s="1">
        <v>36.791228070000003</v>
      </c>
      <c r="Y3186" s="1">
        <v>35.173684209999998</v>
      </c>
      <c r="Z3186" s="1">
        <v>32.057894740000002</v>
      </c>
      <c r="AA3186" s="1">
        <v>30.214035089999999</v>
      </c>
      <c r="AB3186" s="1">
        <v>27.828070180000001</v>
      </c>
      <c r="AC3186" s="1">
        <f>AVERAGE(HourlyData[[#This Row],[Column5]:[Column28]])</f>
        <v>31.779020468333343</v>
      </c>
    </row>
    <row r="3187" spans="1:29" x14ac:dyDescent="0.25">
      <c r="A3187" s="1" t="s">
        <v>4746</v>
      </c>
      <c r="B3187" s="1" t="s">
        <v>4698</v>
      </c>
      <c r="C3187" s="1" t="s">
        <v>4700</v>
      </c>
      <c r="D3187" s="1" t="s">
        <v>4702</v>
      </c>
      <c r="E3187" s="1">
        <v>26.085964910000001</v>
      </c>
      <c r="F3187" s="1">
        <v>25.092982460000002</v>
      </c>
      <c r="G3187" s="1">
        <v>24.536842109999998</v>
      </c>
      <c r="H3187" s="1">
        <v>24.814035090000001</v>
      </c>
      <c r="I3187" s="1">
        <v>25.52807018</v>
      </c>
      <c r="J3187" s="1">
        <v>27.550877190000001</v>
      </c>
      <c r="K3187" s="1">
        <v>31.029824560000002</v>
      </c>
      <c r="L3187" s="1">
        <v>35.25438596</v>
      </c>
      <c r="M3187" s="1">
        <v>36.961403509999997</v>
      </c>
      <c r="N3187" s="1">
        <v>36.803508770000001</v>
      </c>
      <c r="O3187" s="1">
        <v>36.301754389999999</v>
      </c>
      <c r="P3187" s="1">
        <v>35.717543859999999</v>
      </c>
      <c r="Q3187" s="1">
        <v>34.51403509</v>
      </c>
      <c r="R3187" s="1">
        <v>33.392982459999999</v>
      </c>
      <c r="S3187" s="1">
        <v>32.784210530000003</v>
      </c>
      <c r="T3187" s="1">
        <v>32.849122809999997</v>
      </c>
      <c r="U3187" s="1">
        <v>33.5</v>
      </c>
      <c r="V3187" s="1">
        <v>36.1</v>
      </c>
      <c r="W3187" s="1">
        <v>39.280701749999999</v>
      </c>
      <c r="X3187" s="1">
        <v>38.317543860000001</v>
      </c>
      <c r="Y3187" s="1">
        <v>36.547368419999998</v>
      </c>
      <c r="Z3187" s="1">
        <v>33.671929820000003</v>
      </c>
      <c r="AA3187" s="1">
        <v>30.484210529999999</v>
      </c>
      <c r="AB3187" s="1">
        <v>27.563157889999999</v>
      </c>
      <c r="AC3187" s="1">
        <f>AVERAGE(HourlyData[[#This Row],[Column5]:[Column28]])</f>
        <v>32.278435672916672</v>
      </c>
    </row>
    <row r="3188" spans="1:29" x14ac:dyDescent="0.25">
      <c r="A3188" s="1" t="s">
        <v>4746</v>
      </c>
      <c r="B3188" s="1" t="s">
        <v>4698</v>
      </c>
      <c r="C3188" s="1" t="s">
        <v>4702</v>
      </c>
      <c r="D3188" s="1" t="s">
        <v>4691</v>
      </c>
      <c r="E3188" s="1">
        <v>25.647368419999999</v>
      </c>
      <c r="F3188" s="1">
        <v>24.889473679999998</v>
      </c>
      <c r="G3188" s="1">
        <v>24.773684209999999</v>
      </c>
      <c r="H3188" s="1">
        <v>24.884210530000001</v>
      </c>
      <c r="I3188" s="1">
        <v>25.759649119999999</v>
      </c>
      <c r="J3188" s="1">
        <v>27.58421053</v>
      </c>
      <c r="K3188" s="1">
        <v>31.45087719</v>
      </c>
      <c r="L3188" s="1">
        <v>35.257894739999998</v>
      </c>
      <c r="M3188" s="1">
        <v>36.729824559999997</v>
      </c>
      <c r="N3188" s="1">
        <v>36.182456139999999</v>
      </c>
      <c r="O3188" s="1">
        <v>35.635087720000001</v>
      </c>
      <c r="P3188" s="1">
        <v>34.987719300000002</v>
      </c>
      <c r="Q3188" s="1">
        <v>33.97894737</v>
      </c>
      <c r="R3188" s="1">
        <v>32.892982459999999</v>
      </c>
      <c r="S3188" s="1">
        <v>32.550877190000001</v>
      </c>
      <c r="T3188" s="1">
        <v>32.657894740000003</v>
      </c>
      <c r="U3188" s="1">
        <v>33.752631579999999</v>
      </c>
      <c r="V3188" s="1">
        <v>36.480701750000001</v>
      </c>
      <c r="W3188" s="1">
        <v>39.628070180000002</v>
      </c>
      <c r="X3188" s="1">
        <v>38.282456140000001</v>
      </c>
      <c r="Y3188" s="1">
        <v>36.768421050000001</v>
      </c>
      <c r="Z3188" s="1">
        <v>33.624561399999997</v>
      </c>
      <c r="AA3188" s="1">
        <v>30.19298246</v>
      </c>
      <c r="AB3188" s="1">
        <v>27.8245614</v>
      </c>
      <c r="AC3188" s="1">
        <f>AVERAGE(HourlyData[[#This Row],[Column5]:[Column28]])</f>
        <v>32.184064327500003</v>
      </c>
    </row>
    <row r="3189" spans="1:29" x14ac:dyDescent="0.25">
      <c r="A3189" s="1" t="s">
        <v>4746</v>
      </c>
      <c r="B3189" s="1" t="s">
        <v>4698</v>
      </c>
      <c r="C3189" s="1" t="s">
        <v>4691</v>
      </c>
      <c r="D3189" s="1" t="s">
        <v>4689</v>
      </c>
      <c r="E3189" s="1">
        <v>25.229824560000001</v>
      </c>
      <c r="F3189" s="1">
        <v>24.564912280000001</v>
      </c>
      <c r="G3189" s="1">
        <v>24.121052630000001</v>
      </c>
      <c r="H3189" s="1">
        <v>24.10175439</v>
      </c>
      <c r="I3189" s="1">
        <v>25.082456140000001</v>
      </c>
      <c r="J3189" s="1">
        <v>26.87719298</v>
      </c>
      <c r="K3189" s="1">
        <v>30.670175440000001</v>
      </c>
      <c r="L3189" s="1">
        <v>35.047368419999998</v>
      </c>
      <c r="M3189" s="1">
        <v>36.638596489999998</v>
      </c>
      <c r="N3189" s="1">
        <v>36.231578949999999</v>
      </c>
      <c r="O3189" s="1">
        <v>35.849122809999997</v>
      </c>
      <c r="P3189" s="1">
        <v>35.031578949999997</v>
      </c>
      <c r="Q3189" s="1">
        <v>33.984210529999999</v>
      </c>
      <c r="R3189" s="1">
        <v>32.814035089999997</v>
      </c>
      <c r="S3189" s="1">
        <v>32.345614040000001</v>
      </c>
      <c r="T3189" s="1">
        <v>32.233333330000001</v>
      </c>
      <c r="U3189" s="1">
        <v>33.04210526</v>
      </c>
      <c r="V3189" s="1" t="s">
        <v>4718</v>
      </c>
      <c r="W3189" s="1">
        <v>38.926315789999997</v>
      </c>
      <c r="X3189" s="1">
        <v>37.956140349999998</v>
      </c>
      <c r="Y3189" s="1">
        <v>36.257894739999998</v>
      </c>
      <c r="Z3189" s="1">
        <v>32.984210529999999</v>
      </c>
      <c r="AA3189" s="1">
        <v>30.135087720000001</v>
      </c>
      <c r="AB3189" s="1">
        <v>27.55964912</v>
      </c>
      <c r="AC3189" s="1">
        <f>AVERAGE(HourlyData[[#This Row],[Column5]:[Column28]])</f>
        <v>31.638443936521732</v>
      </c>
    </row>
    <row r="3190" spans="1:29" x14ac:dyDescent="0.25">
      <c r="A3190" s="1" t="s">
        <v>4746</v>
      </c>
      <c r="B3190" s="1" t="s">
        <v>4698</v>
      </c>
      <c r="C3190" s="1" t="s">
        <v>4689</v>
      </c>
      <c r="D3190" s="1" t="s">
        <v>4694</v>
      </c>
      <c r="E3190" s="1">
        <v>22.329824559999999</v>
      </c>
      <c r="F3190" s="1">
        <v>21.97894737</v>
      </c>
      <c r="G3190" s="1">
        <v>21.773684209999999</v>
      </c>
      <c r="H3190" s="1">
        <v>21.94385965</v>
      </c>
      <c r="I3190" s="1">
        <v>22.808771929999999</v>
      </c>
      <c r="J3190" s="1">
        <v>25.033333330000001</v>
      </c>
      <c r="K3190" s="1">
        <v>29.375438599999999</v>
      </c>
      <c r="L3190" s="1">
        <v>33.705263160000001</v>
      </c>
      <c r="M3190" s="1">
        <v>35.654385959999999</v>
      </c>
      <c r="N3190" s="1">
        <v>35.564912280000001</v>
      </c>
      <c r="O3190" s="1">
        <v>35.252631579999999</v>
      </c>
      <c r="P3190" s="1">
        <v>34.847368420000002</v>
      </c>
      <c r="Q3190" s="1">
        <v>33.980701750000001</v>
      </c>
      <c r="R3190" s="1">
        <v>32.926315789999997</v>
      </c>
      <c r="S3190" s="1">
        <v>32.482456139999996</v>
      </c>
      <c r="T3190" s="1">
        <v>32.203508769999999</v>
      </c>
      <c r="U3190" s="1">
        <v>33.236842109999998</v>
      </c>
      <c r="V3190" s="1">
        <v>36.059649120000003</v>
      </c>
      <c r="W3190" s="1">
        <v>39.278947369999997</v>
      </c>
      <c r="X3190" s="1">
        <v>38.208771929999997</v>
      </c>
      <c r="Y3190" s="1">
        <v>36.015789470000001</v>
      </c>
      <c r="Z3190" s="1">
        <v>32.750877189999997</v>
      </c>
      <c r="AA3190" s="1">
        <v>29.770175439999999</v>
      </c>
      <c r="AB3190" s="1">
        <v>26.949122809999999</v>
      </c>
      <c r="AC3190" s="1">
        <f>AVERAGE(HourlyData[[#This Row],[Column5]:[Column28]])</f>
        <v>31.005482455833327</v>
      </c>
    </row>
    <row r="3191" spans="1:29" x14ac:dyDescent="0.25">
      <c r="A3191" s="1" t="s">
        <v>4746</v>
      </c>
      <c r="B3191" s="1" t="s">
        <v>4698</v>
      </c>
      <c r="C3191" s="1" t="s">
        <v>4694</v>
      </c>
      <c r="D3191" s="1" t="s">
        <v>4696</v>
      </c>
      <c r="E3191" s="1">
        <v>22.296491230000001</v>
      </c>
      <c r="F3191" s="1">
        <v>21.533333330000001</v>
      </c>
      <c r="G3191" s="1">
        <v>21.473684209999998</v>
      </c>
      <c r="H3191" s="1">
        <v>21.240350880000001</v>
      </c>
      <c r="I3191" s="1">
        <v>21.15789474</v>
      </c>
      <c r="J3191" s="1">
        <v>21.554385960000001</v>
      </c>
      <c r="K3191" s="1">
        <v>23.001754389999999</v>
      </c>
      <c r="L3191" s="1">
        <v>26.470175439999998</v>
      </c>
      <c r="M3191" s="1">
        <v>29.6754386</v>
      </c>
      <c r="N3191" s="1">
        <v>31.033333330000001</v>
      </c>
      <c r="O3191" s="1">
        <v>30.45087719</v>
      </c>
      <c r="P3191" s="1">
        <v>29.99649123</v>
      </c>
      <c r="Q3191" s="1">
        <v>28.680701750000001</v>
      </c>
      <c r="R3191" s="1">
        <v>26.973684209999998</v>
      </c>
      <c r="S3191" s="1">
        <v>25.95087719</v>
      </c>
      <c r="T3191" s="1">
        <v>25.250877190000001</v>
      </c>
      <c r="U3191" s="1">
        <v>26.02807018</v>
      </c>
      <c r="V3191" s="1">
        <v>30.171929819999999</v>
      </c>
      <c r="W3191" s="1">
        <v>34.110526319999998</v>
      </c>
      <c r="X3191" s="1">
        <v>34.24561404</v>
      </c>
      <c r="Y3191" s="1">
        <v>32.461403509999997</v>
      </c>
      <c r="Z3191" s="1">
        <v>29.322807019999999</v>
      </c>
      <c r="AA3191" s="1">
        <v>26.198245610000001</v>
      </c>
      <c r="AB3191" s="1">
        <v>24.036842109999998</v>
      </c>
      <c r="AC3191" s="1">
        <f>AVERAGE(HourlyData[[#This Row],[Column5]:[Column28]])</f>
        <v>26.804824561666663</v>
      </c>
    </row>
    <row r="3192" spans="1:29" x14ac:dyDescent="0.25">
      <c r="A3192" s="1" t="s">
        <v>4746</v>
      </c>
      <c r="B3192" s="1" t="s">
        <v>4698</v>
      </c>
      <c r="C3192" s="1" t="s">
        <v>4696</v>
      </c>
      <c r="D3192" s="1" t="s">
        <v>4698</v>
      </c>
      <c r="E3192" s="1">
        <v>25.828070180000001</v>
      </c>
      <c r="F3192" s="1">
        <v>24.51754386</v>
      </c>
      <c r="G3192" s="1">
        <v>24.0245614</v>
      </c>
      <c r="H3192" s="1">
        <v>23.654385959999999</v>
      </c>
      <c r="I3192" s="1">
        <v>23.477192980000002</v>
      </c>
      <c r="J3192" s="1">
        <v>24.505263159999998</v>
      </c>
      <c r="K3192" s="1">
        <v>26.019298249999999</v>
      </c>
      <c r="L3192" s="1">
        <v>30.03859649</v>
      </c>
      <c r="M3192" s="1">
        <v>32.810526320000001</v>
      </c>
      <c r="N3192" s="1">
        <v>32.945614040000002</v>
      </c>
      <c r="O3192" s="1">
        <v>31.773684209999999</v>
      </c>
      <c r="P3192" s="1">
        <v>29.96140351</v>
      </c>
      <c r="Q3192" s="1">
        <v>28.80701754</v>
      </c>
      <c r="R3192" s="1">
        <v>28.292982460000001</v>
      </c>
      <c r="S3192" s="1">
        <v>27.222807020000001</v>
      </c>
      <c r="T3192" s="1">
        <v>26.671929819999999</v>
      </c>
      <c r="U3192" s="1">
        <v>27.27192982</v>
      </c>
      <c r="V3192" s="1">
        <v>31.435087719999999</v>
      </c>
      <c r="W3192" s="1">
        <v>35.154385959999999</v>
      </c>
      <c r="X3192" s="1">
        <v>34.635087720000001</v>
      </c>
      <c r="Y3192" s="1">
        <v>32.898245609999996</v>
      </c>
      <c r="Z3192" s="1">
        <v>30.308771929999999</v>
      </c>
      <c r="AA3192" s="1">
        <v>27.49649123</v>
      </c>
      <c r="AB3192" s="1">
        <v>24.66140351</v>
      </c>
      <c r="AC3192" s="1">
        <f>AVERAGE(HourlyData[[#This Row],[Column5]:[Column28]])</f>
        <v>28.517178362500005</v>
      </c>
    </row>
    <row r="3193" spans="1:29" x14ac:dyDescent="0.25">
      <c r="A3193" s="1" t="s">
        <v>4746</v>
      </c>
      <c r="B3193" s="1" t="s">
        <v>4700</v>
      </c>
      <c r="C3193" s="1" t="s">
        <v>4720</v>
      </c>
      <c r="D3193" s="1" t="s">
        <v>4700</v>
      </c>
      <c r="E3193" s="1">
        <v>25.784210529999999</v>
      </c>
      <c r="F3193" s="1">
        <v>25.150877189999999</v>
      </c>
      <c r="G3193" s="1">
        <v>24.575438599999998</v>
      </c>
      <c r="H3193" s="1">
        <v>24.561403510000002</v>
      </c>
      <c r="I3193" s="1">
        <v>24.9754386</v>
      </c>
      <c r="J3193" s="1">
        <v>27.43333333</v>
      </c>
      <c r="K3193" s="1">
        <v>31.459649120000002</v>
      </c>
      <c r="L3193" s="1">
        <v>35.477192979999998</v>
      </c>
      <c r="M3193" s="1">
        <v>36.787719299999999</v>
      </c>
      <c r="N3193" s="1">
        <v>36.650877190000003</v>
      </c>
      <c r="O3193" s="1">
        <v>36.184210530000001</v>
      </c>
      <c r="P3193" s="1">
        <v>35.294736839999999</v>
      </c>
      <c r="Q3193" s="1">
        <v>33.88070175</v>
      </c>
      <c r="R3193" s="1">
        <v>32.405263159999997</v>
      </c>
      <c r="S3193" s="1">
        <v>31.312280699999999</v>
      </c>
      <c r="T3193" s="1">
        <v>30.696491229999999</v>
      </c>
      <c r="U3193" s="1">
        <v>31.050877190000001</v>
      </c>
      <c r="V3193" s="1">
        <v>33.996491229999997</v>
      </c>
      <c r="W3193" s="1">
        <v>37.285964909999997</v>
      </c>
      <c r="X3193" s="1">
        <v>36.596491229999998</v>
      </c>
      <c r="Y3193" s="1">
        <v>34.961403509999997</v>
      </c>
      <c r="Z3193" s="1">
        <v>32.03508772</v>
      </c>
      <c r="AA3193" s="1">
        <v>29.782456140000001</v>
      </c>
      <c r="AB3193" s="1">
        <v>27.312280699999999</v>
      </c>
      <c r="AC3193" s="1">
        <f>AVERAGE(HourlyData[[#This Row],[Column5]:[Column28]])</f>
        <v>31.485453216249994</v>
      </c>
    </row>
    <row r="3194" spans="1:29" x14ac:dyDescent="0.25">
      <c r="A3194" s="1" t="s">
        <v>4746</v>
      </c>
      <c r="B3194" s="1" t="s">
        <v>4700</v>
      </c>
      <c r="C3194" s="1" t="s">
        <v>4721</v>
      </c>
      <c r="D3194" s="1" t="s">
        <v>4702</v>
      </c>
      <c r="E3194" s="1">
        <v>25.691228070000001</v>
      </c>
      <c r="F3194" s="1">
        <v>24.89473684</v>
      </c>
      <c r="G3194" s="1">
        <v>24.564912280000001</v>
      </c>
      <c r="H3194" s="1">
        <v>24.66140351</v>
      </c>
      <c r="I3194" s="1">
        <v>25.092982460000002</v>
      </c>
      <c r="J3194" s="1">
        <v>27.284210529999999</v>
      </c>
      <c r="K3194" s="1">
        <v>31.1</v>
      </c>
      <c r="L3194" s="1">
        <v>35.201754389999998</v>
      </c>
      <c r="M3194" s="1">
        <v>37.038596490000003</v>
      </c>
      <c r="N3194" s="1">
        <v>36.082456139999998</v>
      </c>
      <c r="O3194" s="1">
        <v>35.24561404</v>
      </c>
      <c r="P3194" s="1">
        <v>34.494736840000002</v>
      </c>
      <c r="Q3194" s="1">
        <v>33.614035090000002</v>
      </c>
      <c r="R3194" s="1">
        <v>32.349122809999997</v>
      </c>
      <c r="S3194" s="1">
        <v>32.231578949999999</v>
      </c>
      <c r="T3194" s="1">
        <v>32.501754390000002</v>
      </c>
      <c r="U3194" s="1">
        <v>33.180701749999997</v>
      </c>
      <c r="V3194" s="1">
        <v>35.791228070000003</v>
      </c>
      <c r="W3194" s="1">
        <v>38.842105259999997</v>
      </c>
      <c r="X3194" s="1">
        <v>37.952631580000002</v>
      </c>
      <c r="Y3194" s="1">
        <v>36.108771930000003</v>
      </c>
      <c r="Z3194" s="1">
        <v>33.228070180000003</v>
      </c>
      <c r="AA3194" s="1">
        <v>30.13684211</v>
      </c>
      <c r="AB3194" s="1">
        <v>27.543859650000002</v>
      </c>
      <c r="AC3194" s="1">
        <f>AVERAGE(HourlyData[[#This Row],[Column5]:[Column28]])</f>
        <v>31.868055556666672</v>
      </c>
    </row>
    <row r="3195" spans="1:29" x14ac:dyDescent="0.25">
      <c r="A3195" s="1" t="s">
        <v>4746</v>
      </c>
      <c r="B3195" s="1" t="s">
        <v>4700</v>
      </c>
      <c r="C3195" s="1" t="s">
        <v>4715</v>
      </c>
      <c r="D3195" s="1" t="s">
        <v>4691</v>
      </c>
      <c r="E3195" s="1">
        <v>25.150877189999999</v>
      </c>
      <c r="F3195" s="1">
        <v>24.685964909999999</v>
      </c>
      <c r="G3195" s="1">
        <v>24.345614040000001</v>
      </c>
      <c r="H3195" s="1">
        <v>24.054385960000001</v>
      </c>
      <c r="I3195" s="1">
        <v>24.94035088</v>
      </c>
      <c r="J3195" s="1">
        <v>27.405263160000001</v>
      </c>
      <c r="K3195" s="1">
        <v>31.212280700000001</v>
      </c>
      <c r="L3195" s="1">
        <v>35.24561404</v>
      </c>
      <c r="M3195" s="1">
        <v>36.956140349999998</v>
      </c>
      <c r="N3195" s="1">
        <v>36.347368420000002</v>
      </c>
      <c r="O3195" s="1">
        <v>35.585964910000001</v>
      </c>
      <c r="P3195" s="1">
        <v>34.559649120000003</v>
      </c>
      <c r="Q3195" s="1">
        <v>33.557894740000002</v>
      </c>
      <c r="R3195" s="1">
        <v>32.578947370000002</v>
      </c>
      <c r="S3195" s="1">
        <v>32.02105263</v>
      </c>
      <c r="T3195" s="1">
        <v>32.177192980000001</v>
      </c>
      <c r="U3195" s="1">
        <v>32.847368420000002</v>
      </c>
      <c r="V3195" s="1">
        <v>35.89473684</v>
      </c>
      <c r="W3195" s="1">
        <v>39.022807020000002</v>
      </c>
      <c r="X3195" s="1">
        <v>37.996491229999997</v>
      </c>
      <c r="Y3195" s="1">
        <v>36.131578949999998</v>
      </c>
      <c r="Z3195" s="1">
        <v>32.970175439999998</v>
      </c>
      <c r="AA3195" s="1">
        <v>30.217543859999999</v>
      </c>
      <c r="AB3195" s="1">
        <v>27.44736842</v>
      </c>
      <c r="AC3195" s="1">
        <f>AVERAGE(HourlyData[[#This Row],[Column5]:[Column28]])</f>
        <v>31.806359649166655</v>
      </c>
    </row>
    <row r="3196" spans="1:29" x14ac:dyDescent="0.25">
      <c r="A3196" s="1" t="s">
        <v>4746</v>
      </c>
      <c r="B3196" s="1" t="s">
        <v>4700</v>
      </c>
      <c r="C3196" s="1" t="s">
        <v>4716</v>
      </c>
      <c r="D3196" s="1" t="s">
        <v>4689</v>
      </c>
      <c r="E3196" s="1">
        <v>25.57719298</v>
      </c>
      <c r="F3196" s="1">
        <v>24.54912281</v>
      </c>
      <c r="G3196" s="1">
        <v>24.438596489999998</v>
      </c>
      <c r="H3196" s="1">
        <v>24.340350879999999</v>
      </c>
      <c r="I3196" s="1">
        <v>25.219298250000001</v>
      </c>
      <c r="J3196" s="1">
        <v>27.48596491</v>
      </c>
      <c r="K3196" s="1">
        <v>31.463157890000002</v>
      </c>
      <c r="L3196" s="1">
        <v>35.333333330000002</v>
      </c>
      <c r="M3196" s="1">
        <v>37.00701754</v>
      </c>
      <c r="N3196" s="1">
        <v>36.494736840000002</v>
      </c>
      <c r="O3196" s="1">
        <v>35.336842109999999</v>
      </c>
      <c r="P3196" s="1">
        <v>34.252631579999999</v>
      </c>
      <c r="Q3196" s="1">
        <v>33.447368419999997</v>
      </c>
      <c r="R3196" s="1">
        <v>32.271929819999997</v>
      </c>
      <c r="S3196" s="1">
        <v>31.456140349999998</v>
      </c>
      <c r="T3196" s="1">
        <v>31.680701750000001</v>
      </c>
      <c r="U3196" s="1">
        <v>32.452631580000002</v>
      </c>
      <c r="V3196" s="1">
        <v>35.571929820000001</v>
      </c>
      <c r="W3196" s="1">
        <v>38.53508772</v>
      </c>
      <c r="X3196" s="1">
        <v>37.8245614</v>
      </c>
      <c r="Y3196" s="1">
        <v>36.170175440000001</v>
      </c>
      <c r="Z3196" s="1">
        <v>32.74561404</v>
      </c>
      <c r="AA3196" s="1">
        <v>29.64035088</v>
      </c>
      <c r="AB3196" s="1">
        <v>27.449122809999999</v>
      </c>
      <c r="AC3196" s="1">
        <f>AVERAGE(HourlyData[[#This Row],[Column5]:[Column28]])</f>
        <v>31.697660818333336</v>
      </c>
    </row>
    <row r="3197" spans="1:29" x14ac:dyDescent="0.25">
      <c r="A3197" s="1" t="s">
        <v>4746</v>
      </c>
      <c r="B3197" s="1" t="s">
        <v>4700</v>
      </c>
      <c r="C3197" s="1" t="s">
        <v>4717</v>
      </c>
      <c r="D3197" s="1" t="s">
        <v>4694</v>
      </c>
      <c r="E3197" s="1">
        <v>22.42631579</v>
      </c>
      <c r="F3197" s="1">
        <v>21.92280702</v>
      </c>
      <c r="G3197" s="1">
        <v>21.743859650000001</v>
      </c>
      <c r="H3197" s="1">
        <v>22.145614040000002</v>
      </c>
      <c r="I3197" s="1">
        <v>23.259649119999999</v>
      </c>
      <c r="J3197" s="1">
        <v>25.519298249999999</v>
      </c>
      <c r="K3197" s="1">
        <v>30.09122807</v>
      </c>
      <c r="L3197" s="1">
        <v>34.282456140000001</v>
      </c>
      <c r="M3197" s="1">
        <v>36.412280699999997</v>
      </c>
      <c r="N3197" s="1">
        <v>36.345614040000001</v>
      </c>
      <c r="O3197" s="1">
        <v>35.564912280000001</v>
      </c>
      <c r="P3197" s="1">
        <v>34.759649119999999</v>
      </c>
      <c r="Q3197" s="1">
        <v>33.815789469999999</v>
      </c>
      <c r="R3197" s="1">
        <v>32.892982459999999</v>
      </c>
      <c r="S3197" s="1">
        <v>32.247368420000001</v>
      </c>
      <c r="T3197" s="1">
        <v>32.307017539999997</v>
      </c>
      <c r="U3197" s="1">
        <v>32.489473680000003</v>
      </c>
      <c r="V3197" s="1">
        <v>35.547368419999998</v>
      </c>
      <c r="W3197" s="1">
        <v>39.128070180000002</v>
      </c>
      <c r="X3197" s="1">
        <v>38.21052632</v>
      </c>
      <c r="Y3197" s="1">
        <v>36.428070179999999</v>
      </c>
      <c r="Z3197" s="1">
        <v>32.98596491</v>
      </c>
      <c r="AA3197" s="1">
        <v>29.764912280000001</v>
      </c>
      <c r="AB3197" s="1">
        <v>27.268421050000001</v>
      </c>
      <c r="AC3197" s="1">
        <f>AVERAGE(HourlyData[[#This Row],[Column5]:[Column28]])</f>
        <v>31.148318713750001</v>
      </c>
    </row>
    <row r="3198" spans="1:29" x14ac:dyDescent="0.25">
      <c r="A3198" s="1" t="s">
        <v>4746</v>
      </c>
      <c r="B3198" s="1" t="s">
        <v>4700</v>
      </c>
      <c r="C3198" s="1" t="s">
        <v>4690</v>
      </c>
      <c r="D3198" s="1" t="s">
        <v>4696</v>
      </c>
      <c r="E3198" s="1">
        <v>23.16140351</v>
      </c>
      <c r="F3198" s="1">
        <v>22.240350880000001</v>
      </c>
      <c r="G3198" s="1">
        <v>21.48596491</v>
      </c>
      <c r="H3198" s="1">
        <v>21.428070179999999</v>
      </c>
      <c r="I3198" s="1">
        <v>21.487719299999998</v>
      </c>
      <c r="J3198" s="1">
        <v>22.133333329999999</v>
      </c>
      <c r="K3198" s="1">
        <v>23.621052630000001</v>
      </c>
      <c r="L3198" s="1">
        <v>26.689473679999999</v>
      </c>
      <c r="M3198" s="1">
        <v>30.301754389999999</v>
      </c>
      <c r="N3198" s="1">
        <v>31.864912279999999</v>
      </c>
      <c r="O3198" s="1">
        <v>31.750877190000001</v>
      </c>
      <c r="P3198" s="1">
        <v>30.743859650000001</v>
      </c>
      <c r="Q3198" s="1">
        <v>29.663157890000001</v>
      </c>
      <c r="R3198" s="1">
        <v>27.852631580000001</v>
      </c>
      <c r="S3198" s="1">
        <v>26.12280702</v>
      </c>
      <c r="T3198" s="1">
        <v>25.438596489999998</v>
      </c>
      <c r="U3198" s="1">
        <v>26.205263160000001</v>
      </c>
      <c r="V3198" s="1">
        <v>30.329824559999999</v>
      </c>
      <c r="W3198" s="1">
        <v>34.798245610000002</v>
      </c>
      <c r="X3198" s="1">
        <v>34.773684209999999</v>
      </c>
      <c r="Y3198" s="1">
        <v>32.78947368</v>
      </c>
      <c r="Z3198" s="1">
        <v>29.16140351</v>
      </c>
      <c r="AA3198" s="1">
        <v>26.321052630000001</v>
      </c>
      <c r="AB3198" s="1">
        <v>23.905263160000001</v>
      </c>
      <c r="AC3198" s="1">
        <f>AVERAGE(HourlyData[[#This Row],[Column5]:[Column28]])</f>
        <v>27.261257309583332</v>
      </c>
    </row>
    <row r="3199" spans="1:29" x14ac:dyDescent="0.25">
      <c r="A3199" s="1" t="s">
        <v>4746</v>
      </c>
      <c r="B3199" s="1" t="s">
        <v>4700</v>
      </c>
      <c r="C3199" s="1" t="s">
        <v>4692</v>
      </c>
      <c r="D3199" s="1" t="s">
        <v>4698</v>
      </c>
      <c r="E3199" s="1">
        <v>25.87719298</v>
      </c>
      <c r="F3199" s="1">
        <v>24.747368420000001</v>
      </c>
      <c r="G3199" s="1">
        <v>24.180701750000001</v>
      </c>
      <c r="H3199" s="1">
        <v>24.221052629999999</v>
      </c>
      <c r="I3199" s="1">
        <v>24.37719298</v>
      </c>
      <c r="J3199" s="1">
        <v>25.317543860000001</v>
      </c>
      <c r="K3199" s="1">
        <v>27.292982460000001</v>
      </c>
      <c r="L3199" s="1">
        <v>31.057894739999998</v>
      </c>
      <c r="M3199" s="1">
        <v>34.229824559999997</v>
      </c>
      <c r="N3199" s="1">
        <v>34.42280702</v>
      </c>
      <c r="O3199" s="1">
        <v>33.263157890000002</v>
      </c>
      <c r="P3199" s="1">
        <v>32.129824560000003</v>
      </c>
      <c r="Q3199" s="1">
        <v>31.261403510000001</v>
      </c>
      <c r="R3199" s="1">
        <v>29.687719300000001</v>
      </c>
      <c r="S3199" s="1">
        <v>28.870175440000001</v>
      </c>
      <c r="T3199" s="1">
        <v>28.222807020000001</v>
      </c>
      <c r="U3199" s="1">
        <v>29.03859649</v>
      </c>
      <c r="V3199" s="1">
        <v>32.954385960000003</v>
      </c>
      <c r="W3199" s="1">
        <v>35.566666669999996</v>
      </c>
      <c r="X3199" s="1">
        <v>34.90877193</v>
      </c>
      <c r="Y3199" s="1">
        <v>32.843859649999999</v>
      </c>
      <c r="Z3199" s="1">
        <v>30.724561399999999</v>
      </c>
      <c r="AA3199" s="1">
        <v>27.647368419999999</v>
      </c>
      <c r="AB3199" s="1">
        <v>25.424561400000002</v>
      </c>
      <c r="AC3199" s="1">
        <f>AVERAGE(HourlyData[[#This Row],[Column5]:[Column28]])</f>
        <v>29.51118421</v>
      </c>
    </row>
    <row r="3200" spans="1:29" x14ac:dyDescent="0.25">
      <c r="A3200" s="1" t="s">
        <v>4746</v>
      </c>
      <c r="B3200" s="1" t="s">
        <v>4700</v>
      </c>
      <c r="C3200" s="1" t="s">
        <v>4693</v>
      </c>
      <c r="D3200" s="1" t="s">
        <v>4700</v>
      </c>
      <c r="E3200" s="1">
        <v>25.735087719999999</v>
      </c>
      <c r="F3200" s="1">
        <v>24.92280702</v>
      </c>
      <c r="G3200" s="1">
        <v>24.536842109999998</v>
      </c>
      <c r="H3200" s="1">
        <v>24.512280700000002</v>
      </c>
      <c r="I3200" s="1">
        <v>25.52807018</v>
      </c>
      <c r="J3200" s="1">
        <v>28.312280699999999</v>
      </c>
      <c r="K3200" s="1">
        <v>33.247368420000001</v>
      </c>
      <c r="L3200" s="1">
        <v>36.703508769999999</v>
      </c>
      <c r="M3200" s="1">
        <v>36.933333330000004</v>
      </c>
      <c r="N3200" s="1">
        <v>36.522807020000002</v>
      </c>
      <c r="O3200" s="1">
        <v>36.53508772</v>
      </c>
      <c r="P3200" s="1">
        <v>36.366666670000001</v>
      </c>
      <c r="Q3200" s="1">
        <v>35.508771930000002</v>
      </c>
      <c r="R3200" s="1">
        <v>34.224561399999999</v>
      </c>
      <c r="S3200" s="1">
        <v>32.857894739999999</v>
      </c>
      <c r="T3200" s="1">
        <v>32.264912279999997</v>
      </c>
      <c r="U3200" s="1">
        <v>32.435087719999999</v>
      </c>
      <c r="V3200" s="1">
        <v>35.224561399999999</v>
      </c>
      <c r="W3200" s="1">
        <v>37.91578947</v>
      </c>
      <c r="X3200" s="1">
        <v>37.022807020000002</v>
      </c>
      <c r="Y3200" s="1">
        <v>35.417543860000002</v>
      </c>
      <c r="Z3200" s="1">
        <v>32.463157889999998</v>
      </c>
      <c r="AA3200" s="1">
        <v>29.882456139999999</v>
      </c>
      <c r="AB3200" s="1">
        <v>27.417543859999999</v>
      </c>
      <c r="AC3200" s="1">
        <f>AVERAGE(HourlyData[[#This Row],[Column5]:[Column28]])</f>
        <v>32.18713450291667</v>
      </c>
    </row>
    <row r="3201" spans="1:29" x14ac:dyDescent="0.25">
      <c r="A3201" s="1" t="s">
        <v>4746</v>
      </c>
      <c r="B3201" s="1" t="s">
        <v>4700</v>
      </c>
      <c r="C3201" s="1" t="s">
        <v>4695</v>
      </c>
      <c r="D3201" s="1" t="s">
        <v>4702</v>
      </c>
      <c r="E3201" s="1">
        <v>25.828070180000001</v>
      </c>
      <c r="F3201" s="1">
        <v>25.103508770000001</v>
      </c>
      <c r="G3201" s="1">
        <v>24.610526320000002</v>
      </c>
      <c r="H3201" s="1">
        <v>24.773684209999999</v>
      </c>
      <c r="I3201" s="1">
        <v>25.39824561</v>
      </c>
      <c r="J3201" s="1">
        <v>28.361403509999999</v>
      </c>
      <c r="K3201" s="1">
        <v>33.475438599999997</v>
      </c>
      <c r="L3201" s="1">
        <v>35.924561400000002</v>
      </c>
      <c r="M3201" s="1">
        <v>36.398245609999996</v>
      </c>
      <c r="N3201" s="1">
        <v>36.01403509</v>
      </c>
      <c r="O3201" s="1">
        <v>35.092982460000002</v>
      </c>
      <c r="P3201" s="1">
        <v>34.652631579999998</v>
      </c>
      <c r="Q3201" s="1">
        <v>33.547368419999998</v>
      </c>
      <c r="R3201" s="1">
        <v>32.60526316</v>
      </c>
      <c r="S3201" s="1">
        <v>32.392982459999999</v>
      </c>
      <c r="T3201" s="1">
        <v>32.673684209999998</v>
      </c>
      <c r="U3201" s="1">
        <v>33.53508772</v>
      </c>
      <c r="V3201" s="1">
        <v>36.036842110000002</v>
      </c>
      <c r="W3201" s="1">
        <v>39.150877190000003</v>
      </c>
      <c r="X3201" s="1">
        <v>38.191228070000001</v>
      </c>
      <c r="Y3201" s="1">
        <v>36.47192982</v>
      </c>
      <c r="Z3201" s="1">
        <v>33.322807019999999</v>
      </c>
      <c r="AA3201" s="1">
        <v>30.124561400000001</v>
      </c>
      <c r="AB3201" s="1">
        <v>27.419298250000001</v>
      </c>
      <c r="AC3201" s="1">
        <f>AVERAGE(HourlyData[[#This Row],[Column5]:[Column28]])</f>
        <v>32.12938596541666</v>
      </c>
    </row>
    <row r="3202" spans="1:29" x14ac:dyDescent="0.25">
      <c r="A3202" s="1" t="s">
        <v>4746</v>
      </c>
      <c r="B3202" s="1" t="s">
        <v>4700</v>
      </c>
      <c r="C3202" s="1" t="s">
        <v>4697</v>
      </c>
      <c r="D3202" s="1" t="s">
        <v>4691</v>
      </c>
      <c r="E3202" s="1">
        <v>25.57719298</v>
      </c>
      <c r="F3202" s="1">
        <v>24.936842110000001</v>
      </c>
      <c r="G3202" s="1">
        <v>24.642105260000001</v>
      </c>
      <c r="H3202" s="1">
        <v>24.55964912</v>
      </c>
      <c r="I3202" s="1">
        <v>25.329824559999999</v>
      </c>
      <c r="J3202" s="1">
        <v>28.05964912</v>
      </c>
      <c r="K3202" s="1">
        <v>33.6754386</v>
      </c>
      <c r="L3202" s="1">
        <v>36.45087719</v>
      </c>
      <c r="M3202" s="1">
        <v>36.831578950000001</v>
      </c>
      <c r="N3202" s="1">
        <v>36.221052630000003</v>
      </c>
      <c r="O3202" s="1">
        <v>35.898245609999996</v>
      </c>
      <c r="P3202" s="1">
        <v>35.673684209999998</v>
      </c>
      <c r="Q3202" s="1">
        <v>34.945614040000002</v>
      </c>
      <c r="R3202" s="1">
        <v>34.189473679999999</v>
      </c>
      <c r="S3202" s="1">
        <v>33.87368421</v>
      </c>
      <c r="T3202" s="1">
        <v>34.03508772</v>
      </c>
      <c r="U3202" s="1">
        <v>34.349122809999997</v>
      </c>
      <c r="V3202" s="1">
        <v>37.421052629999998</v>
      </c>
      <c r="W3202" s="1">
        <v>39.680701749999997</v>
      </c>
      <c r="X3202" s="1">
        <v>38.668421049999999</v>
      </c>
      <c r="Y3202" s="1">
        <v>36.685964910000003</v>
      </c>
      <c r="Z3202" s="1">
        <v>33.621052630000001</v>
      </c>
      <c r="AA3202" s="1">
        <v>30.43333333</v>
      </c>
      <c r="AB3202" s="1">
        <v>27.589473680000001</v>
      </c>
      <c r="AC3202" s="1">
        <f>AVERAGE(HourlyData[[#This Row],[Column5]:[Column28]])</f>
        <v>32.639546782499998</v>
      </c>
    </row>
    <row r="3203" spans="1:29" x14ac:dyDescent="0.25">
      <c r="A3203" s="1" t="s">
        <v>4746</v>
      </c>
      <c r="B3203" s="1" t="s">
        <v>4700</v>
      </c>
      <c r="C3203" s="1" t="s">
        <v>4699</v>
      </c>
      <c r="D3203" s="1" t="s">
        <v>4689</v>
      </c>
      <c r="E3203" s="1">
        <v>25.529824560000002</v>
      </c>
      <c r="F3203" s="1">
        <v>24.817543860000001</v>
      </c>
      <c r="G3203" s="1">
        <v>24.607017540000001</v>
      </c>
      <c r="H3203" s="1">
        <v>24.691228070000001</v>
      </c>
      <c r="I3203" s="1">
        <v>25.477192980000002</v>
      </c>
      <c r="J3203" s="1">
        <v>27.94385965</v>
      </c>
      <c r="K3203" s="1">
        <v>33.426315789999997</v>
      </c>
      <c r="L3203" s="1">
        <v>36.621052630000001</v>
      </c>
      <c r="M3203" s="1">
        <v>36.770175440000003</v>
      </c>
      <c r="N3203" s="1">
        <v>36.1754386</v>
      </c>
      <c r="O3203" s="1">
        <v>35.773684209999999</v>
      </c>
      <c r="P3203" s="1">
        <v>35.198245610000001</v>
      </c>
      <c r="Q3203" s="1">
        <v>34.887719300000001</v>
      </c>
      <c r="R3203" s="1">
        <v>34.356140349999997</v>
      </c>
      <c r="S3203" s="1">
        <v>34.296491230000001</v>
      </c>
      <c r="T3203" s="1">
        <v>34.349122809999997</v>
      </c>
      <c r="U3203" s="1">
        <v>35.33859649</v>
      </c>
      <c r="V3203" s="1">
        <v>37.871929819999998</v>
      </c>
      <c r="W3203" s="1">
        <v>40.198245610000001</v>
      </c>
      <c r="X3203" s="1">
        <v>38.994736840000002</v>
      </c>
      <c r="Y3203" s="1">
        <v>36.926315789999997</v>
      </c>
      <c r="Z3203" s="1">
        <v>33.303508770000001</v>
      </c>
      <c r="AA3203" s="1">
        <v>30.068421050000001</v>
      </c>
      <c r="AB3203" s="1">
        <v>27.540350879999998</v>
      </c>
      <c r="AC3203" s="1">
        <f>AVERAGE(HourlyData[[#This Row],[Column5]:[Column28]])</f>
        <v>32.715131578333335</v>
      </c>
    </row>
    <row r="3204" spans="1:29" x14ac:dyDescent="0.25">
      <c r="A3204" s="1" t="s">
        <v>4746</v>
      </c>
      <c r="B3204" s="1" t="s">
        <v>4700</v>
      </c>
      <c r="C3204" s="1" t="s">
        <v>4701</v>
      </c>
      <c r="D3204" s="1" t="s">
        <v>4694</v>
      </c>
      <c r="E3204" s="1">
        <v>21.892982459999999</v>
      </c>
      <c r="F3204" s="1">
        <v>21.543859650000002</v>
      </c>
      <c r="G3204" s="1">
        <v>21.329824559999999</v>
      </c>
      <c r="H3204" s="1">
        <v>21.543859650000002</v>
      </c>
      <c r="I3204" s="1">
        <v>22.382456139999999</v>
      </c>
      <c r="J3204" s="1">
        <v>25.65789474</v>
      </c>
      <c r="K3204" s="1">
        <v>31.63684211</v>
      </c>
      <c r="L3204" s="1">
        <v>35.01403509</v>
      </c>
      <c r="M3204" s="1">
        <v>35.785964909999997</v>
      </c>
      <c r="N3204" s="1">
        <v>35.345614040000001</v>
      </c>
      <c r="O3204" s="1">
        <v>34.850877189999999</v>
      </c>
      <c r="P3204" s="1">
        <v>34.85964912</v>
      </c>
      <c r="Q3204" s="1">
        <v>34.482456139999996</v>
      </c>
      <c r="R3204" s="1">
        <v>33.671929820000003</v>
      </c>
      <c r="S3204" s="1">
        <v>33.938596490000002</v>
      </c>
      <c r="T3204" s="1">
        <v>34.282456140000001</v>
      </c>
      <c r="U3204" s="1">
        <v>35.02105263</v>
      </c>
      <c r="V3204" s="1">
        <v>37.285964909999997</v>
      </c>
      <c r="W3204" s="1">
        <v>39.740350880000001</v>
      </c>
      <c r="X3204" s="1">
        <v>38.552631580000003</v>
      </c>
      <c r="Y3204" s="1">
        <v>36.564912280000001</v>
      </c>
      <c r="Z3204" s="1">
        <v>32.654385959999999</v>
      </c>
      <c r="AA3204" s="1">
        <v>29.652631580000001</v>
      </c>
      <c r="AB3204" s="1">
        <v>27.04561404</v>
      </c>
      <c r="AC3204" s="1">
        <f>AVERAGE(HourlyData[[#This Row],[Column5]:[Column28]])</f>
        <v>31.447368421250008</v>
      </c>
    </row>
    <row r="3205" spans="1:29" x14ac:dyDescent="0.25">
      <c r="A3205" s="1" t="s">
        <v>4746</v>
      </c>
      <c r="B3205" s="1" t="s">
        <v>4700</v>
      </c>
      <c r="C3205" s="1" t="s">
        <v>4703</v>
      </c>
      <c r="D3205" s="1" t="s">
        <v>4696</v>
      </c>
      <c r="E3205" s="1">
        <v>22.39824561</v>
      </c>
      <c r="F3205" s="1">
        <v>21.114035090000002</v>
      </c>
      <c r="G3205" s="1">
        <v>20.48245614</v>
      </c>
      <c r="H3205" s="1">
        <v>20.436842110000001</v>
      </c>
      <c r="I3205" s="1">
        <v>20.487719299999998</v>
      </c>
      <c r="J3205" s="1">
        <v>20.822807019999999</v>
      </c>
      <c r="K3205" s="1">
        <v>22.145614040000002</v>
      </c>
      <c r="L3205" s="1">
        <v>25.736842110000001</v>
      </c>
      <c r="M3205" s="1">
        <v>29.043859650000002</v>
      </c>
      <c r="N3205" s="1">
        <v>30.16140351</v>
      </c>
      <c r="O3205" s="1">
        <v>29.487719299999998</v>
      </c>
      <c r="P3205" s="1">
        <v>29.196491229999999</v>
      </c>
      <c r="Q3205" s="1">
        <v>28.10526316</v>
      </c>
      <c r="R3205" s="1">
        <v>26.473684209999998</v>
      </c>
      <c r="S3205" s="1">
        <v>25.449122809999999</v>
      </c>
      <c r="T3205" s="1">
        <v>24.7</v>
      </c>
      <c r="U3205" s="1">
        <v>25.533333330000001</v>
      </c>
      <c r="V3205" s="1">
        <v>29.603508770000001</v>
      </c>
      <c r="W3205" s="1">
        <v>33.914035089999999</v>
      </c>
      <c r="X3205" s="1">
        <v>33.538596490000003</v>
      </c>
      <c r="Y3205" s="1">
        <v>31.04561404</v>
      </c>
      <c r="Z3205" s="1">
        <v>27.956140349999998</v>
      </c>
      <c r="AA3205" s="1">
        <v>25.39122807</v>
      </c>
      <c r="AB3205" s="1">
        <v>22.99649123</v>
      </c>
      <c r="AC3205" s="1">
        <f>AVERAGE(HourlyData[[#This Row],[Column5]:[Column28]])</f>
        <v>26.092543860833334</v>
      </c>
    </row>
    <row r="3206" spans="1:29" x14ac:dyDescent="0.25">
      <c r="A3206" s="1" t="s">
        <v>4746</v>
      </c>
      <c r="B3206" s="1" t="s">
        <v>4700</v>
      </c>
      <c r="C3206" s="1" t="s">
        <v>4705</v>
      </c>
      <c r="D3206" s="1" t="s">
        <v>4698</v>
      </c>
      <c r="E3206" s="1">
        <v>22.368421049999998</v>
      </c>
      <c r="F3206" s="1">
        <v>21.47894737</v>
      </c>
      <c r="G3206" s="1">
        <v>21.063157889999999</v>
      </c>
      <c r="H3206" s="1">
        <v>20.815789469999999</v>
      </c>
      <c r="I3206" s="1">
        <v>21.205263160000001</v>
      </c>
      <c r="J3206" s="1">
        <v>22.054385960000001</v>
      </c>
      <c r="K3206" s="1">
        <v>23.87368421</v>
      </c>
      <c r="L3206" s="1">
        <v>27.436842110000001</v>
      </c>
      <c r="M3206" s="1">
        <v>30.887719300000001</v>
      </c>
      <c r="N3206" s="1">
        <v>31.533333330000001</v>
      </c>
      <c r="O3206" s="1">
        <v>30.973684209999998</v>
      </c>
      <c r="P3206" s="1">
        <v>29.83859649</v>
      </c>
      <c r="Q3206" s="1">
        <v>29.349122810000001</v>
      </c>
      <c r="R3206" s="1">
        <v>28.89824561</v>
      </c>
      <c r="S3206" s="1">
        <v>28.298245609999999</v>
      </c>
      <c r="T3206" s="1">
        <v>28.217543859999999</v>
      </c>
      <c r="U3206" s="1">
        <v>28.74561404</v>
      </c>
      <c r="V3206" s="1">
        <v>31.603508770000001</v>
      </c>
      <c r="W3206" s="1">
        <v>33.51403509</v>
      </c>
      <c r="X3206" s="1">
        <v>33.138596489999998</v>
      </c>
      <c r="Y3206" s="1">
        <v>31.652631580000001</v>
      </c>
      <c r="Z3206" s="1">
        <v>29.159649120000001</v>
      </c>
      <c r="AA3206" s="1">
        <v>26.796491230000001</v>
      </c>
      <c r="AB3206" s="1">
        <v>24.35964912</v>
      </c>
      <c r="AC3206" s="1">
        <f>AVERAGE(HourlyData[[#This Row],[Column5]:[Column28]])</f>
        <v>27.385964911666665</v>
      </c>
    </row>
    <row r="3207" spans="1:29" x14ac:dyDescent="0.25">
      <c r="A3207" s="1" t="s">
        <v>4746</v>
      </c>
      <c r="B3207" s="1" t="s">
        <v>4700</v>
      </c>
      <c r="C3207" s="1" t="s">
        <v>4706</v>
      </c>
      <c r="D3207" s="1" t="s">
        <v>4700</v>
      </c>
      <c r="E3207" s="1">
        <v>23.691228070000001</v>
      </c>
      <c r="F3207" s="1">
        <v>22.477192980000002</v>
      </c>
      <c r="G3207" s="1">
        <v>22.187719300000001</v>
      </c>
      <c r="H3207" s="1">
        <v>21.759649119999999</v>
      </c>
      <c r="I3207" s="1">
        <v>22.259649119999999</v>
      </c>
      <c r="J3207" s="1">
        <v>23.238596489999999</v>
      </c>
      <c r="K3207" s="1">
        <v>24.229824560000001</v>
      </c>
      <c r="L3207" s="1">
        <v>27.057894739999998</v>
      </c>
      <c r="M3207" s="1">
        <v>29.875438599999999</v>
      </c>
      <c r="N3207" s="1">
        <v>30.92982456</v>
      </c>
      <c r="O3207" s="1">
        <v>30.796491230000001</v>
      </c>
      <c r="P3207" s="1">
        <v>30.019298249999999</v>
      </c>
      <c r="Q3207" s="1">
        <v>29.477192980000002</v>
      </c>
      <c r="R3207" s="1">
        <v>28.654385959999999</v>
      </c>
      <c r="S3207" s="1">
        <v>28.03859649</v>
      </c>
      <c r="T3207" s="1">
        <v>27.924561400000002</v>
      </c>
      <c r="U3207" s="1">
        <v>28.821052630000001</v>
      </c>
      <c r="V3207" s="1">
        <v>32.133333329999999</v>
      </c>
      <c r="W3207" s="1">
        <v>34.647368419999999</v>
      </c>
      <c r="X3207" s="1">
        <v>33.312280700000002</v>
      </c>
      <c r="Y3207" s="1">
        <v>31.080701749999999</v>
      </c>
      <c r="Z3207" s="1">
        <v>28.808771929999999</v>
      </c>
      <c r="AA3207" s="1">
        <v>25.69298246</v>
      </c>
      <c r="AB3207" s="1">
        <v>23.62280702</v>
      </c>
      <c r="AC3207" s="1">
        <f>AVERAGE(HourlyData[[#This Row],[Column5]:[Column28]])</f>
        <v>27.530701753750005</v>
      </c>
    </row>
    <row r="3208" spans="1:29" x14ac:dyDescent="0.25">
      <c r="A3208" s="1" t="s">
        <v>4746</v>
      </c>
      <c r="B3208" s="1" t="s">
        <v>4700</v>
      </c>
      <c r="C3208" s="1" t="s">
        <v>4707</v>
      </c>
      <c r="D3208" s="1" t="s">
        <v>4702</v>
      </c>
      <c r="E3208" s="1">
        <v>24.945614039999999</v>
      </c>
      <c r="F3208" s="1">
        <v>24.261403510000001</v>
      </c>
      <c r="G3208" s="1">
        <v>23.798245609999999</v>
      </c>
      <c r="H3208" s="1">
        <v>23.589473680000001</v>
      </c>
      <c r="I3208" s="1">
        <v>24.821052630000001</v>
      </c>
      <c r="J3208" s="1">
        <v>27.96842105</v>
      </c>
      <c r="K3208" s="1">
        <v>33.266666669999999</v>
      </c>
      <c r="L3208" s="1">
        <v>35.703508769999999</v>
      </c>
      <c r="M3208" s="1">
        <v>35.319298250000003</v>
      </c>
      <c r="N3208" s="1">
        <v>34.284210530000003</v>
      </c>
      <c r="O3208" s="1">
        <v>33.375438600000003</v>
      </c>
      <c r="P3208" s="1">
        <v>32.92280702</v>
      </c>
      <c r="Q3208" s="1">
        <v>31.696491229999999</v>
      </c>
      <c r="R3208" s="1">
        <v>31.24561404</v>
      </c>
      <c r="S3208" s="1">
        <v>30.7</v>
      </c>
      <c r="T3208" s="1">
        <v>30.766666669999999</v>
      </c>
      <c r="U3208" s="1">
        <v>30.924561400000002</v>
      </c>
      <c r="V3208" s="1">
        <v>33.850877189999999</v>
      </c>
      <c r="W3208" s="1">
        <v>36.173684209999998</v>
      </c>
      <c r="X3208" s="1">
        <v>35.329824559999999</v>
      </c>
      <c r="Y3208" s="1">
        <v>33.761403510000001</v>
      </c>
      <c r="Z3208" s="1">
        <v>31.128070180000002</v>
      </c>
      <c r="AA3208" s="1">
        <v>27.928070179999999</v>
      </c>
      <c r="AB3208" s="1">
        <v>25.421052629999998</v>
      </c>
      <c r="AC3208" s="1">
        <f>AVERAGE(HourlyData[[#This Row],[Column5]:[Column28]])</f>
        <v>30.549269006666666</v>
      </c>
    </row>
    <row r="3209" spans="1:29" x14ac:dyDescent="0.25">
      <c r="A3209" s="1" t="s">
        <v>4746</v>
      </c>
      <c r="B3209" s="1" t="s">
        <v>4700</v>
      </c>
      <c r="C3209" s="1" t="s">
        <v>4708</v>
      </c>
      <c r="D3209" s="1" t="s">
        <v>4691</v>
      </c>
      <c r="E3209" s="1">
        <v>24.840350879999999</v>
      </c>
      <c r="F3209" s="1">
        <v>23.998245610000001</v>
      </c>
      <c r="G3209" s="1">
        <v>23.691228070000001</v>
      </c>
      <c r="H3209" s="1">
        <v>23.89473684</v>
      </c>
      <c r="I3209" s="1">
        <v>24.664912279999999</v>
      </c>
      <c r="J3209" s="1">
        <v>27.95087719</v>
      </c>
      <c r="K3209" s="1">
        <v>33.271929819999997</v>
      </c>
      <c r="L3209" s="1">
        <v>35.38070175</v>
      </c>
      <c r="M3209" s="1">
        <v>35.03508772</v>
      </c>
      <c r="N3209" s="1">
        <v>34.05614035</v>
      </c>
      <c r="O3209" s="1">
        <v>33.412280699999997</v>
      </c>
      <c r="P3209" s="1">
        <v>32.757894739999998</v>
      </c>
      <c r="Q3209" s="1">
        <v>32.242105260000002</v>
      </c>
      <c r="R3209" s="1">
        <v>31.564912280000001</v>
      </c>
      <c r="S3209" s="1">
        <v>30.857894739999999</v>
      </c>
      <c r="T3209" s="1">
        <v>31.575438599999998</v>
      </c>
      <c r="U3209" s="1">
        <v>32.308771929999999</v>
      </c>
      <c r="V3209" s="1">
        <v>35.49298246</v>
      </c>
      <c r="W3209" s="1">
        <v>38.121052630000001</v>
      </c>
      <c r="X3209" s="1">
        <v>37.082456139999998</v>
      </c>
      <c r="Y3209" s="1">
        <v>35.431578950000002</v>
      </c>
      <c r="Z3209" s="1">
        <v>32.184210530000001</v>
      </c>
      <c r="AA3209" s="1">
        <v>29.224561399999999</v>
      </c>
      <c r="AB3209" s="1">
        <v>26.761403510000001</v>
      </c>
      <c r="AC3209" s="1">
        <f>AVERAGE(HourlyData[[#This Row],[Column5]:[Column28]])</f>
        <v>31.075073099166662</v>
      </c>
    </row>
    <row r="3210" spans="1:29" x14ac:dyDescent="0.25">
      <c r="A3210" s="1" t="s">
        <v>4746</v>
      </c>
      <c r="B3210" s="1" t="s">
        <v>4700</v>
      </c>
      <c r="C3210" s="1" t="s">
        <v>4709</v>
      </c>
      <c r="D3210" s="1" t="s">
        <v>4689</v>
      </c>
      <c r="E3210" s="1">
        <v>24.791228069999999</v>
      </c>
      <c r="F3210" s="1">
        <v>23.935087719999999</v>
      </c>
      <c r="G3210" s="1">
        <v>23.673684210000001</v>
      </c>
      <c r="H3210" s="1">
        <v>23.561403510000002</v>
      </c>
      <c r="I3210" s="1">
        <v>24.666666670000001</v>
      </c>
      <c r="J3210" s="1">
        <v>27.575438599999998</v>
      </c>
      <c r="K3210" s="1">
        <v>33.138596489999998</v>
      </c>
      <c r="L3210" s="1">
        <v>35.715789469999997</v>
      </c>
      <c r="M3210" s="1">
        <v>35.57719298</v>
      </c>
      <c r="N3210" s="1">
        <v>34.503508770000003</v>
      </c>
      <c r="O3210" s="1">
        <v>33.650877190000003</v>
      </c>
      <c r="P3210" s="1">
        <v>33.063157889999999</v>
      </c>
      <c r="Q3210" s="1">
        <v>32.226315790000001</v>
      </c>
      <c r="R3210" s="1">
        <v>31.508771930000002</v>
      </c>
      <c r="S3210" s="1">
        <v>31.364912279999999</v>
      </c>
      <c r="T3210" s="1">
        <v>31.752631579999999</v>
      </c>
      <c r="U3210" s="1">
        <v>32.512280699999998</v>
      </c>
      <c r="V3210" s="1">
        <v>35.55614035</v>
      </c>
      <c r="W3210" s="1">
        <v>38.419298249999997</v>
      </c>
      <c r="X3210" s="1">
        <v>37.147368419999999</v>
      </c>
      <c r="Y3210" s="1">
        <v>35.236842109999998</v>
      </c>
      <c r="Z3210" s="1">
        <v>31.826315789999999</v>
      </c>
      <c r="AA3210" s="1">
        <v>28.536842109999998</v>
      </c>
      <c r="AB3210" s="1">
        <v>26.094736839999999</v>
      </c>
      <c r="AC3210" s="1">
        <f>AVERAGE(HourlyData[[#This Row],[Column5]:[Column28]])</f>
        <v>31.084795321666665</v>
      </c>
    </row>
    <row r="3211" spans="1:29" x14ac:dyDescent="0.25">
      <c r="A3211" s="1" t="s">
        <v>4746</v>
      </c>
      <c r="B3211" s="1" t="s">
        <v>4700</v>
      </c>
      <c r="C3211" s="1" t="s">
        <v>4710</v>
      </c>
      <c r="D3211" s="1" t="s">
        <v>4694</v>
      </c>
      <c r="E3211" s="1">
        <v>22.03508772</v>
      </c>
      <c r="F3211" s="1">
        <v>21.638596490000001</v>
      </c>
      <c r="G3211" s="1">
        <v>21.45438596</v>
      </c>
      <c r="H3211" s="1">
        <v>21.540350879999998</v>
      </c>
      <c r="I3211" s="1">
        <v>22.45789474</v>
      </c>
      <c r="J3211" s="1">
        <v>25.578947370000002</v>
      </c>
      <c r="K3211" s="1">
        <v>31.592982460000002</v>
      </c>
      <c r="L3211" s="1">
        <v>34.357894739999999</v>
      </c>
      <c r="M3211" s="1">
        <v>34.098245609999999</v>
      </c>
      <c r="N3211" s="1">
        <v>33.284210530000003</v>
      </c>
      <c r="O3211" s="1">
        <v>32.729824559999997</v>
      </c>
      <c r="P3211" s="1">
        <v>32.52807018</v>
      </c>
      <c r="Q3211" s="1">
        <v>31.89473684</v>
      </c>
      <c r="R3211" s="1">
        <v>31.264912280000001</v>
      </c>
      <c r="S3211" s="1">
        <v>31.354385959999998</v>
      </c>
      <c r="T3211" s="1">
        <v>31.742105259999999</v>
      </c>
      <c r="U3211" s="1">
        <v>32.617543859999998</v>
      </c>
      <c r="V3211" s="1">
        <v>35.52105263</v>
      </c>
      <c r="W3211" s="1">
        <v>38.143859650000003</v>
      </c>
      <c r="X3211" s="1">
        <v>37.377192979999997</v>
      </c>
      <c r="Y3211" s="1">
        <v>35.417543860000002</v>
      </c>
      <c r="Z3211" s="1">
        <v>31.51052632</v>
      </c>
      <c r="AA3211" s="1">
        <v>28.47894737</v>
      </c>
      <c r="AB3211" s="1">
        <v>25.92631579</v>
      </c>
      <c r="AC3211" s="1">
        <f>AVERAGE(HourlyData[[#This Row],[Column5]:[Column28]])</f>
        <v>30.189400585000005</v>
      </c>
    </row>
    <row r="3212" spans="1:29" x14ac:dyDescent="0.25">
      <c r="A3212" s="1" t="s">
        <v>4746</v>
      </c>
      <c r="B3212" s="1" t="s">
        <v>4700</v>
      </c>
      <c r="C3212" s="1" t="s">
        <v>4711</v>
      </c>
      <c r="D3212" s="1" t="s">
        <v>4696</v>
      </c>
      <c r="E3212" s="1">
        <v>22.092982460000002</v>
      </c>
      <c r="F3212" s="1">
        <v>21.215789470000001</v>
      </c>
      <c r="G3212" s="1">
        <v>20.65789474</v>
      </c>
      <c r="H3212" s="1">
        <v>20.366666670000001</v>
      </c>
      <c r="I3212" s="1">
        <v>20.594736839999999</v>
      </c>
      <c r="J3212" s="1">
        <v>21.235087719999999</v>
      </c>
      <c r="K3212" s="1">
        <v>22.62280702</v>
      </c>
      <c r="L3212" s="1">
        <v>25.914035089999999</v>
      </c>
      <c r="M3212" s="1">
        <v>29.16140351</v>
      </c>
      <c r="N3212" s="1">
        <v>30.3245614</v>
      </c>
      <c r="O3212" s="1">
        <v>29.491228069999998</v>
      </c>
      <c r="P3212" s="1">
        <v>29.050877190000001</v>
      </c>
      <c r="Q3212" s="1">
        <v>28.205263160000001</v>
      </c>
      <c r="R3212" s="1">
        <v>26.766666669999999</v>
      </c>
      <c r="S3212" s="1">
        <v>25.117543860000001</v>
      </c>
      <c r="T3212" s="1">
        <v>24.654385959999999</v>
      </c>
      <c r="U3212" s="1">
        <v>25.385964909999998</v>
      </c>
      <c r="V3212" s="1">
        <v>29.347368419999999</v>
      </c>
      <c r="W3212" s="1">
        <v>33.6754386</v>
      </c>
      <c r="X3212" s="1">
        <v>33.475438599999997</v>
      </c>
      <c r="Y3212" s="1">
        <v>31.163157890000001</v>
      </c>
      <c r="Z3212" s="1">
        <v>28.15789474</v>
      </c>
      <c r="AA3212" s="1">
        <v>25.550877190000001</v>
      </c>
      <c r="AB3212" s="1">
        <v>23.317543860000001</v>
      </c>
      <c r="AC3212" s="1">
        <f>AVERAGE(HourlyData[[#This Row],[Column5]:[Column28]])</f>
        <v>26.147733918333333</v>
      </c>
    </row>
    <row r="3213" spans="1:29" x14ac:dyDescent="0.25">
      <c r="A3213" s="1" t="s">
        <v>4746</v>
      </c>
      <c r="B3213" s="1" t="s">
        <v>4700</v>
      </c>
      <c r="C3213" s="1" t="s">
        <v>4712</v>
      </c>
      <c r="D3213" s="1" t="s">
        <v>4698</v>
      </c>
      <c r="E3213" s="1">
        <v>25.592982460000002</v>
      </c>
      <c r="F3213" s="1">
        <v>24.61929825</v>
      </c>
      <c r="G3213" s="1">
        <v>24.147368419999999</v>
      </c>
      <c r="H3213" s="1">
        <v>23.88070175</v>
      </c>
      <c r="I3213" s="1">
        <v>24.198245610000001</v>
      </c>
      <c r="J3213" s="1">
        <v>24.854385959999998</v>
      </c>
      <c r="K3213" s="1">
        <v>26.775438600000001</v>
      </c>
      <c r="L3213" s="1">
        <v>30.27192982</v>
      </c>
      <c r="M3213" s="1">
        <v>33.1754386</v>
      </c>
      <c r="N3213" s="1">
        <v>33.252631579999999</v>
      </c>
      <c r="O3213" s="1">
        <v>31.83859649</v>
      </c>
      <c r="P3213" s="1">
        <v>30.89122807</v>
      </c>
      <c r="Q3213" s="1">
        <v>30.449122809999999</v>
      </c>
      <c r="R3213" s="1">
        <v>29.37719298</v>
      </c>
      <c r="S3213" s="1">
        <v>28.63684211</v>
      </c>
      <c r="T3213" s="1">
        <v>28.382456139999999</v>
      </c>
      <c r="U3213" s="1">
        <v>28.85614035</v>
      </c>
      <c r="V3213" s="1">
        <v>32.654385959999999</v>
      </c>
      <c r="W3213" s="1">
        <v>35.012280699999998</v>
      </c>
      <c r="X3213" s="1">
        <v>34.196491229999999</v>
      </c>
      <c r="Y3213" s="1">
        <v>32.071929820000001</v>
      </c>
      <c r="Z3213" s="1">
        <v>29.610526320000002</v>
      </c>
      <c r="AA3213" s="1">
        <v>26.39122807</v>
      </c>
      <c r="AB3213" s="1">
        <v>23.726315790000001</v>
      </c>
      <c r="AC3213" s="1">
        <f>AVERAGE(HourlyData[[#This Row],[Column5]:[Column28]])</f>
        <v>28.869298245416662</v>
      </c>
    </row>
    <row r="3214" spans="1:29" x14ac:dyDescent="0.25">
      <c r="A3214" s="1" t="s">
        <v>4746</v>
      </c>
      <c r="B3214" s="1" t="s">
        <v>4700</v>
      </c>
      <c r="C3214" s="1" t="s">
        <v>4713</v>
      </c>
      <c r="D3214" s="1" t="s">
        <v>4700</v>
      </c>
      <c r="E3214" s="1">
        <v>25.171929819999999</v>
      </c>
      <c r="F3214" s="1">
        <v>24.624561400000001</v>
      </c>
      <c r="G3214" s="1">
        <v>24.382456139999999</v>
      </c>
      <c r="H3214" s="1">
        <v>24.07719298</v>
      </c>
      <c r="I3214" s="1">
        <v>24.99649123</v>
      </c>
      <c r="J3214" s="1">
        <v>28.040350879999998</v>
      </c>
      <c r="K3214" s="1">
        <v>33.83859649</v>
      </c>
      <c r="L3214" s="1">
        <v>36.147368419999999</v>
      </c>
      <c r="M3214" s="1">
        <v>36.219298250000001</v>
      </c>
      <c r="N3214" s="1">
        <v>35.143859650000003</v>
      </c>
      <c r="O3214" s="1">
        <v>34.282456140000001</v>
      </c>
      <c r="P3214" s="1">
        <v>33.47894737</v>
      </c>
      <c r="Q3214" s="1">
        <v>32.6</v>
      </c>
      <c r="R3214" s="1">
        <v>31.470175439999998</v>
      </c>
      <c r="S3214" s="1">
        <v>31.217543859999999</v>
      </c>
      <c r="T3214" s="1">
        <v>30.994736840000002</v>
      </c>
      <c r="U3214" s="1">
        <v>31.205263160000001</v>
      </c>
      <c r="V3214" s="1">
        <v>34.519298249999999</v>
      </c>
      <c r="W3214" s="1">
        <v>37.436842110000001</v>
      </c>
      <c r="X3214" s="1">
        <v>36.52105263</v>
      </c>
      <c r="Y3214" s="1">
        <v>34.621052630000001</v>
      </c>
      <c r="Z3214" s="1">
        <v>31.680701750000001</v>
      </c>
      <c r="AA3214" s="1">
        <v>29.308771929999999</v>
      </c>
      <c r="AB3214" s="1">
        <v>26.99649123</v>
      </c>
      <c r="AC3214" s="1">
        <f>AVERAGE(HourlyData[[#This Row],[Column5]:[Column28]])</f>
        <v>31.207309941666669</v>
      </c>
    </row>
    <row r="3215" spans="1:29" x14ac:dyDescent="0.25">
      <c r="A3215" s="1" t="s">
        <v>4746</v>
      </c>
      <c r="B3215" s="1" t="s">
        <v>4700</v>
      </c>
      <c r="C3215" s="1" t="s">
        <v>4714</v>
      </c>
      <c r="D3215" s="1" t="s">
        <v>4702</v>
      </c>
      <c r="E3215" s="1">
        <v>25.1754386</v>
      </c>
      <c r="F3215" s="1">
        <v>24.389473679999998</v>
      </c>
      <c r="G3215" s="1">
        <v>23.924561400000002</v>
      </c>
      <c r="H3215" s="1">
        <v>23.814035090000001</v>
      </c>
      <c r="I3215" s="1">
        <v>24.757894740000001</v>
      </c>
      <c r="J3215" s="1">
        <v>28.170175440000001</v>
      </c>
      <c r="K3215" s="1">
        <v>33.696491229999999</v>
      </c>
      <c r="L3215" s="1">
        <v>35.810526320000001</v>
      </c>
      <c r="M3215" s="1">
        <v>35.331578950000001</v>
      </c>
      <c r="N3215" s="1">
        <v>34.336842109999999</v>
      </c>
      <c r="O3215" s="1">
        <v>33.435087719999999</v>
      </c>
      <c r="P3215" s="1">
        <v>32.97192982</v>
      </c>
      <c r="Q3215" s="1">
        <v>32.252631579999999</v>
      </c>
      <c r="R3215" s="1">
        <v>31.53508772</v>
      </c>
      <c r="S3215" s="1">
        <v>31.424561400000002</v>
      </c>
      <c r="T3215" s="1">
        <v>31.784210529999999</v>
      </c>
      <c r="U3215" s="1">
        <v>32.629824560000003</v>
      </c>
      <c r="V3215" s="1">
        <v>35.924561400000002</v>
      </c>
      <c r="W3215" s="1">
        <v>38.684210530000001</v>
      </c>
      <c r="X3215" s="1">
        <v>37.50701754</v>
      </c>
      <c r="Y3215" s="1">
        <v>35.682456139999999</v>
      </c>
      <c r="Z3215" s="1">
        <v>32.589473679999998</v>
      </c>
      <c r="AA3215" s="1">
        <v>29.222807020000001</v>
      </c>
      <c r="AB3215" s="1">
        <v>26.5877193</v>
      </c>
      <c r="AC3215" s="1">
        <f>AVERAGE(HourlyData[[#This Row],[Column5]:[Column28]])</f>
        <v>31.318274854166663</v>
      </c>
    </row>
    <row r="3216" spans="1:29" x14ac:dyDescent="0.25">
      <c r="A3216" s="1" t="s">
        <v>4746</v>
      </c>
      <c r="B3216" s="1" t="s">
        <v>4700</v>
      </c>
      <c r="C3216" s="1" t="s">
        <v>4698</v>
      </c>
      <c r="D3216" s="1" t="s">
        <v>4691</v>
      </c>
      <c r="E3216" s="1">
        <v>24.89473684</v>
      </c>
      <c r="F3216" s="1">
        <v>24.364912279999999</v>
      </c>
      <c r="G3216" s="1">
        <v>24.054385960000001</v>
      </c>
      <c r="H3216" s="1">
        <v>23.847368419999999</v>
      </c>
      <c r="I3216" s="1">
        <v>24.868421049999998</v>
      </c>
      <c r="J3216" s="1">
        <v>28.292982460000001</v>
      </c>
      <c r="K3216" s="1">
        <v>34.043859650000002</v>
      </c>
      <c r="L3216" s="1">
        <v>36.357894739999999</v>
      </c>
      <c r="M3216" s="1">
        <v>35.856140349999997</v>
      </c>
      <c r="N3216" s="1">
        <v>35.138596489999998</v>
      </c>
      <c r="O3216" s="1">
        <v>34.389473680000002</v>
      </c>
      <c r="P3216" s="1">
        <v>33.703508769999999</v>
      </c>
      <c r="Q3216" s="1">
        <v>32.743859649999997</v>
      </c>
      <c r="R3216" s="1">
        <v>32.315789469999999</v>
      </c>
      <c r="S3216" s="1">
        <v>32.221052630000003</v>
      </c>
      <c r="T3216" s="1">
        <v>32.696491229999999</v>
      </c>
      <c r="U3216" s="1">
        <v>33.28947368</v>
      </c>
      <c r="V3216" s="1">
        <v>36.207017540000002</v>
      </c>
      <c r="W3216" s="1">
        <v>39.138596489999998</v>
      </c>
      <c r="X3216" s="1">
        <v>38.050877190000001</v>
      </c>
      <c r="Y3216" s="1">
        <v>36.005263159999998</v>
      </c>
      <c r="Z3216" s="1">
        <v>32.433333330000004</v>
      </c>
      <c r="AA3216" s="1">
        <v>29.12280702</v>
      </c>
      <c r="AB3216" s="1">
        <v>26.766666669999999</v>
      </c>
      <c r="AC3216" s="1">
        <f>AVERAGE(HourlyData[[#This Row],[Column5]:[Column28]])</f>
        <v>31.70014619791667</v>
      </c>
    </row>
    <row r="3217" spans="1:29" x14ac:dyDescent="0.25">
      <c r="A3217" s="1" t="s">
        <v>4746</v>
      </c>
      <c r="B3217" s="1" t="s">
        <v>4700</v>
      </c>
      <c r="C3217" s="1" t="s">
        <v>4700</v>
      </c>
      <c r="D3217" s="1" t="s">
        <v>4689</v>
      </c>
      <c r="E3217" s="1">
        <v>24.3245614</v>
      </c>
      <c r="F3217" s="1">
        <v>23.714035089999999</v>
      </c>
      <c r="G3217" s="1">
        <v>23.814035090000001</v>
      </c>
      <c r="H3217" s="1">
        <v>23.673684210000001</v>
      </c>
      <c r="I3217" s="1">
        <v>24.48947368</v>
      </c>
      <c r="J3217" s="1">
        <v>27.615789469999999</v>
      </c>
      <c r="K3217" s="1">
        <v>33.733333330000001</v>
      </c>
      <c r="L3217" s="1">
        <v>36.015789470000001</v>
      </c>
      <c r="M3217" s="1">
        <v>35.628070180000002</v>
      </c>
      <c r="N3217" s="1">
        <v>34.991228069999998</v>
      </c>
      <c r="O3217" s="1">
        <v>34.052631580000003</v>
      </c>
      <c r="P3217" s="1">
        <v>33.280701749999999</v>
      </c>
      <c r="Q3217" s="1">
        <v>32.610526319999998</v>
      </c>
      <c r="R3217" s="1">
        <v>31.750877190000001</v>
      </c>
      <c r="S3217" s="1">
        <v>31.696491229999999</v>
      </c>
      <c r="T3217" s="1">
        <v>31.921052629999998</v>
      </c>
      <c r="U3217" s="1">
        <v>32.912280699999997</v>
      </c>
      <c r="V3217" s="1">
        <v>36.02105263</v>
      </c>
      <c r="W3217" s="1">
        <v>39.066666669999996</v>
      </c>
      <c r="X3217" s="1">
        <v>38.05614035</v>
      </c>
      <c r="Y3217" s="1">
        <v>35.805263160000003</v>
      </c>
      <c r="Z3217" s="1">
        <v>32.166666669999998</v>
      </c>
      <c r="AA3217" s="1">
        <v>28.866666670000001</v>
      </c>
      <c r="AB3217" s="1">
        <v>26.42280702</v>
      </c>
      <c r="AC3217" s="1">
        <f>AVERAGE(HourlyData[[#This Row],[Column5]:[Column28]])</f>
        <v>31.359576023333332</v>
      </c>
    </row>
    <row r="3218" spans="1:29" x14ac:dyDescent="0.25">
      <c r="A3218" s="1" t="s">
        <v>4746</v>
      </c>
      <c r="B3218" s="1" t="s">
        <v>4700</v>
      </c>
      <c r="C3218" s="1" t="s">
        <v>4702</v>
      </c>
      <c r="D3218" s="1" t="s">
        <v>4694</v>
      </c>
      <c r="E3218" s="1">
        <v>22.071929820000001</v>
      </c>
      <c r="F3218" s="1">
        <v>21.33859649</v>
      </c>
      <c r="G3218" s="1">
        <v>21.166666670000001</v>
      </c>
      <c r="H3218" s="1">
        <v>21.39473684</v>
      </c>
      <c r="I3218" s="1">
        <v>22.466666669999999</v>
      </c>
      <c r="J3218" s="1">
        <v>25.94385965</v>
      </c>
      <c r="K3218" s="1">
        <v>32.568421049999998</v>
      </c>
      <c r="L3218" s="1">
        <v>35.249122810000003</v>
      </c>
      <c r="M3218" s="1">
        <v>35.361403510000002</v>
      </c>
      <c r="N3218" s="1">
        <v>35.094736840000003</v>
      </c>
      <c r="O3218" s="1">
        <v>34.356140349999997</v>
      </c>
      <c r="P3218" s="1">
        <v>34.296491230000001</v>
      </c>
      <c r="Q3218" s="1">
        <v>33.357894739999999</v>
      </c>
      <c r="R3218" s="1">
        <v>32.910526320000002</v>
      </c>
      <c r="S3218" s="1">
        <v>32.468421050000003</v>
      </c>
      <c r="T3218" s="1">
        <v>32.843859649999999</v>
      </c>
      <c r="U3218" s="1">
        <v>33.089473679999998</v>
      </c>
      <c r="V3218" s="1">
        <v>36.201754389999998</v>
      </c>
      <c r="W3218" s="1">
        <v>39.129824560000003</v>
      </c>
      <c r="X3218" s="1">
        <v>37.905263159999997</v>
      </c>
      <c r="Y3218" s="1">
        <v>35.90877193</v>
      </c>
      <c r="Z3218" s="1">
        <v>32.342105259999997</v>
      </c>
      <c r="AA3218" s="1">
        <v>28.477192980000002</v>
      </c>
      <c r="AB3218" s="1">
        <v>26.04912281</v>
      </c>
      <c r="AC3218" s="1">
        <f>AVERAGE(HourlyData[[#This Row],[Column5]:[Column28]])</f>
        <v>30.916374269166671</v>
      </c>
    </row>
    <row r="3219" spans="1:29" x14ac:dyDescent="0.25">
      <c r="A3219" s="1" t="s">
        <v>4746</v>
      </c>
      <c r="B3219" s="1" t="s">
        <v>4700</v>
      </c>
      <c r="C3219" s="1" t="s">
        <v>4691</v>
      </c>
      <c r="D3219" s="1" t="s">
        <v>4696</v>
      </c>
      <c r="E3219" s="1">
        <v>22.368421049999998</v>
      </c>
      <c r="F3219" s="1">
        <v>21.221052629999999</v>
      </c>
      <c r="G3219" s="1">
        <v>20.817543860000001</v>
      </c>
      <c r="H3219" s="1">
        <v>20.64035088</v>
      </c>
      <c r="I3219" s="1">
        <v>20.831578950000001</v>
      </c>
      <c r="J3219" s="1">
        <v>21.12280702</v>
      </c>
      <c r="K3219" s="1">
        <v>22.5</v>
      </c>
      <c r="L3219" s="1">
        <v>26.264912280000001</v>
      </c>
      <c r="M3219" s="1">
        <v>29.840350879999999</v>
      </c>
      <c r="N3219" s="1">
        <v>31.226315790000001</v>
      </c>
      <c r="O3219" s="1">
        <v>31.226315790000001</v>
      </c>
      <c r="P3219" s="1">
        <v>30.96140351</v>
      </c>
      <c r="Q3219" s="1">
        <v>29.761403510000001</v>
      </c>
      <c r="R3219" s="1">
        <v>27.884210530000001</v>
      </c>
      <c r="S3219" s="1">
        <v>26.328070180000001</v>
      </c>
      <c r="T3219" s="1">
        <v>26.287719299999999</v>
      </c>
      <c r="U3219" s="1">
        <v>27.012280700000002</v>
      </c>
      <c r="V3219" s="1">
        <v>30.963157890000002</v>
      </c>
      <c r="W3219" s="1">
        <v>34.778947369999997</v>
      </c>
      <c r="X3219" s="1">
        <v>34.25438596</v>
      </c>
      <c r="Y3219" s="1">
        <v>32.03508772</v>
      </c>
      <c r="Z3219" s="1">
        <v>28.533333330000001</v>
      </c>
      <c r="AA3219" s="1">
        <v>25.519298249999999</v>
      </c>
      <c r="AB3219" s="1">
        <v>23.55964912</v>
      </c>
      <c r="AC3219" s="1">
        <f>AVERAGE(HourlyData[[#This Row],[Column5]:[Column28]])</f>
        <v>26.914108187500002</v>
      </c>
    </row>
    <row r="3220" spans="1:29" x14ac:dyDescent="0.25">
      <c r="A3220" s="1" t="s">
        <v>4746</v>
      </c>
      <c r="B3220" s="1" t="s">
        <v>4700</v>
      </c>
      <c r="C3220" s="1" t="s">
        <v>4689</v>
      </c>
      <c r="D3220" s="1" t="s">
        <v>4698</v>
      </c>
      <c r="E3220" s="1">
        <v>24.794736839999999</v>
      </c>
      <c r="F3220" s="1">
        <v>23.703508769999999</v>
      </c>
      <c r="G3220" s="1">
        <v>23.263157889999999</v>
      </c>
      <c r="H3220" s="1">
        <v>23.094736839999999</v>
      </c>
      <c r="I3220" s="1">
        <v>23.526315790000002</v>
      </c>
      <c r="J3220" s="1">
        <v>24.308771929999999</v>
      </c>
      <c r="K3220" s="1">
        <v>26.522807019999998</v>
      </c>
      <c r="L3220" s="1">
        <v>29.95789474</v>
      </c>
      <c r="M3220" s="1">
        <v>32.799999999999997</v>
      </c>
      <c r="N3220" s="1">
        <v>32.885964909999998</v>
      </c>
      <c r="O3220" s="1">
        <v>31.501754389999999</v>
      </c>
      <c r="P3220" s="1">
        <v>30.236842110000001</v>
      </c>
      <c r="Q3220" s="1">
        <v>29.01754386</v>
      </c>
      <c r="R3220" s="1">
        <v>28.292982460000001</v>
      </c>
      <c r="S3220" s="1">
        <v>27.187719300000001</v>
      </c>
      <c r="T3220" s="1">
        <v>26.98245614</v>
      </c>
      <c r="U3220" s="1">
        <v>28.096491230000002</v>
      </c>
      <c r="V3220" s="1">
        <v>32.147368419999999</v>
      </c>
      <c r="W3220" s="1">
        <v>34.784210530000003</v>
      </c>
      <c r="X3220" s="1">
        <v>34.015789470000001</v>
      </c>
      <c r="Y3220" s="1">
        <v>31.703508769999999</v>
      </c>
      <c r="Z3220" s="1">
        <v>29.30701754</v>
      </c>
      <c r="AA3220" s="1">
        <v>26.743859650000001</v>
      </c>
      <c r="AB3220" s="1">
        <v>24.331578950000001</v>
      </c>
      <c r="AC3220" s="1">
        <f>AVERAGE(HourlyData[[#This Row],[Column5]:[Column28]])</f>
        <v>28.300292397916664</v>
      </c>
    </row>
    <row r="3221" spans="1:29" x14ac:dyDescent="0.25">
      <c r="A3221" s="1" t="s">
        <v>4746</v>
      </c>
      <c r="B3221" s="1" t="s">
        <v>4700</v>
      </c>
      <c r="C3221" s="1" t="s">
        <v>4694</v>
      </c>
      <c r="D3221" s="1" t="s">
        <v>4700</v>
      </c>
      <c r="E3221" s="1">
        <v>25.04912281</v>
      </c>
      <c r="F3221" s="1">
        <v>24.219298250000001</v>
      </c>
      <c r="G3221" s="1">
        <v>23.861403509999999</v>
      </c>
      <c r="H3221" s="1">
        <v>23.85614035</v>
      </c>
      <c r="I3221" s="1">
        <v>24.54912281</v>
      </c>
      <c r="J3221" s="1">
        <v>27.817543860000001</v>
      </c>
      <c r="K3221" s="1">
        <v>33.843859649999999</v>
      </c>
      <c r="L3221" s="1">
        <v>36.066666669999996</v>
      </c>
      <c r="M3221" s="1">
        <v>35.847368420000002</v>
      </c>
      <c r="N3221" s="1">
        <v>34.870175439999997</v>
      </c>
      <c r="O3221" s="1">
        <v>33.910526320000002</v>
      </c>
      <c r="P3221" s="1">
        <v>33.124561399999997</v>
      </c>
      <c r="Q3221" s="1">
        <v>32.303508770000001</v>
      </c>
      <c r="R3221" s="1">
        <v>31.121052630000001</v>
      </c>
      <c r="S3221" s="1">
        <v>30.133333329999999</v>
      </c>
      <c r="T3221" s="1">
        <v>29.742105259999999</v>
      </c>
      <c r="U3221" s="1">
        <v>30.080701749999999</v>
      </c>
      <c r="V3221" s="1">
        <v>33.49298246</v>
      </c>
      <c r="W3221" s="1">
        <v>36.747368420000001</v>
      </c>
      <c r="X3221" s="1">
        <v>35.945614040000002</v>
      </c>
      <c r="Y3221" s="1">
        <v>34.319298250000003</v>
      </c>
      <c r="Z3221" s="1">
        <v>31.261403510000001</v>
      </c>
      <c r="AA3221" s="1">
        <v>28.90877193</v>
      </c>
      <c r="AB3221" s="1">
        <v>26.529824560000002</v>
      </c>
      <c r="AC3221" s="1">
        <f>AVERAGE(HourlyData[[#This Row],[Column5]:[Column28]])</f>
        <v>30.733406433333339</v>
      </c>
    </row>
    <row r="3222" spans="1:29" x14ac:dyDescent="0.25">
      <c r="A3222" s="1" t="s">
        <v>4746</v>
      </c>
      <c r="B3222" s="1" t="s">
        <v>4700</v>
      </c>
      <c r="C3222" s="1" t="s">
        <v>4696</v>
      </c>
      <c r="D3222" s="1" t="s">
        <v>4702</v>
      </c>
      <c r="E3222" s="1">
        <v>24.689473679999999</v>
      </c>
      <c r="F3222" s="1">
        <v>24.05614035</v>
      </c>
      <c r="G3222" s="1">
        <v>23.77192982</v>
      </c>
      <c r="H3222" s="1">
        <v>23.53157895</v>
      </c>
      <c r="I3222" s="1">
        <v>24.696491229999999</v>
      </c>
      <c r="J3222" s="1">
        <v>28.187719300000001</v>
      </c>
      <c r="K3222" s="1">
        <v>33.533333329999998</v>
      </c>
      <c r="L3222" s="1">
        <v>35.752631579999999</v>
      </c>
      <c r="M3222" s="1">
        <v>35.3245614</v>
      </c>
      <c r="N3222" s="1">
        <v>34.566666669999996</v>
      </c>
      <c r="O3222" s="1">
        <v>33.226315790000001</v>
      </c>
      <c r="P3222" s="1">
        <v>32.587719300000003</v>
      </c>
      <c r="Q3222" s="1">
        <v>31.59122807</v>
      </c>
      <c r="R3222" s="1">
        <v>30.722807020000001</v>
      </c>
      <c r="S3222" s="1">
        <v>30.378947369999999</v>
      </c>
      <c r="T3222" s="1">
        <v>31.026315790000002</v>
      </c>
      <c r="U3222" s="1">
        <v>31.994736840000002</v>
      </c>
      <c r="V3222" s="1">
        <v>35.171929820000003</v>
      </c>
      <c r="W3222" s="1">
        <v>38.59122807</v>
      </c>
      <c r="X3222" s="1">
        <v>37.587719300000003</v>
      </c>
      <c r="Y3222" s="1">
        <v>35.677192980000001</v>
      </c>
      <c r="Z3222" s="1">
        <v>32.442105259999998</v>
      </c>
      <c r="AA3222" s="1">
        <v>29.187719300000001</v>
      </c>
      <c r="AB3222" s="1">
        <v>26.80701754</v>
      </c>
      <c r="AC3222" s="1">
        <f>AVERAGE(HourlyData[[#This Row],[Column5]:[Column28]])</f>
        <v>31.045979531666664</v>
      </c>
    </row>
    <row r="3223" spans="1:29" x14ac:dyDescent="0.25">
      <c r="A3223" s="1" t="s">
        <v>4746</v>
      </c>
      <c r="B3223" s="1" t="s">
        <v>4702</v>
      </c>
      <c r="C3223" s="1" t="s">
        <v>4719</v>
      </c>
      <c r="D3223" s="1" t="s">
        <v>4691</v>
      </c>
      <c r="E3223" s="1">
        <v>24.9</v>
      </c>
      <c r="F3223" s="1">
        <v>24.170175440000001</v>
      </c>
      <c r="G3223" s="1">
        <v>23.938596489999998</v>
      </c>
      <c r="H3223" s="1">
        <v>23.95789474</v>
      </c>
      <c r="I3223" s="1">
        <v>24.959649120000002</v>
      </c>
      <c r="J3223" s="1">
        <v>28.180701750000001</v>
      </c>
      <c r="K3223" s="1">
        <v>34.029824560000002</v>
      </c>
      <c r="L3223" s="1">
        <v>35.796491230000001</v>
      </c>
      <c r="M3223" s="1">
        <v>35.52807018</v>
      </c>
      <c r="N3223" s="1">
        <v>34.717543859999999</v>
      </c>
      <c r="O3223" s="1">
        <v>33.733333330000001</v>
      </c>
      <c r="P3223" s="1">
        <v>33.022807020000002</v>
      </c>
      <c r="Q3223" s="1">
        <v>32.087719300000003</v>
      </c>
      <c r="R3223" s="1">
        <v>31.191228070000001</v>
      </c>
      <c r="S3223" s="1">
        <v>31.01754386</v>
      </c>
      <c r="T3223" s="1">
        <v>31.48245614</v>
      </c>
      <c r="U3223" s="1">
        <v>32.489473680000003</v>
      </c>
      <c r="V3223" s="1">
        <v>35.714035090000003</v>
      </c>
      <c r="W3223" s="1">
        <v>38.791228070000003</v>
      </c>
      <c r="X3223" s="1">
        <v>37.905263159999997</v>
      </c>
      <c r="Y3223" s="1">
        <v>35.763157890000002</v>
      </c>
      <c r="Z3223" s="1">
        <v>32.764912279999997</v>
      </c>
      <c r="AA3223" s="1">
        <v>29.4</v>
      </c>
      <c r="AB3223" s="1">
        <v>26.750877190000001</v>
      </c>
      <c r="AC3223" s="1">
        <f>AVERAGE(HourlyData[[#This Row],[Column5]:[Column28]])</f>
        <v>31.345540935416665</v>
      </c>
    </row>
    <row r="3224" spans="1:29" x14ac:dyDescent="0.25">
      <c r="A3224" s="1" t="s">
        <v>4746</v>
      </c>
      <c r="B3224" s="1" t="s">
        <v>4702</v>
      </c>
      <c r="C3224" s="1" t="s">
        <v>4720</v>
      </c>
      <c r="D3224" s="1" t="s">
        <v>4689</v>
      </c>
      <c r="E3224" s="1">
        <v>24.449122809999999</v>
      </c>
      <c r="F3224" s="1">
        <v>23.563157889999999</v>
      </c>
      <c r="G3224" s="1">
        <v>23.370175440000001</v>
      </c>
      <c r="H3224" s="1">
        <v>23.352631580000001</v>
      </c>
      <c r="I3224" s="1">
        <v>24.3</v>
      </c>
      <c r="J3224" s="1">
        <v>27.487719299999998</v>
      </c>
      <c r="K3224" s="1">
        <v>33.621052630000001</v>
      </c>
      <c r="L3224" s="1">
        <v>35.815789469999999</v>
      </c>
      <c r="M3224" s="1">
        <v>35.333333330000002</v>
      </c>
      <c r="N3224" s="1">
        <v>34.112280699999999</v>
      </c>
      <c r="O3224" s="1">
        <v>33.401754390000001</v>
      </c>
      <c r="P3224" s="1">
        <v>32.712280700000001</v>
      </c>
      <c r="Q3224" s="1">
        <v>32.122807020000003</v>
      </c>
      <c r="R3224" s="1">
        <v>31.3245614</v>
      </c>
      <c r="S3224" s="1">
        <v>31.207017539999999</v>
      </c>
      <c r="T3224" s="1">
        <v>31.366666670000001</v>
      </c>
      <c r="U3224" s="1">
        <v>32.243859649999997</v>
      </c>
      <c r="V3224" s="1">
        <v>35.328070179999997</v>
      </c>
      <c r="W3224" s="1">
        <v>38.445614040000002</v>
      </c>
      <c r="X3224" s="1">
        <v>37.842105259999997</v>
      </c>
      <c r="Y3224" s="1">
        <v>35.749122810000003</v>
      </c>
      <c r="Z3224" s="1">
        <v>32.107017540000001</v>
      </c>
      <c r="AA3224" s="1">
        <v>28.791228069999999</v>
      </c>
      <c r="AB3224" s="1">
        <v>26.352631580000001</v>
      </c>
      <c r="AC3224" s="1">
        <f>AVERAGE(HourlyData[[#This Row],[Column5]:[Column28]])</f>
        <v>31.016666666666666</v>
      </c>
    </row>
    <row r="3225" spans="1:29" x14ac:dyDescent="0.25">
      <c r="A3225" s="1" t="s">
        <v>4746</v>
      </c>
      <c r="B3225" s="1" t="s">
        <v>4702</v>
      </c>
      <c r="C3225" s="1" t="s">
        <v>4721</v>
      </c>
      <c r="D3225" s="1" t="s">
        <v>4694</v>
      </c>
      <c r="E3225" s="1">
        <v>21.405263160000001</v>
      </c>
      <c r="F3225" s="1">
        <v>20.942105260000002</v>
      </c>
      <c r="G3225" s="1">
        <v>20.887719300000001</v>
      </c>
      <c r="H3225" s="1">
        <v>21.159649120000001</v>
      </c>
      <c r="I3225" s="1">
        <v>22.178947369999999</v>
      </c>
      <c r="J3225" s="1">
        <v>25.540350879999998</v>
      </c>
      <c r="K3225" s="1">
        <v>32.321052629999997</v>
      </c>
      <c r="L3225" s="1">
        <v>34.41578947</v>
      </c>
      <c r="M3225" s="1">
        <v>34.221052630000003</v>
      </c>
      <c r="N3225" s="1">
        <v>33.721052630000003</v>
      </c>
      <c r="O3225" s="1">
        <v>33.135087720000001</v>
      </c>
      <c r="P3225" s="1">
        <v>32.343859649999999</v>
      </c>
      <c r="Q3225" s="1">
        <v>31.6</v>
      </c>
      <c r="R3225" s="1">
        <v>30.55614035</v>
      </c>
      <c r="S3225" s="1">
        <v>30.775438600000001</v>
      </c>
      <c r="T3225" s="1">
        <v>31.250877190000001</v>
      </c>
      <c r="U3225" s="1">
        <v>32.087719300000003</v>
      </c>
      <c r="V3225" s="1">
        <v>35.09122807</v>
      </c>
      <c r="W3225" s="1">
        <v>38.319298250000003</v>
      </c>
      <c r="X3225" s="1">
        <v>37.236842109999998</v>
      </c>
      <c r="Y3225" s="1">
        <v>35.1754386</v>
      </c>
      <c r="Z3225" s="1">
        <v>31.61929825</v>
      </c>
      <c r="AA3225" s="1">
        <v>28.501754389999999</v>
      </c>
      <c r="AB3225" s="1">
        <v>25.733333330000001</v>
      </c>
      <c r="AC3225" s="1">
        <f>AVERAGE(HourlyData[[#This Row],[Column5]:[Column28]])</f>
        <v>30.009137427500008</v>
      </c>
    </row>
    <row r="3226" spans="1:29" x14ac:dyDescent="0.25">
      <c r="A3226" s="1" t="s">
        <v>4746</v>
      </c>
      <c r="B3226" s="1" t="s">
        <v>4702</v>
      </c>
      <c r="C3226" s="1" t="s">
        <v>4715</v>
      </c>
      <c r="D3226" s="1" t="s">
        <v>4696</v>
      </c>
      <c r="E3226" s="1">
        <v>22.52105263</v>
      </c>
      <c r="F3226" s="1">
        <v>21.673684210000001</v>
      </c>
      <c r="G3226" s="1">
        <v>21.04561404</v>
      </c>
      <c r="H3226" s="1">
        <v>20.803508770000001</v>
      </c>
      <c r="I3226" s="1">
        <v>20.801754389999999</v>
      </c>
      <c r="J3226" s="1">
        <v>21.357894739999999</v>
      </c>
      <c r="K3226" s="1">
        <v>23.029824560000002</v>
      </c>
      <c r="L3226" s="1">
        <v>26.401754390000001</v>
      </c>
      <c r="M3226" s="1">
        <v>29.736842110000001</v>
      </c>
      <c r="N3226" s="1">
        <v>30.719298250000001</v>
      </c>
      <c r="O3226" s="1">
        <v>30.47192982</v>
      </c>
      <c r="P3226" s="1">
        <v>29.487719299999998</v>
      </c>
      <c r="Q3226" s="1">
        <v>28.268421050000001</v>
      </c>
      <c r="R3226" s="1">
        <v>26.905263160000001</v>
      </c>
      <c r="S3226" s="1">
        <v>25.6</v>
      </c>
      <c r="T3226" s="1">
        <v>24.9754386</v>
      </c>
      <c r="U3226" s="1">
        <v>25.864912279999999</v>
      </c>
      <c r="V3226" s="1">
        <v>30.231578949999999</v>
      </c>
      <c r="W3226" s="1">
        <v>34.207017540000002</v>
      </c>
      <c r="X3226" s="1">
        <v>33.892982459999999</v>
      </c>
      <c r="Y3226" s="1">
        <v>31.785964910000001</v>
      </c>
      <c r="Z3226" s="1">
        <v>28.080701749999999</v>
      </c>
      <c r="AA3226" s="1">
        <v>25.24561404</v>
      </c>
      <c r="AB3226" s="1">
        <v>22.75438596</v>
      </c>
      <c r="AC3226" s="1">
        <f>AVERAGE(HourlyData[[#This Row],[Column5]:[Column28]])</f>
        <v>26.494298246250001</v>
      </c>
    </row>
    <row r="3227" spans="1:29" x14ac:dyDescent="0.25">
      <c r="A3227" s="1" t="s">
        <v>4746</v>
      </c>
      <c r="B3227" s="1" t="s">
        <v>4702</v>
      </c>
      <c r="C3227" s="1" t="s">
        <v>4716</v>
      </c>
      <c r="D3227" s="1" t="s">
        <v>4698</v>
      </c>
      <c r="E3227" s="1">
        <v>24.924561400000002</v>
      </c>
      <c r="F3227" s="1">
        <v>23.95438596</v>
      </c>
      <c r="G3227" s="1">
        <v>23.417543859999999</v>
      </c>
      <c r="H3227" s="1">
        <v>23.329824559999999</v>
      </c>
      <c r="I3227" s="1">
        <v>23.526315790000002</v>
      </c>
      <c r="J3227" s="1">
        <v>24.310526320000001</v>
      </c>
      <c r="K3227" s="1">
        <v>26.405263160000001</v>
      </c>
      <c r="L3227" s="1">
        <v>29.785964910000001</v>
      </c>
      <c r="M3227" s="1">
        <v>32.482456139999996</v>
      </c>
      <c r="N3227" s="1">
        <v>32.366666670000001</v>
      </c>
      <c r="O3227" s="1">
        <v>31.201754390000001</v>
      </c>
      <c r="P3227" s="1">
        <v>29.96140351</v>
      </c>
      <c r="Q3227" s="1">
        <v>28.905263160000001</v>
      </c>
      <c r="R3227" s="1">
        <v>27.83859649</v>
      </c>
      <c r="S3227" s="1">
        <v>27.171929819999999</v>
      </c>
      <c r="T3227" s="1">
        <v>26.801754389999999</v>
      </c>
      <c r="U3227" s="1">
        <v>27.36315789</v>
      </c>
      <c r="V3227" s="1">
        <v>31.743859650000001</v>
      </c>
      <c r="W3227" s="1">
        <v>35.112280699999999</v>
      </c>
      <c r="X3227" s="1">
        <v>34.229824559999997</v>
      </c>
      <c r="Y3227" s="1">
        <v>32.092982460000002</v>
      </c>
      <c r="Z3227" s="1">
        <v>29.345614040000001</v>
      </c>
      <c r="AA3227" s="1">
        <v>26.724561399999999</v>
      </c>
      <c r="AB3227" s="1">
        <v>24.42982456</v>
      </c>
      <c r="AC3227" s="1">
        <f>AVERAGE(HourlyData[[#This Row],[Column5]:[Column28]])</f>
        <v>28.226096491250001</v>
      </c>
    </row>
    <row r="3228" spans="1:29" x14ac:dyDescent="0.25">
      <c r="A3228" s="1" t="s">
        <v>4746</v>
      </c>
      <c r="B3228" s="1" t="s">
        <v>4702</v>
      </c>
      <c r="C3228" s="1" t="s">
        <v>4717</v>
      </c>
      <c r="D3228" s="1" t="s">
        <v>4700</v>
      </c>
      <c r="E3228" s="1">
        <v>24.721052629999999</v>
      </c>
      <c r="F3228" s="1">
        <v>24.022807019999998</v>
      </c>
      <c r="G3228" s="1">
        <v>23.436842110000001</v>
      </c>
      <c r="H3228" s="1">
        <v>23.663157890000001</v>
      </c>
      <c r="I3228" s="1">
        <v>24.347368419999999</v>
      </c>
      <c r="J3228" s="1">
        <v>27.10526316</v>
      </c>
      <c r="K3228" s="1">
        <v>33.08421053</v>
      </c>
      <c r="L3228" s="1">
        <v>35.182456139999999</v>
      </c>
      <c r="M3228" s="1">
        <v>34.987719300000002</v>
      </c>
      <c r="N3228" s="1">
        <v>33.919298249999997</v>
      </c>
      <c r="O3228" s="1">
        <v>33.5</v>
      </c>
      <c r="P3228" s="1">
        <v>32.610526319999998</v>
      </c>
      <c r="Q3228" s="1">
        <v>31.750877190000001</v>
      </c>
      <c r="R3228" s="1">
        <v>30.59122807</v>
      </c>
      <c r="S3228" s="1">
        <v>29.928070179999999</v>
      </c>
      <c r="T3228" s="1">
        <v>29.28947368</v>
      </c>
      <c r="U3228" s="1">
        <v>29.861403509999999</v>
      </c>
      <c r="V3228" s="1">
        <v>32.921052629999998</v>
      </c>
      <c r="W3228" s="1">
        <v>36.026315789999998</v>
      </c>
      <c r="X3228" s="1">
        <v>35.349122809999997</v>
      </c>
      <c r="Y3228" s="1">
        <v>33.326315790000002</v>
      </c>
      <c r="Z3228" s="1">
        <v>30.65789474</v>
      </c>
      <c r="AA3228" s="1">
        <v>28.673684210000001</v>
      </c>
      <c r="AB3228" s="1">
        <v>26.43333333</v>
      </c>
      <c r="AC3228" s="1">
        <f>AVERAGE(HourlyData[[#This Row],[Column5]:[Column28]])</f>
        <v>30.224561404166668</v>
      </c>
    </row>
    <row r="3229" spans="1:29" x14ac:dyDescent="0.25">
      <c r="A3229" s="1" t="s">
        <v>4746</v>
      </c>
      <c r="B3229" s="1" t="s">
        <v>4702</v>
      </c>
      <c r="C3229" s="1" t="s">
        <v>4690</v>
      </c>
      <c r="D3229" s="1" t="s">
        <v>4702</v>
      </c>
      <c r="E3229" s="1">
        <v>24.047368420000002</v>
      </c>
      <c r="F3229" s="1">
        <v>23.212280700000001</v>
      </c>
      <c r="G3229" s="1">
        <v>23.04210526</v>
      </c>
      <c r="H3229" s="1">
        <v>23.145614040000002</v>
      </c>
      <c r="I3229" s="1">
        <v>24.221052629999999</v>
      </c>
      <c r="J3229" s="1">
        <v>27.164912279999999</v>
      </c>
      <c r="K3229" s="1">
        <v>32.819298250000003</v>
      </c>
      <c r="L3229" s="1">
        <v>34.773684209999999</v>
      </c>
      <c r="M3229" s="1">
        <v>34.412280699999997</v>
      </c>
      <c r="N3229" s="1">
        <v>33.578947370000002</v>
      </c>
      <c r="O3229" s="1">
        <v>33.135087720000001</v>
      </c>
      <c r="P3229" s="1">
        <v>32.519298249999999</v>
      </c>
      <c r="Q3229" s="1">
        <v>31.27192982</v>
      </c>
      <c r="R3229" s="1">
        <v>30.761403510000001</v>
      </c>
      <c r="S3229" s="1">
        <v>31.49649123</v>
      </c>
      <c r="T3229" s="1">
        <v>31.88070175</v>
      </c>
      <c r="U3229" s="1">
        <v>32.510526319999997</v>
      </c>
      <c r="V3229" s="1">
        <v>34.940350879999997</v>
      </c>
      <c r="W3229" s="1">
        <v>37.243859649999997</v>
      </c>
      <c r="X3229" s="1">
        <v>36.666666669999998</v>
      </c>
      <c r="Y3229" s="1">
        <v>34.722807019999998</v>
      </c>
      <c r="Z3229" s="1">
        <v>31.529824560000002</v>
      </c>
      <c r="AA3229" s="1">
        <v>28.375438599999999</v>
      </c>
      <c r="AB3229" s="1">
        <v>25.9754386</v>
      </c>
      <c r="AC3229" s="1">
        <f>AVERAGE(HourlyData[[#This Row],[Column5]:[Column28]])</f>
        <v>30.560307018333337</v>
      </c>
    </row>
    <row r="3230" spans="1:29" x14ac:dyDescent="0.25">
      <c r="A3230" s="1" t="s">
        <v>4746</v>
      </c>
      <c r="B3230" s="1" t="s">
        <v>4702</v>
      </c>
      <c r="C3230" s="1" t="s">
        <v>4692</v>
      </c>
      <c r="D3230" s="1" t="s">
        <v>4691</v>
      </c>
      <c r="E3230" s="1">
        <v>24.080701749999999</v>
      </c>
      <c r="F3230" s="1">
        <v>23.736842110000001</v>
      </c>
      <c r="G3230" s="1">
        <v>23.410526319999999</v>
      </c>
      <c r="H3230" s="1">
        <v>23.45789474</v>
      </c>
      <c r="I3230" s="1">
        <v>24.354385959999998</v>
      </c>
      <c r="J3230" s="1">
        <v>27.42982456</v>
      </c>
      <c r="K3230" s="1">
        <v>33.089473679999998</v>
      </c>
      <c r="L3230" s="1">
        <v>34.998245609999998</v>
      </c>
      <c r="M3230" s="1">
        <v>34.712280700000001</v>
      </c>
      <c r="N3230" s="1">
        <v>33.352631580000001</v>
      </c>
      <c r="O3230" s="1">
        <v>32.88070175</v>
      </c>
      <c r="P3230" s="1">
        <v>32.524561400000003</v>
      </c>
      <c r="Q3230" s="1">
        <v>31.87719298</v>
      </c>
      <c r="R3230" s="1">
        <v>31.263157889999999</v>
      </c>
      <c r="S3230" s="1">
        <v>31.305263159999999</v>
      </c>
      <c r="T3230" s="1">
        <v>32.04912281</v>
      </c>
      <c r="U3230" s="1">
        <v>32.850877189999999</v>
      </c>
      <c r="V3230" s="1">
        <v>35.51403509</v>
      </c>
      <c r="W3230" s="1">
        <v>37.901754390000001</v>
      </c>
      <c r="X3230" s="1">
        <v>36.650877190000003</v>
      </c>
      <c r="Y3230" s="1">
        <v>34.663157890000001</v>
      </c>
      <c r="Z3230" s="1">
        <v>31.46140351</v>
      </c>
      <c r="AA3230" s="1">
        <v>28.22807018</v>
      </c>
      <c r="AB3230" s="1">
        <v>25.792982460000001</v>
      </c>
      <c r="AC3230" s="1">
        <f>AVERAGE(HourlyData[[#This Row],[Column5]:[Column28]])</f>
        <v>30.73274853749999</v>
      </c>
    </row>
    <row r="3231" spans="1:29" x14ac:dyDescent="0.25">
      <c r="A3231" s="1" t="s">
        <v>4746</v>
      </c>
      <c r="B3231" s="1" t="s">
        <v>4702</v>
      </c>
      <c r="C3231" s="1" t="s">
        <v>4693</v>
      </c>
      <c r="D3231" s="1" t="s">
        <v>4689</v>
      </c>
      <c r="E3231" s="1">
        <v>23.738596489999999</v>
      </c>
      <c r="F3231" s="1">
        <v>23.389473679999998</v>
      </c>
      <c r="G3231" s="1">
        <v>23.217543859999999</v>
      </c>
      <c r="H3231" s="1">
        <v>23.128070180000002</v>
      </c>
      <c r="I3231" s="1">
        <v>24.12280702</v>
      </c>
      <c r="J3231" s="1">
        <v>27.4122807</v>
      </c>
      <c r="K3231" s="1">
        <v>32.926315789999997</v>
      </c>
      <c r="L3231" s="1">
        <v>34.828070179999997</v>
      </c>
      <c r="M3231" s="1">
        <v>34.41578947</v>
      </c>
      <c r="N3231" s="1">
        <v>33.4</v>
      </c>
      <c r="O3231" s="1">
        <v>32.85964912</v>
      </c>
      <c r="P3231" s="1">
        <v>32.307017539999997</v>
      </c>
      <c r="Q3231" s="1">
        <v>31.375438599999999</v>
      </c>
      <c r="R3231" s="1">
        <v>30.717543859999999</v>
      </c>
      <c r="S3231" s="1">
        <v>30.747368420000001</v>
      </c>
      <c r="T3231" s="1">
        <v>31.292982460000001</v>
      </c>
      <c r="U3231" s="1">
        <v>31.984210529999999</v>
      </c>
      <c r="V3231" s="1">
        <v>34.543859650000002</v>
      </c>
      <c r="W3231" s="1">
        <v>37.361403510000002</v>
      </c>
      <c r="X3231" s="1">
        <v>36.377192979999997</v>
      </c>
      <c r="Y3231" s="1">
        <v>34.45789474</v>
      </c>
      <c r="Z3231" s="1">
        <v>30.740350880000001</v>
      </c>
      <c r="AA3231" s="1">
        <v>27.868421049999998</v>
      </c>
      <c r="AB3231" s="1">
        <v>25.6</v>
      </c>
      <c r="AC3231" s="1">
        <f>AVERAGE(HourlyData[[#This Row],[Column5]:[Column28]])</f>
        <v>30.367178362916675</v>
      </c>
    </row>
    <row r="3232" spans="1:29" x14ac:dyDescent="0.25">
      <c r="A3232" s="1" t="s">
        <v>4746</v>
      </c>
      <c r="B3232" s="1" t="s">
        <v>4702</v>
      </c>
      <c r="C3232" s="1" t="s">
        <v>4695</v>
      </c>
      <c r="D3232" s="1" t="s">
        <v>4694</v>
      </c>
      <c r="E3232" s="1">
        <v>21.37719298</v>
      </c>
      <c r="F3232" s="1">
        <v>21.149122810000001</v>
      </c>
      <c r="G3232" s="1">
        <v>20.936842110000001</v>
      </c>
      <c r="H3232" s="1">
        <v>21.07017544</v>
      </c>
      <c r="I3232" s="1">
        <v>21.87368421</v>
      </c>
      <c r="J3232" s="1">
        <v>25.445614039999999</v>
      </c>
      <c r="K3232" s="1">
        <v>31.86315789</v>
      </c>
      <c r="L3232" s="1">
        <v>33.822807019999999</v>
      </c>
      <c r="M3232" s="1">
        <v>33.898245609999996</v>
      </c>
      <c r="N3232" s="1">
        <v>33.008771930000002</v>
      </c>
      <c r="O3232" s="1">
        <v>32.145614039999998</v>
      </c>
      <c r="P3232" s="1">
        <v>31.712280700000001</v>
      </c>
      <c r="Q3232" s="1">
        <v>31.0245614</v>
      </c>
      <c r="R3232" s="1">
        <v>29.9</v>
      </c>
      <c r="S3232" s="1">
        <v>29.512280700000002</v>
      </c>
      <c r="T3232" s="1">
        <v>30.41578947</v>
      </c>
      <c r="U3232" s="1">
        <v>31.208771930000001</v>
      </c>
      <c r="V3232" s="1">
        <v>34.114035090000002</v>
      </c>
      <c r="W3232" s="1">
        <v>36.803508770000001</v>
      </c>
      <c r="X3232" s="1">
        <v>35.919298249999997</v>
      </c>
      <c r="Y3232" s="1">
        <v>34.157894740000003</v>
      </c>
      <c r="Z3232" s="1">
        <v>30.40877193</v>
      </c>
      <c r="AA3232" s="1">
        <v>27.57017544</v>
      </c>
      <c r="AB3232" s="1">
        <v>25.37368421</v>
      </c>
      <c r="AC3232" s="1">
        <f>AVERAGE(HourlyData[[#This Row],[Column5]:[Column28]])</f>
        <v>29.363011696249998</v>
      </c>
    </row>
    <row r="3233" spans="1:29" x14ac:dyDescent="0.25">
      <c r="A3233" s="1" t="s">
        <v>4746</v>
      </c>
      <c r="B3233" s="1" t="s">
        <v>4702</v>
      </c>
      <c r="C3233" s="1" t="s">
        <v>4697</v>
      </c>
      <c r="D3233" s="1" t="s">
        <v>4696</v>
      </c>
      <c r="E3233" s="1">
        <v>21.678947369999999</v>
      </c>
      <c r="F3233" s="1">
        <v>20.96842105</v>
      </c>
      <c r="G3233" s="1">
        <v>20.273684209999999</v>
      </c>
      <c r="H3233" s="1">
        <v>19.970175439999998</v>
      </c>
      <c r="I3233" s="1">
        <v>20.04912281</v>
      </c>
      <c r="J3233" s="1">
        <v>20.75438596</v>
      </c>
      <c r="K3233" s="1">
        <v>22.44035088</v>
      </c>
      <c r="L3233" s="1">
        <v>26.282456140000001</v>
      </c>
      <c r="M3233" s="1">
        <v>28.949122809999999</v>
      </c>
      <c r="N3233" s="1">
        <v>29.752631579999999</v>
      </c>
      <c r="O3233" s="1">
        <v>29.257894740000001</v>
      </c>
      <c r="P3233" s="1">
        <v>28.798245609999999</v>
      </c>
      <c r="Q3233" s="1">
        <v>27.850877189999999</v>
      </c>
      <c r="R3233" s="1">
        <v>25.931578949999999</v>
      </c>
      <c r="S3233" s="1">
        <v>24.678947369999999</v>
      </c>
      <c r="T3233" s="1">
        <v>24.16140351</v>
      </c>
      <c r="U3233" s="1">
        <v>24.887719300000001</v>
      </c>
      <c r="V3233" s="1">
        <v>28.729824560000001</v>
      </c>
      <c r="W3233" s="1">
        <v>33.315789469999999</v>
      </c>
      <c r="X3233" s="1">
        <v>32.842105259999997</v>
      </c>
      <c r="Y3233" s="1">
        <v>30.487719299999998</v>
      </c>
      <c r="Z3233" s="1">
        <v>27.282456140000001</v>
      </c>
      <c r="AA3233" s="1">
        <v>24.585964910000001</v>
      </c>
      <c r="AB3233" s="1">
        <v>22.56666667</v>
      </c>
      <c r="AC3233" s="1">
        <f>AVERAGE(HourlyData[[#This Row],[Column5]:[Column28]])</f>
        <v>25.687353801250001</v>
      </c>
    </row>
    <row r="3234" spans="1:29" x14ac:dyDescent="0.25">
      <c r="A3234" s="1" t="s">
        <v>4746</v>
      </c>
      <c r="B3234" s="1" t="s">
        <v>4702</v>
      </c>
      <c r="C3234" s="1" t="s">
        <v>4699</v>
      </c>
      <c r="D3234" s="1" t="s">
        <v>4698</v>
      </c>
      <c r="E3234" s="1">
        <v>24.784210529999999</v>
      </c>
      <c r="F3234" s="1">
        <v>23.729824560000001</v>
      </c>
      <c r="G3234" s="1">
        <v>23.515789470000001</v>
      </c>
      <c r="H3234" s="1">
        <v>23.19298246</v>
      </c>
      <c r="I3234" s="1">
        <v>23.512280700000002</v>
      </c>
      <c r="J3234" s="1">
        <v>24.361403509999999</v>
      </c>
      <c r="K3234" s="1">
        <v>26.231578949999999</v>
      </c>
      <c r="L3234" s="1">
        <v>29.77192982</v>
      </c>
      <c r="M3234" s="1">
        <v>32.291228070000003</v>
      </c>
      <c r="N3234" s="1">
        <v>32.508771930000002</v>
      </c>
      <c r="O3234" s="1">
        <v>31.214035089999999</v>
      </c>
      <c r="P3234" s="1">
        <v>30.092982460000002</v>
      </c>
      <c r="Q3234" s="1">
        <v>29.040350879999998</v>
      </c>
      <c r="R3234" s="1">
        <v>28.268421050000001</v>
      </c>
      <c r="S3234" s="1">
        <v>27.473684209999998</v>
      </c>
      <c r="T3234" s="1">
        <v>27.12631579</v>
      </c>
      <c r="U3234" s="1">
        <v>27.375438599999999</v>
      </c>
      <c r="V3234" s="1">
        <v>31.138596490000001</v>
      </c>
      <c r="W3234" s="1">
        <v>34.9</v>
      </c>
      <c r="X3234" s="1">
        <v>33.633333329999999</v>
      </c>
      <c r="Y3234" s="1">
        <v>31.317543860000001</v>
      </c>
      <c r="Z3234" s="1">
        <v>28.629824559999999</v>
      </c>
      <c r="AA3234" s="1">
        <v>25.805263159999999</v>
      </c>
      <c r="AB3234" s="1">
        <v>23.436842110000001</v>
      </c>
      <c r="AC3234" s="1">
        <f>AVERAGE(HourlyData[[#This Row],[Column5]:[Column28]])</f>
        <v>28.056359649583339</v>
      </c>
    </row>
    <row r="3235" spans="1:29" x14ac:dyDescent="0.25">
      <c r="A3235" s="1" t="s">
        <v>4746</v>
      </c>
      <c r="B3235" s="1" t="s">
        <v>4702</v>
      </c>
      <c r="C3235" s="1" t="s">
        <v>4701</v>
      </c>
      <c r="D3235" s="1" t="s">
        <v>4700</v>
      </c>
      <c r="E3235" s="1">
        <v>24.3245614</v>
      </c>
      <c r="F3235" s="1">
        <v>23.614035090000002</v>
      </c>
      <c r="G3235" s="1">
        <v>23.459649120000002</v>
      </c>
      <c r="H3235" s="1">
        <v>23.784210529999999</v>
      </c>
      <c r="I3235" s="1">
        <v>24.664912279999999</v>
      </c>
      <c r="J3235" s="1">
        <v>27.452631579999998</v>
      </c>
      <c r="K3235" s="1">
        <v>32.938596490000002</v>
      </c>
      <c r="L3235" s="1">
        <v>35.328070179999997</v>
      </c>
      <c r="M3235" s="1">
        <v>35.278947369999997</v>
      </c>
      <c r="N3235" s="1">
        <v>35.217543859999999</v>
      </c>
      <c r="O3235" s="1">
        <v>34.554385959999998</v>
      </c>
      <c r="P3235" s="1">
        <v>34.247368420000001</v>
      </c>
      <c r="Q3235" s="1">
        <v>32.90877193</v>
      </c>
      <c r="R3235" s="1">
        <v>31.870175440000001</v>
      </c>
      <c r="S3235" s="1">
        <v>32.075438599999998</v>
      </c>
      <c r="T3235" s="1">
        <v>31.635087720000001</v>
      </c>
      <c r="U3235" s="1">
        <v>31.39473684</v>
      </c>
      <c r="V3235" s="1">
        <v>33.794736839999999</v>
      </c>
      <c r="W3235" s="1">
        <v>36.763157890000002</v>
      </c>
      <c r="X3235" s="1">
        <v>35.756140350000003</v>
      </c>
      <c r="Y3235" s="1">
        <v>33.543859650000002</v>
      </c>
      <c r="Z3235" s="1">
        <v>30.708771930000001</v>
      </c>
      <c r="AA3235" s="1">
        <v>28.5245614</v>
      </c>
      <c r="AB3235" s="1">
        <v>26.624561400000001</v>
      </c>
      <c r="AC3235" s="1">
        <f>AVERAGE(HourlyData[[#This Row],[Column5]:[Column28]])</f>
        <v>30.852704677916666</v>
      </c>
    </row>
    <row r="3236" spans="1:29" x14ac:dyDescent="0.25">
      <c r="A3236" s="1" t="s">
        <v>4746</v>
      </c>
      <c r="B3236" s="1" t="s">
        <v>4702</v>
      </c>
      <c r="C3236" s="1" t="s">
        <v>4703</v>
      </c>
      <c r="D3236" s="1" t="s">
        <v>4702</v>
      </c>
      <c r="E3236" s="1">
        <v>24.757894740000001</v>
      </c>
      <c r="F3236" s="1">
        <v>24.124561400000001</v>
      </c>
      <c r="G3236" s="1">
        <v>23.910526319999999</v>
      </c>
      <c r="H3236" s="1">
        <v>23.808771929999999</v>
      </c>
      <c r="I3236" s="1">
        <v>24.55614035</v>
      </c>
      <c r="J3236" s="1">
        <v>27.649122810000001</v>
      </c>
      <c r="K3236" s="1">
        <v>33.033333329999998</v>
      </c>
      <c r="L3236" s="1">
        <v>34.803508770000001</v>
      </c>
      <c r="M3236" s="1">
        <v>34.124561399999997</v>
      </c>
      <c r="N3236" s="1">
        <v>33.157894740000003</v>
      </c>
      <c r="O3236" s="1">
        <v>32.6</v>
      </c>
      <c r="P3236" s="1">
        <v>32.149122810000001</v>
      </c>
      <c r="Q3236" s="1">
        <v>31.46842105</v>
      </c>
      <c r="R3236" s="1">
        <v>30.963157890000002</v>
      </c>
      <c r="S3236" s="1">
        <v>31.166666670000001</v>
      </c>
      <c r="T3236" s="1">
        <v>31.687719300000001</v>
      </c>
      <c r="U3236" s="1">
        <v>32.45789474</v>
      </c>
      <c r="V3236" s="1">
        <v>34.807017539999997</v>
      </c>
      <c r="W3236" s="1">
        <v>37.885964909999998</v>
      </c>
      <c r="X3236" s="1">
        <v>36.649122810000001</v>
      </c>
      <c r="Y3236" s="1">
        <v>34.752631579999999</v>
      </c>
      <c r="Z3236" s="1">
        <v>31.43333333</v>
      </c>
      <c r="AA3236" s="1">
        <v>28.436842110000001</v>
      </c>
      <c r="AB3236" s="1">
        <v>26.03157895</v>
      </c>
      <c r="AC3236" s="1">
        <f>AVERAGE(HourlyData[[#This Row],[Column5]:[Column28]])</f>
        <v>30.68399122833333</v>
      </c>
    </row>
    <row r="3237" spans="1:29" x14ac:dyDescent="0.25">
      <c r="A3237" s="1" t="s">
        <v>4746</v>
      </c>
      <c r="B3237" s="1" t="s">
        <v>4702</v>
      </c>
      <c r="C3237" s="1" t="s">
        <v>4705</v>
      </c>
      <c r="D3237" s="1" t="s">
        <v>4691</v>
      </c>
      <c r="E3237" s="1">
        <v>24.607017540000001</v>
      </c>
      <c r="F3237" s="1">
        <v>23.89473684</v>
      </c>
      <c r="G3237" s="1">
        <v>23.36315789</v>
      </c>
      <c r="H3237" s="1">
        <v>23.414035089999999</v>
      </c>
      <c r="I3237" s="1">
        <v>24.47192982</v>
      </c>
      <c r="J3237" s="1">
        <v>27.343859649999999</v>
      </c>
      <c r="K3237" s="1">
        <v>32.885964909999998</v>
      </c>
      <c r="L3237" s="1">
        <v>34.747368420000001</v>
      </c>
      <c r="M3237" s="1">
        <v>34.436842110000001</v>
      </c>
      <c r="N3237" s="1">
        <v>33.39473684</v>
      </c>
      <c r="O3237" s="1">
        <v>32.791228070000003</v>
      </c>
      <c r="P3237" s="1">
        <v>32.089473679999998</v>
      </c>
      <c r="Q3237" s="1">
        <v>31.407017539999998</v>
      </c>
      <c r="R3237" s="1">
        <v>30.64035088</v>
      </c>
      <c r="S3237" s="1">
        <v>30.85964912</v>
      </c>
      <c r="T3237" s="1">
        <v>31.364912279999999</v>
      </c>
      <c r="U3237" s="1">
        <v>31.805263159999999</v>
      </c>
      <c r="V3237" s="1">
        <v>34.357894739999999</v>
      </c>
      <c r="W3237" s="1">
        <v>37.643859650000003</v>
      </c>
      <c r="X3237" s="1">
        <v>36.8245614</v>
      </c>
      <c r="Y3237" s="1">
        <v>34.780701749999999</v>
      </c>
      <c r="Z3237" s="1">
        <v>31.59122807</v>
      </c>
      <c r="AA3237" s="1">
        <v>28.731578949999999</v>
      </c>
      <c r="AB3237" s="1">
        <v>26.303508770000001</v>
      </c>
      <c r="AC3237" s="1">
        <f>AVERAGE(HourlyData[[#This Row],[Column5]:[Column28]])</f>
        <v>30.572953215416661</v>
      </c>
    </row>
    <row r="3238" spans="1:29" x14ac:dyDescent="0.25">
      <c r="A3238" s="1" t="s">
        <v>4746</v>
      </c>
      <c r="B3238" s="1" t="s">
        <v>4702</v>
      </c>
      <c r="C3238" s="1" t="s">
        <v>4706</v>
      </c>
      <c r="D3238" s="1" t="s">
        <v>4689</v>
      </c>
      <c r="E3238" s="1">
        <v>24.375438599999999</v>
      </c>
      <c r="F3238" s="1">
        <v>24.01754386</v>
      </c>
      <c r="G3238" s="1">
        <v>23.8</v>
      </c>
      <c r="H3238" s="1">
        <v>23.650877189999999</v>
      </c>
      <c r="I3238" s="1">
        <v>24.62631579</v>
      </c>
      <c r="J3238" s="1">
        <v>27.424561400000002</v>
      </c>
      <c r="K3238" s="1">
        <v>33.285964909999997</v>
      </c>
      <c r="L3238" s="1">
        <v>35.131578949999998</v>
      </c>
      <c r="M3238" s="1">
        <v>34.357894739999999</v>
      </c>
      <c r="N3238" s="1">
        <v>33.442105259999998</v>
      </c>
      <c r="O3238" s="1">
        <v>32.628070180000002</v>
      </c>
      <c r="P3238" s="1">
        <v>32.071929820000001</v>
      </c>
      <c r="Q3238" s="1">
        <v>31.6</v>
      </c>
      <c r="R3238" s="1">
        <v>30.89473684</v>
      </c>
      <c r="S3238" s="1">
        <v>30.51403509</v>
      </c>
      <c r="T3238" s="1">
        <v>31.184210530000001</v>
      </c>
      <c r="U3238" s="1">
        <v>32.098245609999999</v>
      </c>
      <c r="V3238" s="1">
        <v>34.777192980000002</v>
      </c>
      <c r="W3238" s="1">
        <v>38.259649119999999</v>
      </c>
      <c r="X3238" s="1">
        <v>37.263157890000002</v>
      </c>
      <c r="Y3238" s="1">
        <v>35.010526319999997</v>
      </c>
      <c r="Z3238" s="1">
        <v>31.60175439</v>
      </c>
      <c r="AA3238" s="1">
        <v>28.617543860000001</v>
      </c>
      <c r="AB3238" s="1">
        <v>25.99298246</v>
      </c>
      <c r="AC3238" s="1">
        <f>AVERAGE(HourlyData[[#This Row],[Column5]:[Column28]])</f>
        <v>30.692763157916669</v>
      </c>
    </row>
    <row r="3239" spans="1:29" x14ac:dyDescent="0.25">
      <c r="A3239" s="1" t="s">
        <v>4746</v>
      </c>
      <c r="B3239" s="1" t="s">
        <v>4702</v>
      </c>
      <c r="C3239" s="1" t="s">
        <v>4707</v>
      </c>
      <c r="D3239" s="1" t="s">
        <v>4694</v>
      </c>
      <c r="E3239" s="1">
        <v>21.86315789</v>
      </c>
      <c r="F3239" s="1">
        <v>21.53508772</v>
      </c>
      <c r="G3239" s="1">
        <v>21.194736840000001</v>
      </c>
      <c r="H3239" s="1">
        <v>21.654385959999999</v>
      </c>
      <c r="I3239" s="1">
        <v>22.42280702</v>
      </c>
      <c r="J3239" s="1">
        <v>25.403508769999998</v>
      </c>
      <c r="K3239" s="1">
        <v>31.896491229999999</v>
      </c>
      <c r="L3239" s="1">
        <v>33.798245610000002</v>
      </c>
      <c r="M3239" s="1">
        <v>33.792982459999998</v>
      </c>
      <c r="N3239" s="1">
        <v>33.185964910000003</v>
      </c>
      <c r="O3239" s="1">
        <v>32.659649119999997</v>
      </c>
      <c r="P3239" s="1">
        <v>32.442105259999998</v>
      </c>
      <c r="Q3239" s="1">
        <v>31.533333330000001</v>
      </c>
      <c r="R3239" s="1">
        <v>30.784210529999999</v>
      </c>
      <c r="S3239" s="1">
        <v>30.88070175</v>
      </c>
      <c r="T3239" s="1">
        <v>31.208771930000001</v>
      </c>
      <c r="U3239" s="1">
        <v>31.86315789</v>
      </c>
      <c r="V3239" s="1">
        <v>34.489473680000003</v>
      </c>
      <c r="W3239" s="1">
        <v>37.959649120000002</v>
      </c>
      <c r="X3239" s="1">
        <v>37.047368419999998</v>
      </c>
      <c r="Y3239" s="1">
        <v>35.287719299999999</v>
      </c>
      <c r="Z3239" s="1">
        <v>31.689473679999999</v>
      </c>
      <c r="AA3239" s="1">
        <v>28.328070180000001</v>
      </c>
      <c r="AB3239" s="1">
        <v>25.836842109999999</v>
      </c>
      <c r="AC3239" s="1">
        <f>AVERAGE(HourlyData[[#This Row],[Column5]:[Column28]])</f>
        <v>29.948245612916676</v>
      </c>
    </row>
    <row r="3240" spans="1:29" x14ac:dyDescent="0.25">
      <c r="A3240" s="1" t="s">
        <v>4746</v>
      </c>
      <c r="B3240" s="1" t="s">
        <v>4702</v>
      </c>
      <c r="C3240" s="1" t="s">
        <v>4708</v>
      </c>
      <c r="D3240" s="1" t="s">
        <v>4696</v>
      </c>
      <c r="E3240" s="1">
        <v>22.257894740000001</v>
      </c>
      <c r="F3240" s="1">
        <v>20.97894737</v>
      </c>
      <c r="G3240" s="1">
        <v>20.280701749999999</v>
      </c>
      <c r="H3240" s="1">
        <v>20.164912279999999</v>
      </c>
      <c r="I3240" s="1">
        <v>20.633333329999999</v>
      </c>
      <c r="J3240" s="1">
        <v>21.217543859999999</v>
      </c>
      <c r="K3240" s="1">
        <v>22.97192982</v>
      </c>
      <c r="L3240" s="1">
        <v>26.763157889999999</v>
      </c>
      <c r="M3240" s="1">
        <v>30.04912281</v>
      </c>
      <c r="N3240" s="1">
        <v>30.53157895</v>
      </c>
      <c r="O3240" s="1">
        <v>29.871929819999998</v>
      </c>
      <c r="P3240" s="1">
        <v>29.0245614</v>
      </c>
      <c r="Q3240" s="1">
        <v>27.98947368</v>
      </c>
      <c r="R3240" s="1">
        <v>26.498245610000001</v>
      </c>
      <c r="S3240" s="1">
        <v>25.012280700000002</v>
      </c>
      <c r="T3240" s="1">
        <v>24.47192982</v>
      </c>
      <c r="U3240" s="1">
        <v>24.931578949999999</v>
      </c>
      <c r="V3240" s="1">
        <v>28.42631579</v>
      </c>
      <c r="W3240" s="1">
        <v>32.87368421</v>
      </c>
      <c r="X3240" s="1">
        <v>32.807017539999997</v>
      </c>
      <c r="Y3240" s="1">
        <v>30.707017539999999</v>
      </c>
      <c r="Z3240" s="1">
        <v>27.808771929999999</v>
      </c>
      <c r="AA3240" s="1">
        <v>25.089473680000001</v>
      </c>
      <c r="AB3240" s="1">
        <v>22.987719299999998</v>
      </c>
      <c r="AC3240" s="1">
        <f>AVERAGE(HourlyData[[#This Row],[Column5]:[Column28]])</f>
        <v>26.01454678208334</v>
      </c>
    </row>
    <row r="3241" spans="1:29" x14ac:dyDescent="0.25">
      <c r="A3241" s="1" t="s">
        <v>4746</v>
      </c>
      <c r="B3241" s="1" t="s">
        <v>4702</v>
      </c>
      <c r="C3241" s="1" t="s">
        <v>4709</v>
      </c>
      <c r="D3241" s="1" t="s">
        <v>4698</v>
      </c>
      <c r="E3241" s="1">
        <v>24.547368420000002</v>
      </c>
      <c r="F3241" s="1">
        <v>23.55964912</v>
      </c>
      <c r="G3241" s="1">
        <v>23.217543859999999</v>
      </c>
      <c r="H3241" s="1">
        <v>23.203508769999999</v>
      </c>
      <c r="I3241" s="1">
        <v>23.240350880000001</v>
      </c>
      <c r="J3241" s="1">
        <v>24.082456140000001</v>
      </c>
      <c r="K3241" s="1">
        <v>26.015789470000001</v>
      </c>
      <c r="L3241" s="1">
        <v>29.60526316</v>
      </c>
      <c r="M3241" s="1">
        <v>32.854385960000002</v>
      </c>
      <c r="N3241" s="1">
        <v>33.094736840000003</v>
      </c>
      <c r="O3241" s="1">
        <v>32.101754390000004</v>
      </c>
      <c r="P3241" s="1">
        <v>30.85964912</v>
      </c>
      <c r="Q3241" s="1">
        <v>29.724561399999999</v>
      </c>
      <c r="R3241" s="1">
        <v>28.92631579</v>
      </c>
      <c r="S3241" s="1">
        <v>27.680701750000001</v>
      </c>
      <c r="T3241" s="1">
        <v>27.05614035</v>
      </c>
      <c r="U3241" s="1">
        <v>27.484210529999999</v>
      </c>
      <c r="V3241" s="1">
        <v>30.919298250000001</v>
      </c>
      <c r="W3241" s="1">
        <v>34.417543860000002</v>
      </c>
      <c r="X3241" s="1">
        <v>33.826315790000002</v>
      </c>
      <c r="Y3241" s="1">
        <v>31.88070175</v>
      </c>
      <c r="Z3241" s="1">
        <v>29.303508770000001</v>
      </c>
      <c r="AA3241" s="1">
        <v>26.610526320000002</v>
      </c>
      <c r="AB3241" s="1">
        <v>24.133333329999999</v>
      </c>
      <c r="AC3241" s="1">
        <f>AVERAGE(HourlyData[[#This Row],[Column5]:[Column28]])</f>
        <v>28.264400584166665</v>
      </c>
    </row>
    <row r="3242" spans="1:29" x14ac:dyDescent="0.25">
      <c r="A3242" s="1" t="s">
        <v>4746</v>
      </c>
      <c r="B3242" s="1" t="s">
        <v>4702</v>
      </c>
      <c r="C3242" s="1" t="s">
        <v>4710</v>
      </c>
      <c r="D3242" s="1" t="s">
        <v>4700</v>
      </c>
      <c r="E3242" s="1">
        <v>24.21052632</v>
      </c>
      <c r="F3242" s="1">
        <v>23.52105263</v>
      </c>
      <c r="G3242" s="1">
        <v>23.214035089999999</v>
      </c>
      <c r="H3242" s="1">
        <v>23.264912280000001</v>
      </c>
      <c r="I3242" s="1">
        <v>24.089473680000001</v>
      </c>
      <c r="J3242" s="1">
        <v>26.533333330000001</v>
      </c>
      <c r="K3242" s="1">
        <v>31.98596491</v>
      </c>
      <c r="L3242" s="1">
        <v>34.256140350000003</v>
      </c>
      <c r="M3242" s="1">
        <v>34.540350879999998</v>
      </c>
      <c r="N3242" s="1">
        <v>33.714035090000003</v>
      </c>
      <c r="O3242" s="1">
        <v>33.354385960000002</v>
      </c>
      <c r="P3242" s="1">
        <v>33.170175440000001</v>
      </c>
      <c r="Q3242" s="1">
        <v>32.189473679999999</v>
      </c>
      <c r="R3242" s="1">
        <v>31.01754386</v>
      </c>
      <c r="S3242" s="1">
        <v>30.361403509999999</v>
      </c>
      <c r="T3242" s="1">
        <v>30.11929825</v>
      </c>
      <c r="U3242" s="1">
        <v>30.39824561</v>
      </c>
      <c r="V3242" s="1">
        <v>32.826315790000002</v>
      </c>
      <c r="W3242" s="1">
        <v>35.97894737</v>
      </c>
      <c r="X3242" s="1">
        <v>35.073684210000003</v>
      </c>
      <c r="Y3242" s="1">
        <v>33.059649120000003</v>
      </c>
      <c r="Z3242" s="1">
        <v>30.256140349999999</v>
      </c>
      <c r="AA3242" s="1">
        <v>28.37368421</v>
      </c>
      <c r="AB3242" s="1">
        <v>26.129824559999999</v>
      </c>
      <c r="AC3242" s="1">
        <f>AVERAGE(HourlyData[[#This Row],[Column5]:[Column28]])</f>
        <v>30.068274853333332</v>
      </c>
    </row>
    <row r="3243" spans="1:29" x14ac:dyDescent="0.25">
      <c r="A3243" s="1" t="s">
        <v>4746</v>
      </c>
      <c r="B3243" s="1" t="s">
        <v>4702</v>
      </c>
      <c r="C3243" s="1" t="s">
        <v>4711</v>
      </c>
      <c r="D3243" s="1" t="s">
        <v>4702</v>
      </c>
      <c r="E3243" s="1">
        <v>22.10877193</v>
      </c>
      <c r="F3243" s="1">
        <v>21.470175439999998</v>
      </c>
      <c r="G3243" s="1">
        <v>21.52807018</v>
      </c>
      <c r="H3243" s="1">
        <v>21.685964909999999</v>
      </c>
      <c r="I3243" s="1">
        <v>22.57017544</v>
      </c>
      <c r="J3243" s="1">
        <v>25.28947368</v>
      </c>
      <c r="K3243" s="1">
        <v>31.2</v>
      </c>
      <c r="L3243" s="1">
        <v>33.019298249999999</v>
      </c>
      <c r="M3243" s="1">
        <v>32.440350879999997</v>
      </c>
      <c r="N3243" s="1">
        <v>31.889473679999998</v>
      </c>
      <c r="O3243" s="1">
        <v>31.124561400000001</v>
      </c>
      <c r="P3243" s="1">
        <v>30.96140351</v>
      </c>
      <c r="Q3243" s="1">
        <v>30.550877190000001</v>
      </c>
      <c r="R3243" s="1">
        <v>29.866666670000001</v>
      </c>
      <c r="S3243" s="1">
        <v>30.305263159999999</v>
      </c>
      <c r="T3243" s="1">
        <v>30.787719299999999</v>
      </c>
      <c r="U3243" s="1">
        <v>31.37719298</v>
      </c>
      <c r="V3243" s="1">
        <v>33.352631580000001</v>
      </c>
      <c r="W3243" s="1">
        <v>36.442105259999998</v>
      </c>
      <c r="X3243" s="1">
        <v>35.612280699999999</v>
      </c>
      <c r="Y3243" s="1">
        <v>33.466666670000002</v>
      </c>
      <c r="Z3243" s="1">
        <v>30.480701750000001</v>
      </c>
      <c r="AA3243" s="1">
        <v>27.847368419999999</v>
      </c>
      <c r="AB3243" s="1">
        <v>25.456140349999998</v>
      </c>
      <c r="AC3243" s="1">
        <f>AVERAGE(HourlyData[[#This Row],[Column5]:[Column28]])</f>
        <v>29.201388888749999</v>
      </c>
    </row>
    <row r="3244" spans="1:29" x14ac:dyDescent="0.25">
      <c r="A3244" s="1" t="s">
        <v>4746</v>
      </c>
      <c r="B3244" s="1" t="s">
        <v>4702</v>
      </c>
      <c r="C3244" s="1" t="s">
        <v>4712</v>
      </c>
      <c r="D3244" s="1" t="s">
        <v>4691</v>
      </c>
      <c r="E3244" s="1">
        <v>23.268421050000001</v>
      </c>
      <c r="F3244" s="1">
        <v>22.46842105</v>
      </c>
      <c r="G3244" s="1">
        <v>22.112280699999999</v>
      </c>
      <c r="H3244" s="1">
        <v>22.278947370000001</v>
      </c>
      <c r="I3244" s="1">
        <v>22.792982460000001</v>
      </c>
      <c r="J3244" s="1">
        <v>24.831578950000001</v>
      </c>
      <c r="K3244" s="1">
        <v>29.740350880000001</v>
      </c>
      <c r="L3244" s="1">
        <v>31.522807019999998</v>
      </c>
      <c r="M3244" s="1">
        <v>31.319298249999999</v>
      </c>
      <c r="N3244" s="1">
        <v>30.35614035</v>
      </c>
      <c r="O3244" s="1">
        <v>29.529824560000002</v>
      </c>
      <c r="P3244" s="1">
        <v>28.878947369999999</v>
      </c>
      <c r="Q3244" s="1">
        <v>28.187719300000001</v>
      </c>
      <c r="R3244" s="1">
        <v>27.352631580000001</v>
      </c>
      <c r="S3244" s="1">
        <v>27.48596491</v>
      </c>
      <c r="T3244" s="1">
        <v>27.773684209999999</v>
      </c>
      <c r="U3244" s="1">
        <v>28.280701749999999</v>
      </c>
      <c r="V3244" s="1">
        <v>30.187719300000001</v>
      </c>
      <c r="W3244" s="1">
        <v>33.670175440000001</v>
      </c>
      <c r="X3244" s="1">
        <v>33.03508772</v>
      </c>
      <c r="Y3244" s="1">
        <v>30.984210529999999</v>
      </c>
      <c r="Z3244" s="1">
        <v>28.154385959999999</v>
      </c>
      <c r="AA3244" s="1">
        <v>25.614035090000002</v>
      </c>
      <c r="AB3244" s="1">
        <v>23.207017539999999</v>
      </c>
      <c r="AC3244" s="1">
        <f>AVERAGE(HourlyData[[#This Row],[Column5]:[Column28]])</f>
        <v>27.626388889166673</v>
      </c>
    </row>
    <row r="3245" spans="1:29" x14ac:dyDescent="0.25">
      <c r="A3245" s="1" t="s">
        <v>4746</v>
      </c>
      <c r="B3245" s="1" t="s">
        <v>4702</v>
      </c>
      <c r="C3245" s="1" t="s">
        <v>4713</v>
      </c>
      <c r="D3245" s="1" t="s">
        <v>4689</v>
      </c>
      <c r="E3245" s="1">
        <v>24.10526316</v>
      </c>
      <c r="F3245" s="1">
        <v>23.60175439</v>
      </c>
      <c r="G3245" s="1">
        <v>23.419298250000001</v>
      </c>
      <c r="H3245" s="1">
        <v>23.303508770000001</v>
      </c>
      <c r="I3245" s="1">
        <v>24.231578949999999</v>
      </c>
      <c r="J3245" s="1">
        <v>26.907017539999998</v>
      </c>
      <c r="K3245" s="1">
        <v>32.428070179999999</v>
      </c>
      <c r="L3245" s="1">
        <v>34.068421049999998</v>
      </c>
      <c r="M3245" s="1">
        <v>33.310526320000001</v>
      </c>
      <c r="N3245" s="1">
        <v>32.498245609999998</v>
      </c>
      <c r="O3245" s="1">
        <v>31.833333329999999</v>
      </c>
      <c r="P3245" s="1">
        <v>31.012280700000002</v>
      </c>
      <c r="Q3245" s="1">
        <v>30.53859649</v>
      </c>
      <c r="R3245" s="1">
        <v>30.078947370000002</v>
      </c>
      <c r="S3245" s="1">
        <v>30.14385965</v>
      </c>
      <c r="T3245" s="1">
        <v>30.51403509</v>
      </c>
      <c r="U3245" s="1">
        <v>31.378947369999999</v>
      </c>
      <c r="V3245" s="1">
        <v>33.024561400000003</v>
      </c>
      <c r="W3245" s="1">
        <v>36.328070179999997</v>
      </c>
      <c r="X3245" s="1">
        <v>35.414035089999999</v>
      </c>
      <c r="Y3245" s="1">
        <v>33.385964909999998</v>
      </c>
      <c r="Z3245" s="1">
        <v>30.04210526</v>
      </c>
      <c r="AA3245" s="1">
        <v>27.222807020000001</v>
      </c>
      <c r="AB3245" s="1">
        <v>24.740350880000001</v>
      </c>
      <c r="AC3245" s="1">
        <f>AVERAGE(HourlyData[[#This Row],[Column5]:[Column28]])</f>
        <v>29.730482456666667</v>
      </c>
    </row>
    <row r="3246" spans="1:29" x14ac:dyDescent="0.25">
      <c r="A3246" s="1" t="s">
        <v>4746</v>
      </c>
      <c r="B3246" s="1" t="s">
        <v>4702</v>
      </c>
      <c r="C3246" s="1" t="s">
        <v>4714</v>
      </c>
      <c r="D3246" s="1" t="s">
        <v>4694</v>
      </c>
      <c r="E3246" s="1">
        <v>21.156140350000001</v>
      </c>
      <c r="F3246" s="1">
        <v>20.766666669999999</v>
      </c>
      <c r="G3246" s="1">
        <v>20.717543859999999</v>
      </c>
      <c r="H3246" s="1">
        <v>20.614035090000002</v>
      </c>
      <c r="I3246" s="1">
        <v>21.642105260000001</v>
      </c>
      <c r="J3246" s="1">
        <v>24.819298249999999</v>
      </c>
      <c r="K3246" s="1">
        <v>31.103508770000001</v>
      </c>
      <c r="L3246" s="1">
        <v>33.012280699999998</v>
      </c>
      <c r="M3246" s="1">
        <v>32.940350879999997</v>
      </c>
      <c r="N3246" s="1">
        <v>32.278947369999997</v>
      </c>
      <c r="O3246" s="1">
        <v>31.829824559999999</v>
      </c>
      <c r="P3246" s="1">
        <v>31.46491228</v>
      </c>
      <c r="Q3246" s="1">
        <v>30.782456140000001</v>
      </c>
      <c r="R3246" s="1">
        <v>29.871929819999998</v>
      </c>
      <c r="S3246" s="1">
        <v>30.07017544</v>
      </c>
      <c r="T3246" s="1">
        <v>30.607017540000001</v>
      </c>
      <c r="U3246" s="1">
        <v>31.47894737</v>
      </c>
      <c r="V3246" s="1">
        <v>33.333333330000002</v>
      </c>
      <c r="W3246" s="1">
        <v>37.038596490000003</v>
      </c>
      <c r="X3246" s="1">
        <v>36.036842110000002</v>
      </c>
      <c r="Y3246" s="1">
        <v>33.819298250000003</v>
      </c>
      <c r="Z3246" s="1">
        <v>30.435087719999999</v>
      </c>
      <c r="AA3246" s="1">
        <v>27.561403510000002</v>
      </c>
      <c r="AB3246" s="1">
        <v>25.240350880000001</v>
      </c>
      <c r="AC3246" s="1">
        <f>AVERAGE(HourlyData[[#This Row],[Column5]:[Column28]])</f>
        <v>29.109210526666669</v>
      </c>
    </row>
    <row r="3247" spans="1:29" x14ac:dyDescent="0.25">
      <c r="A3247" s="1" t="s">
        <v>4746</v>
      </c>
      <c r="B3247" s="1" t="s">
        <v>4702</v>
      </c>
      <c r="C3247" s="1" t="s">
        <v>4698</v>
      </c>
      <c r="D3247" s="1" t="s">
        <v>4696</v>
      </c>
      <c r="E3247" s="1">
        <v>21.085964910000001</v>
      </c>
      <c r="F3247" s="1">
        <v>20.238596489999999</v>
      </c>
      <c r="G3247" s="1">
        <v>19.571929820000001</v>
      </c>
      <c r="H3247" s="1">
        <v>19.512280700000002</v>
      </c>
      <c r="I3247" s="1">
        <v>19.642105260000001</v>
      </c>
      <c r="J3247" s="1">
        <v>20.04210526</v>
      </c>
      <c r="K3247" s="1">
        <v>21.708771930000001</v>
      </c>
      <c r="L3247" s="1">
        <v>25.061403510000002</v>
      </c>
      <c r="M3247" s="1">
        <v>27.92631579</v>
      </c>
      <c r="N3247" s="1">
        <v>28.575438599999998</v>
      </c>
      <c r="O3247" s="1">
        <v>28.53157895</v>
      </c>
      <c r="P3247" s="1">
        <v>28.110526320000002</v>
      </c>
      <c r="Q3247" s="1">
        <v>27.173684210000001</v>
      </c>
      <c r="R3247" s="1">
        <v>25.656140350000001</v>
      </c>
      <c r="S3247" s="1">
        <v>24.294736839999999</v>
      </c>
      <c r="T3247" s="1">
        <v>23.621052630000001</v>
      </c>
      <c r="U3247" s="1">
        <v>24.42631579</v>
      </c>
      <c r="V3247" s="1">
        <v>27.654385959999999</v>
      </c>
      <c r="W3247" s="1">
        <v>32.038596490000003</v>
      </c>
      <c r="X3247" s="1">
        <v>32.4</v>
      </c>
      <c r="Y3247" s="1">
        <v>30.35614035</v>
      </c>
      <c r="Z3247" s="1">
        <v>27.128070180000002</v>
      </c>
      <c r="AA3247" s="1">
        <v>24.159649120000001</v>
      </c>
      <c r="AB3247" s="1">
        <v>22.117543860000001</v>
      </c>
      <c r="AC3247" s="1">
        <f>AVERAGE(HourlyData[[#This Row],[Column5]:[Column28]])</f>
        <v>25.043055554999999</v>
      </c>
    </row>
    <row r="3248" spans="1:29" x14ac:dyDescent="0.25">
      <c r="A3248" s="1" t="s">
        <v>4746</v>
      </c>
      <c r="B3248" s="1" t="s">
        <v>4702</v>
      </c>
      <c r="C3248" s="1" t="s">
        <v>4700</v>
      </c>
      <c r="D3248" s="1" t="s">
        <v>4698</v>
      </c>
      <c r="E3248" s="1">
        <v>24.298245609999999</v>
      </c>
      <c r="F3248" s="1">
        <v>23.177192980000001</v>
      </c>
      <c r="G3248" s="1">
        <v>22.456140349999998</v>
      </c>
      <c r="H3248" s="1">
        <v>22.498245610000001</v>
      </c>
      <c r="I3248" s="1">
        <v>22.54561404</v>
      </c>
      <c r="J3248" s="1">
        <v>23.370175440000001</v>
      </c>
      <c r="K3248" s="1">
        <v>25.319298249999999</v>
      </c>
      <c r="L3248" s="1">
        <v>28.564912280000001</v>
      </c>
      <c r="M3248" s="1">
        <v>31.568421050000001</v>
      </c>
      <c r="N3248" s="1">
        <v>31.878947369999999</v>
      </c>
      <c r="O3248" s="1">
        <v>30.53859649</v>
      </c>
      <c r="P3248" s="1">
        <v>29.291228069999999</v>
      </c>
      <c r="Q3248" s="1">
        <v>28.233333330000001</v>
      </c>
      <c r="R3248" s="1">
        <v>27.48596491</v>
      </c>
      <c r="S3248" s="1">
        <v>26.731578949999999</v>
      </c>
      <c r="T3248" s="1">
        <v>26.092982460000002</v>
      </c>
      <c r="U3248" s="1">
        <v>26.798245609999999</v>
      </c>
      <c r="V3248" s="1">
        <v>29.687719300000001</v>
      </c>
      <c r="W3248" s="1">
        <v>33.592982460000002</v>
      </c>
      <c r="X3248" s="1">
        <v>32.933333330000004</v>
      </c>
      <c r="Y3248" s="1">
        <v>31.05263158</v>
      </c>
      <c r="Z3248" s="1">
        <v>28.335087720000001</v>
      </c>
      <c r="AA3248" s="1">
        <v>25.39122807</v>
      </c>
      <c r="AB3248" s="1">
        <v>22.96491228</v>
      </c>
      <c r="AC3248" s="1">
        <f>AVERAGE(HourlyData[[#This Row],[Column5]:[Column28]])</f>
        <v>27.283625730833339</v>
      </c>
    </row>
    <row r="3249" spans="1:29" x14ac:dyDescent="0.25">
      <c r="A3249" s="1" t="s">
        <v>4746</v>
      </c>
      <c r="B3249" s="1" t="s">
        <v>4702</v>
      </c>
      <c r="C3249" s="1" t="s">
        <v>4702</v>
      </c>
      <c r="D3249" s="1" t="s">
        <v>4700</v>
      </c>
      <c r="E3249" s="1">
        <v>23.42631579</v>
      </c>
      <c r="F3249" s="1">
        <v>22.791228069999999</v>
      </c>
      <c r="G3249" s="1">
        <v>22.142105260000001</v>
      </c>
      <c r="H3249" s="1">
        <v>22.594736839999999</v>
      </c>
      <c r="I3249" s="1">
        <v>23.39122807</v>
      </c>
      <c r="J3249" s="1">
        <v>25.921052629999998</v>
      </c>
      <c r="K3249" s="1">
        <v>31.659649120000001</v>
      </c>
      <c r="L3249" s="1">
        <v>33.936842110000001</v>
      </c>
      <c r="M3249" s="1">
        <v>34.047368419999998</v>
      </c>
      <c r="N3249" s="1">
        <v>33.463157889999998</v>
      </c>
      <c r="O3249" s="1">
        <v>32.919298249999997</v>
      </c>
      <c r="P3249" s="1">
        <v>32.38070175</v>
      </c>
      <c r="Q3249" s="1">
        <v>32.357894739999999</v>
      </c>
      <c r="R3249" s="1">
        <v>31.522807019999998</v>
      </c>
      <c r="S3249" s="1">
        <v>30.96842105</v>
      </c>
      <c r="T3249" s="1">
        <v>30.428070179999999</v>
      </c>
      <c r="U3249" s="1">
        <v>30.850877189999999</v>
      </c>
      <c r="V3249" s="1">
        <v>32.603508769999998</v>
      </c>
      <c r="W3249" s="1">
        <v>35.487719300000002</v>
      </c>
      <c r="X3249" s="1">
        <v>35.142105260000001</v>
      </c>
      <c r="Y3249" s="1">
        <v>33.115789470000003</v>
      </c>
      <c r="Z3249" s="1">
        <v>30.061403510000002</v>
      </c>
      <c r="AA3249" s="1">
        <v>27.935087719999999</v>
      </c>
      <c r="AB3249" s="1">
        <v>25.812280699999999</v>
      </c>
      <c r="AC3249" s="1">
        <f>AVERAGE(HourlyData[[#This Row],[Column5]:[Column28]])</f>
        <v>29.789985379583332</v>
      </c>
    </row>
    <row r="3250" spans="1:29" x14ac:dyDescent="0.25">
      <c r="A3250" s="1" t="s">
        <v>4746</v>
      </c>
      <c r="B3250" s="1" t="s">
        <v>4702</v>
      </c>
      <c r="C3250" s="1" t="s">
        <v>4691</v>
      </c>
      <c r="D3250" s="1" t="s">
        <v>4702</v>
      </c>
      <c r="E3250" s="1">
        <v>23.48596491</v>
      </c>
      <c r="F3250" s="1">
        <v>22.736842110000001</v>
      </c>
      <c r="G3250" s="1">
        <v>22.46491228</v>
      </c>
      <c r="H3250" s="1">
        <v>22.44035088</v>
      </c>
      <c r="I3250" s="1">
        <v>23.166666670000001</v>
      </c>
      <c r="J3250" s="1">
        <v>25.815789469999999</v>
      </c>
      <c r="K3250" s="1">
        <v>31.50350877</v>
      </c>
      <c r="L3250" s="1">
        <v>33.194736839999997</v>
      </c>
      <c r="M3250" s="1">
        <v>33.03508772</v>
      </c>
      <c r="N3250" s="1">
        <v>32.164912280000003</v>
      </c>
      <c r="O3250" s="1">
        <v>31.51052632</v>
      </c>
      <c r="P3250" s="1">
        <v>31.147368419999999</v>
      </c>
      <c r="Q3250" s="1">
        <v>30.403508769999998</v>
      </c>
      <c r="R3250" s="1">
        <v>29.749122809999999</v>
      </c>
      <c r="S3250" s="1">
        <v>29.919298250000001</v>
      </c>
      <c r="T3250" s="1">
        <v>30.266666669999999</v>
      </c>
      <c r="U3250" s="1">
        <v>30.64385965</v>
      </c>
      <c r="V3250" s="1">
        <v>32.257894739999998</v>
      </c>
      <c r="W3250" s="1">
        <v>35.792982459999998</v>
      </c>
      <c r="X3250" s="1">
        <v>35.164912280000003</v>
      </c>
      <c r="Y3250" s="1">
        <v>33.159649119999997</v>
      </c>
      <c r="Z3250" s="1">
        <v>30.46842105</v>
      </c>
      <c r="AA3250" s="1">
        <v>27.75438596</v>
      </c>
      <c r="AB3250" s="1">
        <v>24.84210526</v>
      </c>
      <c r="AC3250" s="1">
        <f>AVERAGE(HourlyData[[#This Row],[Column5]:[Column28]])</f>
        <v>29.295394737083331</v>
      </c>
    </row>
    <row r="3251" spans="1:29" x14ac:dyDescent="0.25">
      <c r="A3251" s="1" t="s">
        <v>4746</v>
      </c>
      <c r="B3251" s="1" t="s">
        <v>4702</v>
      </c>
      <c r="C3251" s="1" t="s">
        <v>4689</v>
      </c>
      <c r="D3251" s="1" t="s">
        <v>4691</v>
      </c>
      <c r="E3251" s="1">
        <v>23.061403510000002</v>
      </c>
      <c r="F3251" s="1">
        <v>21.98245614</v>
      </c>
      <c r="G3251" s="1">
        <v>22.201754390000001</v>
      </c>
      <c r="H3251" s="1">
        <v>22.270175439999999</v>
      </c>
      <c r="I3251" s="1">
        <v>23.14035088</v>
      </c>
      <c r="J3251" s="1">
        <v>25.666666670000001</v>
      </c>
      <c r="K3251" s="1">
        <v>31.078947370000002</v>
      </c>
      <c r="L3251" s="1">
        <v>33.103508769999998</v>
      </c>
      <c r="M3251" s="1">
        <v>33.184210530000001</v>
      </c>
      <c r="N3251" s="1">
        <v>33.335087719999997</v>
      </c>
      <c r="O3251" s="1">
        <v>33.159649119999997</v>
      </c>
      <c r="P3251" s="1">
        <v>32.843859649999999</v>
      </c>
      <c r="Q3251" s="1">
        <v>32.096491229999998</v>
      </c>
      <c r="R3251" s="1">
        <v>31.668421049999999</v>
      </c>
      <c r="S3251" s="1">
        <v>31.796491230000001</v>
      </c>
      <c r="T3251" s="1">
        <v>32.205263160000001</v>
      </c>
      <c r="U3251" s="1">
        <v>32.592982460000002</v>
      </c>
      <c r="V3251" s="1">
        <v>34.366666670000001</v>
      </c>
      <c r="W3251" s="1">
        <v>36.940350879999997</v>
      </c>
      <c r="X3251" s="1">
        <v>35.857894739999999</v>
      </c>
      <c r="Y3251" s="1">
        <v>33.815789469999999</v>
      </c>
      <c r="Z3251" s="1">
        <v>30.612280699999999</v>
      </c>
      <c r="AA3251" s="1">
        <v>28.00701754</v>
      </c>
      <c r="AB3251" s="1">
        <v>25.61929825</v>
      </c>
      <c r="AC3251" s="1">
        <f>AVERAGE(HourlyData[[#This Row],[Column5]:[Column28]])</f>
        <v>30.02529239875</v>
      </c>
    </row>
    <row r="3252" spans="1:29" x14ac:dyDescent="0.25">
      <c r="A3252" s="1" t="s">
        <v>4746</v>
      </c>
      <c r="B3252" s="1" t="s">
        <v>4702</v>
      </c>
      <c r="C3252" s="1" t="s">
        <v>4694</v>
      </c>
      <c r="D3252" s="1" t="s">
        <v>4689</v>
      </c>
      <c r="E3252" s="1">
        <v>19.808771929999999</v>
      </c>
      <c r="F3252" s="1">
        <v>19.60175439</v>
      </c>
      <c r="G3252" s="1">
        <v>19.442105260000002</v>
      </c>
      <c r="H3252" s="1">
        <v>19.529824560000002</v>
      </c>
      <c r="I3252" s="1">
        <v>20.424561400000002</v>
      </c>
      <c r="J3252" s="1">
        <v>23.154385959999999</v>
      </c>
      <c r="K3252" s="1">
        <v>29.205263160000001</v>
      </c>
      <c r="L3252" s="1">
        <v>31.298245609999999</v>
      </c>
      <c r="M3252" s="1">
        <v>31.459649120000002</v>
      </c>
      <c r="N3252" s="1">
        <v>31.147368419999999</v>
      </c>
      <c r="O3252" s="1">
        <v>30.731578949999999</v>
      </c>
      <c r="P3252" s="1">
        <v>30.387719300000001</v>
      </c>
      <c r="Q3252" s="1">
        <v>30.103508770000001</v>
      </c>
      <c r="R3252" s="1">
        <v>29.54912281</v>
      </c>
      <c r="S3252" s="1">
        <v>29.508771930000002</v>
      </c>
      <c r="T3252" s="1">
        <v>29.8245614</v>
      </c>
      <c r="U3252" s="1">
        <v>30.777192979999999</v>
      </c>
      <c r="V3252" s="1">
        <v>32.538596490000003</v>
      </c>
      <c r="W3252" s="1">
        <v>35.21052632</v>
      </c>
      <c r="X3252" s="1">
        <v>34.401754390000001</v>
      </c>
      <c r="Y3252" s="1">
        <v>32.229824559999997</v>
      </c>
      <c r="Z3252" s="1">
        <v>29.138596490000001</v>
      </c>
      <c r="AA3252" s="1">
        <v>26.270175439999999</v>
      </c>
      <c r="AB3252" s="1">
        <v>24.305263159999999</v>
      </c>
      <c r="AC3252" s="1">
        <f>AVERAGE(HourlyData[[#This Row],[Column5]:[Column28]])</f>
        <v>27.918713449999998</v>
      </c>
    </row>
    <row r="3253" spans="1:29" x14ac:dyDescent="0.25">
      <c r="A3253" s="1" t="s">
        <v>4746</v>
      </c>
      <c r="B3253" s="1" t="s">
        <v>4702</v>
      </c>
      <c r="C3253" s="1" t="s">
        <v>4696</v>
      </c>
      <c r="D3253" s="1" t="s">
        <v>4694</v>
      </c>
      <c r="E3253" s="1">
        <v>19.47192982</v>
      </c>
      <c r="F3253" s="1">
        <v>18.792982460000001</v>
      </c>
      <c r="G3253" s="1">
        <v>18.312280699999999</v>
      </c>
      <c r="H3253" s="1">
        <v>18.14385965</v>
      </c>
      <c r="I3253" s="1">
        <v>18.629824559999999</v>
      </c>
      <c r="J3253" s="1">
        <v>19.168421049999999</v>
      </c>
      <c r="K3253" s="1">
        <v>20.777192979999999</v>
      </c>
      <c r="L3253" s="1">
        <v>23.2</v>
      </c>
      <c r="M3253" s="1">
        <v>25.914035089999999</v>
      </c>
      <c r="N3253" s="1">
        <v>27.00350877</v>
      </c>
      <c r="O3253" s="1">
        <v>27.28947368</v>
      </c>
      <c r="P3253" s="1">
        <v>26.889473679999998</v>
      </c>
      <c r="Q3253" s="1">
        <v>26.01403509</v>
      </c>
      <c r="R3253" s="1">
        <v>24.83859649</v>
      </c>
      <c r="S3253" s="1">
        <v>24.008771930000002</v>
      </c>
      <c r="T3253" s="1">
        <v>24.24561404</v>
      </c>
      <c r="U3253" s="1">
        <v>25.13684211</v>
      </c>
      <c r="V3253" s="1">
        <v>27.387719300000001</v>
      </c>
      <c r="W3253" s="1">
        <v>31.401754390000001</v>
      </c>
      <c r="X3253" s="1">
        <v>30.878947369999999</v>
      </c>
      <c r="Y3253" s="1">
        <v>29.117543860000001</v>
      </c>
      <c r="Z3253" s="1">
        <v>25.717543859999999</v>
      </c>
      <c r="AA3253" s="1">
        <v>22.719298250000001</v>
      </c>
      <c r="AB3253" s="1">
        <v>20.935087719999999</v>
      </c>
      <c r="AC3253" s="1">
        <f>AVERAGE(HourlyData[[#This Row],[Column5]:[Column28]])</f>
        <v>23.999780702083328</v>
      </c>
    </row>
    <row r="3254" spans="1:29" x14ac:dyDescent="0.25">
      <c r="A3254" s="1" t="s">
        <v>4746</v>
      </c>
      <c r="B3254" s="1" t="s">
        <v>4691</v>
      </c>
      <c r="C3254" s="1" t="s">
        <v>4720</v>
      </c>
      <c r="D3254" s="1" t="s">
        <v>4696</v>
      </c>
      <c r="E3254" s="1">
        <v>20.421052629999998</v>
      </c>
      <c r="F3254" s="1">
        <v>19.592982460000002</v>
      </c>
      <c r="G3254" s="1">
        <v>19.310526320000001</v>
      </c>
      <c r="H3254" s="1">
        <v>19.03157895</v>
      </c>
      <c r="I3254" s="1">
        <v>19.198245610000001</v>
      </c>
      <c r="J3254" s="1">
        <v>19.805263159999999</v>
      </c>
      <c r="K3254" s="1">
        <v>20.803508770000001</v>
      </c>
      <c r="L3254" s="1">
        <v>23.633333329999999</v>
      </c>
      <c r="M3254" s="1">
        <v>26.731578949999999</v>
      </c>
      <c r="N3254" s="1">
        <v>27.696491229999999</v>
      </c>
      <c r="O3254" s="1">
        <v>27.554385960000001</v>
      </c>
      <c r="P3254" s="1">
        <v>27.189473679999999</v>
      </c>
      <c r="Q3254" s="1">
        <v>26.208771930000001</v>
      </c>
      <c r="R3254" s="1">
        <v>24.92982456</v>
      </c>
      <c r="S3254" s="1">
        <v>23.45789474</v>
      </c>
      <c r="T3254" s="1">
        <v>22.87719298</v>
      </c>
      <c r="U3254" s="1">
        <v>23.015789470000001</v>
      </c>
      <c r="V3254" s="1">
        <v>25.352631580000001</v>
      </c>
      <c r="W3254" s="1">
        <v>29.41578947</v>
      </c>
      <c r="X3254" s="1">
        <v>28.984210529999999</v>
      </c>
      <c r="Y3254" s="1">
        <v>27.177192980000001</v>
      </c>
      <c r="Z3254" s="1">
        <v>24.449122809999999</v>
      </c>
      <c r="AA3254" s="1">
        <v>22.02807018</v>
      </c>
      <c r="AB3254" s="1">
        <v>20.843859649999999</v>
      </c>
      <c r="AC3254" s="1">
        <f>AVERAGE(HourlyData[[#This Row],[Column5]:[Column28]])</f>
        <v>23.73786549708333</v>
      </c>
    </row>
    <row r="3255" spans="1:29" x14ac:dyDescent="0.25">
      <c r="A3255" s="1" t="s">
        <v>4746</v>
      </c>
      <c r="B3255" s="1" t="s">
        <v>4691</v>
      </c>
      <c r="C3255" s="1" t="s">
        <v>4721</v>
      </c>
      <c r="D3255" s="1" t="s">
        <v>4698</v>
      </c>
      <c r="E3255" s="1">
        <v>21.785964910000001</v>
      </c>
      <c r="F3255" s="1">
        <v>20.875438599999999</v>
      </c>
      <c r="G3255" s="1">
        <v>20.63684211</v>
      </c>
      <c r="H3255" s="1">
        <v>20.563157889999999</v>
      </c>
      <c r="I3255" s="1">
        <v>21.012280700000002</v>
      </c>
      <c r="J3255" s="1">
        <v>21.557894739999998</v>
      </c>
      <c r="K3255" s="1">
        <v>22.778947370000001</v>
      </c>
      <c r="L3255" s="1">
        <v>25.596491230000002</v>
      </c>
      <c r="M3255" s="1">
        <v>28.596491230000002</v>
      </c>
      <c r="N3255" s="1">
        <v>29.368421049999998</v>
      </c>
      <c r="O3255" s="1">
        <v>28.901754390000001</v>
      </c>
      <c r="P3255" s="1">
        <v>27.843859649999999</v>
      </c>
      <c r="Q3255" s="1">
        <v>27.335087720000001</v>
      </c>
      <c r="R3255" s="1">
        <v>26.55964912</v>
      </c>
      <c r="S3255" s="1">
        <v>26.21052632</v>
      </c>
      <c r="T3255" s="1">
        <v>25.89122807</v>
      </c>
      <c r="U3255" s="1">
        <v>26.533333330000001</v>
      </c>
      <c r="V3255" s="1">
        <v>29.040350879999998</v>
      </c>
      <c r="W3255" s="1">
        <v>31.526315790000002</v>
      </c>
      <c r="X3255" s="1">
        <v>30.742105259999999</v>
      </c>
      <c r="Y3255" s="1">
        <v>28.266666669999999</v>
      </c>
      <c r="Z3255" s="1">
        <v>26.096491230000002</v>
      </c>
      <c r="AA3255" s="1">
        <v>23.819298249999999</v>
      </c>
      <c r="AB3255" s="1">
        <v>22.01403509</v>
      </c>
      <c r="AC3255" s="1">
        <f>AVERAGE(HourlyData[[#This Row],[Column5]:[Column28]])</f>
        <v>25.56469298333333</v>
      </c>
    </row>
    <row r="3256" spans="1:29" x14ac:dyDescent="0.25">
      <c r="A3256" s="1" t="s">
        <v>4746</v>
      </c>
      <c r="B3256" s="1" t="s">
        <v>4691</v>
      </c>
      <c r="C3256" s="1" t="s">
        <v>4715</v>
      </c>
      <c r="D3256" s="1" t="s">
        <v>4700</v>
      </c>
      <c r="E3256" s="1">
        <v>20.668421049999999</v>
      </c>
      <c r="F3256" s="1">
        <v>19.973684209999998</v>
      </c>
      <c r="G3256" s="1">
        <v>19.650877189999999</v>
      </c>
      <c r="H3256" s="1">
        <v>19.600000000000001</v>
      </c>
      <c r="I3256" s="1">
        <v>20.185964909999999</v>
      </c>
      <c r="J3256" s="1">
        <v>21.659649120000001</v>
      </c>
      <c r="K3256" s="1">
        <v>25.142105260000001</v>
      </c>
      <c r="L3256" s="1">
        <v>28.766666669999999</v>
      </c>
      <c r="M3256" s="1">
        <v>30.89122807</v>
      </c>
      <c r="N3256" s="1">
        <v>30.942105260000002</v>
      </c>
      <c r="O3256" s="1">
        <v>30.575438599999998</v>
      </c>
      <c r="P3256" s="1">
        <v>29.829824559999999</v>
      </c>
      <c r="Q3256" s="1">
        <v>29.243859650000001</v>
      </c>
      <c r="R3256" s="1">
        <v>28.221052629999999</v>
      </c>
      <c r="S3256" s="1">
        <v>27.612280699999999</v>
      </c>
      <c r="T3256" s="1">
        <v>27.347368419999999</v>
      </c>
      <c r="U3256" s="1">
        <v>27.51754386</v>
      </c>
      <c r="V3256" s="1">
        <v>29.10526316</v>
      </c>
      <c r="W3256" s="1">
        <v>32.668421049999999</v>
      </c>
      <c r="X3256" s="1">
        <v>31.733333330000001</v>
      </c>
      <c r="Y3256" s="1">
        <v>29.671929819999999</v>
      </c>
      <c r="Z3256" s="1">
        <v>26.94385965</v>
      </c>
      <c r="AA3256" s="1">
        <v>24.885964909999998</v>
      </c>
      <c r="AB3256" s="1">
        <v>22.977192980000002</v>
      </c>
      <c r="AC3256" s="1">
        <f>AVERAGE(HourlyData[[#This Row],[Column5]:[Column28]])</f>
        <v>26.492251460833334</v>
      </c>
    </row>
    <row r="3257" spans="1:29" x14ac:dyDescent="0.25">
      <c r="A3257" s="1" t="s">
        <v>4746</v>
      </c>
      <c r="B3257" s="1" t="s">
        <v>4691</v>
      </c>
      <c r="C3257" s="1" t="s">
        <v>4716</v>
      </c>
      <c r="D3257" s="1" t="s">
        <v>4702</v>
      </c>
      <c r="E3257" s="1">
        <v>21.236842110000001</v>
      </c>
      <c r="F3257" s="1">
        <v>20.585964910000001</v>
      </c>
      <c r="G3257" s="1">
        <v>20.285964910000001</v>
      </c>
      <c r="H3257" s="1">
        <v>20.115789469999999</v>
      </c>
      <c r="I3257" s="1">
        <v>20.347368419999999</v>
      </c>
      <c r="J3257" s="1">
        <v>21.085964910000001</v>
      </c>
      <c r="K3257" s="1">
        <v>22.53859649</v>
      </c>
      <c r="L3257" s="1">
        <v>25.275438600000001</v>
      </c>
      <c r="M3257" s="1">
        <v>27.775438600000001</v>
      </c>
      <c r="N3257" s="1">
        <v>28.571929820000001</v>
      </c>
      <c r="O3257" s="1">
        <v>28.596491230000002</v>
      </c>
      <c r="P3257" s="1">
        <v>27.94385965</v>
      </c>
      <c r="Q3257" s="1">
        <v>27.152631580000001</v>
      </c>
      <c r="R3257" s="1">
        <v>25.803508770000001</v>
      </c>
      <c r="S3257" s="1">
        <v>24.719298250000001</v>
      </c>
      <c r="T3257" s="1">
        <v>24.907017539999998</v>
      </c>
      <c r="U3257" s="1">
        <v>25.357894739999999</v>
      </c>
      <c r="V3257" s="1">
        <v>27.291228069999999</v>
      </c>
      <c r="W3257" s="1">
        <v>31.240350880000001</v>
      </c>
      <c r="X3257" s="1">
        <v>30.763157889999999</v>
      </c>
      <c r="Y3257" s="1">
        <v>28.792982460000001</v>
      </c>
      <c r="Z3257" s="1">
        <v>26.463157890000002</v>
      </c>
      <c r="AA3257" s="1">
        <v>23.508771930000002</v>
      </c>
      <c r="AB3257" s="1">
        <v>21.74561404</v>
      </c>
      <c r="AC3257" s="1">
        <f>AVERAGE(HourlyData[[#This Row],[Column5]:[Column28]])</f>
        <v>25.087719298333329</v>
      </c>
    </row>
    <row r="3258" spans="1:29" x14ac:dyDescent="0.25">
      <c r="A3258" s="1" t="s">
        <v>4746</v>
      </c>
      <c r="B3258" s="1" t="s">
        <v>4691</v>
      </c>
      <c r="C3258" s="1" t="s">
        <v>4717</v>
      </c>
      <c r="D3258" s="1" t="s">
        <v>4691</v>
      </c>
      <c r="E3258" s="1">
        <v>21.631578950000002</v>
      </c>
      <c r="F3258" s="1">
        <v>21.368421049999998</v>
      </c>
      <c r="G3258" s="1">
        <v>21.2</v>
      </c>
      <c r="H3258" s="1">
        <v>21.42982456</v>
      </c>
      <c r="I3258" s="1">
        <v>22.036842109999998</v>
      </c>
      <c r="J3258" s="1">
        <v>24.040350879999998</v>
      </c>
      <c r="K3258" s="1">
        <v>28.671929819999999</v>
      </c>
      <c r="L3258" s="1">
        <v>30.45789474</v>
      </c>
      <c r="M3258" s="1">
        <v>30.952631579999998</v>
      </c>
      <c r="N3258" s="1">
        <v>30.321052630000001</v>
      </c>
      <c r="O3258" s="1">
        <v>29.80701754</v>
      </c>
      <c r="P3258" s="1">
        <v>29.615789469999999</v>
      </c>
      <c r="Q3258" s="1">
        <v>28.931578949999999</v>
      </c>
      <c r="R3258" s="1">
        <v>28.46491228</v>
      </c>
      <c r="S3258" s="1">
        <v>28.182456139999999</v>
      </c>
      <c r="T3258" s="1">
        <v>28.44035088</v>
      </c>
      <c r="U3258" s="1">
        <v>28.594736839999999</v>
      </c>
      <c r="V3258" s="1">
        <v>29.615789469999999</v>
      </c>
      <c r="W3258" s="1">
        <v>33.08421053</v>
      </c>
      <c r="X3258" s="1">
        <v>32.078947370000002</v>
      </c>
      <c r="Y3258" s="1">
        <v>29.540350879999998</v>
      </c>
      <c r="Z3258" s="1">
        <v>26.89824561</v>
      </c>
      <c r="AA3258" s="1">
        <v>24.431578949999999</v>
      </c>
      <c r="AB3258" s="1">
        <v>22.42280702</v>
      </c>
      <c r="AC3258" s="1">
        <f>AVERAGE(HourlyData[[#This Row],[Column5]:[Column28]])</f>
        <v>27.175804093750003</v>
      </c>
    </row>
    <row r="3259" spans="1:29" x14ac:dyDescent="0.25">
      <c r="A3259" s="1" t="s">
        <v>4746</v>
      </c>
      <c r="B3259" s="1" t="s">
        <v>4691</v>
      </c>
      <c r="C3259" s="1" t="s">
        <v>4690</v>
      </c>
      <c r="D3259" s="1" t="s">
        <v>4689</v>
      </c>
      <c r="E3259" s="1">
        <v>19.40877193</v>
      </c>
      <c r="F3259" s="1">
        <v>18.98947368</v>
      </c>
      <c r="G3259" s="1">
        <v>18.822807019999999</v>
      </c>
      <c r="H3259" s="1">
        <v>19.215789470000001</v>
      </c>
      <c r="I3259" s="1">
        <v>20.050877190000001</v>
      </c>
      <c r="J3259" s="1">
        <v>22.459649120000002</v>
      </c>
      <c r="K3259" s="1">
        <v>27.4754386</v>
      </c>
      <c r="L3259" s="1">
        <v>29.666666670000001</v>
      </c>
      <c r="M3259" s="1">
        <v>30.04561404</v>
      </c>
      <c r="N3259" s="1">
        <v>29.671929819999999</v>
      </c>
      <c r="O3259" s="1">
        <v>28.980701750000001</v>
      </c>
      <c r="P3259" s="1">
        <v>28.371929819999998</v>
      </c>
      <c r="Q3259" s="1">
        <v>28.42280702</v>
      </c>
      <c r="R3259" s="1">
        <v>27.95438596</v>
      </c>
      <c r="S3259" s="1">
        <v>28.222807020000001</v>
      </c>
      <c r="T3259" s="1">
        <v>28.37368421</v>
      </c>
      <c r="U3259" s="1">
        <v>28.798245609999999</v>
      </c>
      <c r="V3259" s="1">
        <v>29.94385965</v>
      </c>
      <c r="W3259" s="1">
        <v>33.52807018</v>
      </c>
      <c r="X3259" s="1">
        <v>32.233333330000001</v>
      </c>
      <c r="Y3259" s="1">
        <v>30.01403509</v>
      </c>
      <c r="Z3259" s="1">
        <v>27.050877190000001</v>
      </c>
      <c r="AA3259" s="1">
        <v>24.726315790000001</v>
      </c>
      <c r="AB3259" s="1">
        <v>23.170175440000001</v>
      </c>
      <c r="AC3259" s="1">
        <f>AVERAGE(HourlyData[[#This Row],[Column5]:[Column28]])</f>
        <v>26.483260233333336</v>
      </c>
    </row>
    <row r="3260" spans="1:29" x14ac:dyDescent="0.25">
      <c r="A3260" s="1" t="s">
        <v>4746</v>
      </c>
      <c r="B3260" s="1" t="s">
        <v>4691</v>
      </c>
      <c r="C3260" s="1" t="s">
        <v>4692</v>
      </c>
      <c r="D3260" s="1" t="s">
        <v>4694</v>
      </c>
      <c r="E3260" s="1">
        <v>18.224561399999999</v>
      </c>
      <c r="F3260" s="1">
        <v>17.784210529999999</v>
      </c>
      <c r="G3260" s="1">
        <v>17.52807018</v>
      </c>
      <c r="H3260" s="1">
        <v>17.231578949999999</v>
      </c>
      <c r="I3260" s="1">
        <v>17.39473684</v>
      </c>
      <c r="J3260" s="1">
        <v>18.350877189999999</v>
      </c>
      <c r="K3260" s="1">
        <v>19.48245614</v>
      </c>
      <c r="L3260" s="1">
        <v>22.04561404</v>
      </c>
      <c r="M3260" s="1">
        <v>24.826315789999999</v>
      </c>
      <c r="N3260" s="1">
        <v>25.814035090000001</v>
      </c>
      <c r="O3260" s="1">
        <v>25.768421050000001</v>
      </c>
      <c r="P3260" s="1">
        <v>25.138596490000001</v>
      </c>
      <c r="Q3260" s="1">
        <v>24.63684211</v>
      </c>
      <c r="R3260" s="1">
        <v>23.761403510000001</v>
      </c>
      <c r="S3260" s="1">
        <v>22.949122809999999</v>
      </c>
      <c r="T3260" s="1">
        <v>22.963157890000002</v>
      </c>
      <c r="U3260" s="1">
        <v>23.366666670000001</v>
      </c>
      <c r="V3260" s="1">
        <v>25.51754386</v>
      </c>
      <c r="W3260" s="1">
        <v>29.568421050000001</v>
      </c>
      <c r="X3260" s="1">
        <v>29.217543859999999</v>
      </c>
      <c r="Y3260" s="1">
        <v>27.112280699999999</v>
      </c>
      <c r="Z3260" s="1">
        <v>24.387719300000001</v>
      </c>
      <c r="AA3260" s="1">
        <v>21.645614040000002</v>
      </c>
      <c r="AB3260" s="1">
        <v>20.152631580000001</v>
      </c>
      <c r="AC3260" s="1">
        <f>AVERAGE(HourlyData[[#This Row],[Column5]:[Column28]])</f>
        <v>22.702850877916664</v>
      </c>
    </row>
    <row r="3261" spans="1:29" x14ac:dyDescent="0.25">
      <c r="A3261" s="1" t="s">
        <v>4746</v>
      </c>
      <c r="B3261" s="1" t="s">
        <v>4691</v>
      </c>
      <c r="C3261" s="1" t="s">
        <v>4693</v>
      </c>
      <c r="D3261" s="1" t="s">
        <v>4696</v>
      </c>
      <c r="E3261" s="1">
        <v>18.354385959999998</v>
      </c>
      <c r="F3261" s="1">
        <v>17.847368419999999</v>
      </c>
      <c r="G3261" s="1">
        <v>17.389473679999998</v>
      </c>
      <c r="H3261" s="1">
        <v>17.184210530000001</v>
      </c>
      <c r="I3261" s="1">
        <v>17.57368421</v>
      </c>
      <c r="J3261" s="1">
        <v>18.284210529999999</v>
      </c>
      <c r="K3261" s="1">
        <v>19.42631579</v>
      </c>
      <c r="L3261" s="1">
        <v>22.03508772</v>
      </c>
      <c r="M3261" s="1">
        <v>24.19298246</v>
      </c>
      <c r="N3261" s="1">
        <v>24.819298249999999</v>
      </c>
      <c r="O3261" s="1">
        <v>24.719298250000001</v>
      </c>
      <c r="P3261" s="1">
        <v>24.638596490000001</v>
      </c>
      <c r="Q3261" s="1">
        <v>24.040350879999998</v>
      </c>
      <c r="R3261" s="1">
        <v>22.442105260000002</v>
      </c>
      <c r="S3261" s="1">
        <v>21.291228069999999</v>
      </c>
      <c r="T3261" s="1">
        <v>20.785964910000001</v>
      </c>
      <c r="U3261" s="1">
        <v>20.96491228</v>
      </c>
      <c r="V3261" s="1">
        <v>22.512280700000002</v>
      </c>
      <c r="W3261" s="1">
        <v>26.21052632</v>
      </c>
      <c r="X3261" s="1">
        <v>26.642105260000001</v>
      </c>
      <c r="Y3261" s="1">
        <v>24.864912279999999</v>
      </c>
      <c r="Z3261" s="1">
        <v>22.812280699999999</v>
      </c>
      <c r="AA3261" s="1">
        <v>20.764912280000001</v>
      </c>
      <c r="AB3261" s="1">
        <v>19.159649120000001</v>
      </c>
      <c r="AC3261" s="1">
        <f>AVERAGE(HourlyData[[#This Row],[Column5]:[Column28]])</f>
        <v>21.623172514583331</v>
      </c>
    </row>
    <row r="3262" spans="1:29" x14ac:dyDescent="0.25">
      <c r="A3262" s="1" t="s">
        <v>4746</v>
      </c>
      <c r="B3262" s="1" t="s">
        <v>4691</v>
      </c>
      <c r="C3262" s="1" t="s">
        <v>4695</v>
      </c>
      <c r="D3262" s="1" t="s">
        <v>4698</v>
      </c>
      <c r="E3262" s="1">
        <v>18.850877189999999</v>
      </c>
      <c r="F3262" s="1">
        <v>18.385964909999998</v>
      </c>
      <c r="G3262" s="1">
        <v>17.92982456</v>
      </c>
      <c r="H3262" s="1">
        <v>17.85964912</v>
      </c>
      <c r="I3262" s="1">
        <v>18.124561400000001</v>
      </c>
      <c r="J3262" s="1">
        <v>18.907017539999998</v>
      </c>
      <c r="K3262" s="1">
        <v>20.273684209999999</v>
      </c>
      <c r="L3262" s="1">
        <v>23.033333330000001</v>
      </c>
      <c r="M3262" s="1">
        <v>25.294736839999999</v>
      </c>
      <c r="N3262" s="1">
        <v>25.647368419999999</v>
      </c>
      <c r="O3262" s="1">
        <v>24.512280700000002</v>
      </c>
      <c r="P3262" s="1">
        <v>23.924561400000002</v>
      </c>
      <c r="Q3262" s="1">
        <v>23.631578950000002</v>
      </c>
      <c r="R3262" s="1">
        <v>22.671929819999999</v>
      </c>
      <c r="S3262" s="1">
        <v>21.963157890000002</v>
      </c>
      <c r="T3262" s="1">
        <v>21.74561404</v>
      </c>
      <c r="U3262" s="1">
        <v>22.131578950000002</v>
      </c>
      <c r="V3262" s="1">
        <v>23.782456140000001</v>
      </c>
      <c r="W3262" s="1">
        <v>27.322807019999999</v>
      </c>
      <c r="X3262" s="1">
        <v>26.550877190000001</v>
      </c>
      <c r="Y3262" s="1">
        <v>25.098245609999999</v>
      </c>
      <c r="Z3262" s="1">
        <v>23.005263159999998</v>
      </c>
      <c r="AA3262" s="1">
        <v>21.163157890000001</v>
      </c>
      <c r="AB3262" s="1">
        <v>19.38070175</v>
      </c>
      <c r="AC3262" s="1">
        <f>AVERAGE(HourlyData[[#This Row],[Column5]:[Column28]])</f>
        <v>22.132967834583336</v>
      </c>
    </row>
    <row r="3263" spans="1:29" x14ac:dyDescent="0.25">
      <c r="A3263" s="1" t="s">
        <v>4746</v>
      </c>
      <c r="B3263" s="1" t="s">
        <v>4691</v>
      </c>
      <c r="C3263" s="1" t="s">
        <v>4697</v>
      </c>
      <c r="D3263" s="1" t="s">
        <v>4700</v>
      </c>
      <c r="E3263" s="1">
        <v>20.375438599999999</v>
      </c>
      <c r="F3263" s="1">
        <v>19.350877189999999</v>
      </c>
      <c r="G3263" s="1">
        <v>18.92631579</v>
      </c>
      <c r="H3263" s="1">
        <v>18.896491229999999</v>
      </c>
      <c r="I3263" s="1">
        <v>18.840350879999999</v>
      </c>
      <c r="J3263" s="1">
        <v>19.563157889999999</v>
      </c>
      <c r="K3263" s="1">
        <v>20.9</v>
      </c>
      <c r="L3263" s="1">
        <v>23.189473679999999</v>
      </c>
      <c r="M3263" s="1">
        <v>25.264912280000001</v>
      </c>
      <c r="N3263" s="1">
        <v>25.45087719</v>
      </c>
      <c r="O3263" s="1">
        <v>25.466666669999999</v>
      </c>
      <c r="P3263" s="1">
        <v>24.887719300000001</v>
      </c>
      <c r="Q3263" s="1">
        <v>24.03157895</v>
      </c>
      <c r="R3263" s="1">
        <v>23.303508770000001</v>
      </c>
      <c r="S3263" s="1">
        <v>22.354385959999998</v>
      </c>
      <c r="T3263" s="1">
        <v>22.224561399999999</v>
      </c>
      <c r="U3263" s="1">
        <v>22.60175439</v>
      </c>
      <c r="V3263" s="1">
        <v>24.07368421</v>
      </c>
      <c r="W3263" s="1">
        <v>27.814035090000001</v>
      </c>
      <c r="X3263" s="1">
        <v>27.689473679999999</v>
      </c>
      <c r="Y3263" s="1">
        <v>26.03157895</v>
      </c>
      <c r="Z3263" s="1">
        <v>23.80701754</v>
      </c>
      <c r="AA3263" s="1">
        <v>21.487719299999998</v>
      </c>
      <c r="AB3263" s="1">
        <v>19.835087720000001</v>
      </c>
      <c r="AC3263" s="1">
        <f>AVERAGE(HourlyData[[#This Row],[Column5]:[Column28]])</f>
        <v>22.765277777500003</v>
      </c>
    </row>
    <row r="3264" spans="1:29" x14ac:dyDescent="0.25">
      <c r="A3264" s="1" t="s">
        <v>4746</v>
      </c>
      <c r="B3264" s="1" t="s">
        <v>4691</v>
      </c>
      <c r="C3264" s="1" t="s">
        <v>4699</v>
      </c>
      <c r="D3264" s="1" t="s">
        <v>4702</v>
      </c>
      <c r="E3264" s="1">
        <v>22.163157890000001</v>
      </c>
      <c r="F3264" s="1">
        <v>21.703508769999999</v>
      </c>
      <c r="G3264" s="1">
        <v>21.25438596</v>
      </c>
      <c r="H3264" s="1">
        <v>21.352631580000001</v>
      </c>
      <c r="I3264" s="1">
        <v>22.331578950000001</v>
      </c>
      <c r="J3264" s="1">
        <v>24.901754390000001</v>
      </c>
      <c r="K3264" s="1">
        <v>29.847368419999999</v>
      </c>
      <c r="L3264" s="1">
        <v>31.7</v>
      </c>
      <c r="M3264" s="1">
        <v>31.707017539999999</v>
      </c>
      <c r="N3264" s="1">
        <v>30.770175439999999</v>
      </c>
      <c r="O3264" s="1">
        <v>30.407017539999998</v>
      </c>
      <c r="P3264" s="1">
        <v>30.142105260000001</v>
      </c>
      <c r="Q3264" s="1">
        <v>29.349122810000001</v>
      </c>
      <c r="R3264" s="1">
        <v>28.44736842</v>
      </c>
      <c r="S3264" s="1">
        <v>27.905263160000001</v>
      </c>
      <c r="T3264" s="1">
        <v>27.784210529999999</v>
      </c>
      <c r="U3264" s="1">
        <v>27.785964910000001</v>
      </c>
      <c r="V3264" s="1">
        <v>28.892982459999999</v>
      </c>
      <c r="W3264" s="1">
        <v>31.703508769999999</v>
      </c>
      <c r="X3264" s="1">
        <v>30.48245614</v>
      </c>
      <c r="Y3264" s="1">
        <v>28.42280702</v>
      </c>
      <c r="Z3264" s="1">
        <v>26.201754390000001</v>
      </c>
      <c r="AA3264" s="1">
        <v>23.72807018</v>
      </c>
      <c r="AB3264" s="1">
        <v>21.766666669999999</v>
      </c>
      <c r="AC3264" s="1">
        <f>AVERAGE(HourlyData[[#This Row],[Column5]:[Column28]])</f>
        <v>27.114619883333333</v>
      </c>
    </row>
    <row r="3265" spans="1:29" x14ac:dyDescent="0.25">
      <c r="A3265" s="1" t="s">
        <v>4746</v>
      </c>
      <c r="B3265" s="1" t="s">
        <v>4691</v>
      </c>
      <c r="C3265" s="1" t="s">
        <v>4701</v>
      </c>
      <c r="D3265" s="1" t="s">
        <v>4691</v>
      </c>
      <c r="E3265" s="1">
        <v>23.0877193</v>
      </c>
      <c r="F3265" s="1">
        <v>22.594736839999999</v>
      </c>
      <c r="G3265" s="1">
        <v>22.149122810000001</v>
      </c>
      <c r="H3265" s="1">
        <v>22.163157890000001</v>
      </c>
      <c r="I3265" s="1">
        <v>23.057894739999998</v>
      </c>
      <c r="J3265" s="1">
        <v>25.3245614</v>
      </c>
      <c r="K3265" s="1">
        <v>29.984210529999999</v>
      </c>
      <c r="L3265" s="1">
        <v>31.229824560000001</v>
      </c>
      <c r="M3265" s="1">
        <v>31.285964910000001</v>
      </c>
      <c r="N3265" s="1">
        <v>30.705263160000001</v>
      </c>
      <c r="O3265" s="1">
        <v>30.163157890000001</v>
      </c>
      <c r="P3265" s="1">
        <v>30.410526319999999</v>
      </c>
      <c r="Q3265" s="1">
        <v>29.77192982</v>
      </c>
      <c r="R3265" s="1">
        <v>28.84210526</v>
      </c>
      <c r="S3265" s="1">
        <v>28.901754390000001</v>
      </c>
      <c r="T3265" s="1">
        <v>29.305263159999999</v>
      </c>
      <c r="U3265" s="1">
        <v>29.45438596</v>
      </c>
      <c r="V3265" s="1">
        <v>30.766666669999999</v>
      </c>
      <c r="W3265" s="1">
        <v>33.95789474</v>
      </c>
      <c r="X3265" s="1">
        <v>32.982456139999996</v>
      </c>
      <c r="Y3265" s="1">
        <v>30.805263159999999</v>
      </c>
      <c r="Z3265" s="1">
        <v>27.885964909999998</v>
      </c>
      <c r="AA3265" s="1">
        <v>25.722807020000001</v>
      </c>
      <c r="AB3265" s="1">
        <v>23.585964910000001</v>
      </c>
      <c r="AC3265" s="1">
        <f>AVERAGE(HourlyData[[#This Row],[Column5]:[Column28]])</f>
        <v>28.08910818708333</v>
      </c>
    </row>
    <row r="3266" spans="1:29" x14ac:dyDescent="0.25">
      <c r="A3266" s="1" t="s">
        <v>4746</v>
      </c>
      <c r="B3266" s="1" t="s">
        <v>4691</v>
      </c>
      <c r="C3266" s="1" t="s">
        <v>4703</v>
      </c>
      <c r="D3266" s="1" t="s">
        <v>4689</v>
      </c>
      <c r="E3266" s="1">
        <v>22.903508769999998</v>
      </c>
      <c r="F3266" s="1">
        <v>22.536842109999998</v>
      </c>
      <c r="G3266" s="1">
        <v>22.10526316</v>
      </c>
      <c r="H3266" s="1">
        <v>22.235087719999999</v>
      </c>
      <c r="I3266" s="1">
        <v>23.152631580000001</v>
      </c>
      <c r="J3266" s="1">
        <v>25.810526320000001</v>
      </c>
      <c r="K3266" s="1">
        <v>30.301754389999999</v>
      </c>
      <c r="L3266" s="1">
        <v>31.45789474</v>
      </c>
      <c r="M3266" s="1">
        <v>31.53157895</v>
      </c>
      <c r="N3266" s="1">
        <v>30.780701749999999</v>
      </c>
      <c r="O3266" s="1">
        <v>30.384210530000001</v>
      </c>
      <c r="P3266" s="1">
        <v>30.40877193</v>
      </c>
      <c r="Q3266" s="1">
        <v>29.505263159999998</v>
      </c>
      <c r="R3266" s="1">
        <v>29.715789470000001</v>
      </c>
      <c r="S3266" s="1">
        <v>29.864912279999999</v>
      </c>
      <c r="T3266" s="1">
        <v>30.466666669999999</v>
      </c>
      <c r="U3266" s="1">
        <v>30.875438599999999</v>
      </c>
      <c r="V3266" s="1">
        <v>31.768421050000001</v>
      </c>
      <c r="W3266" s="1">
        <v>34.852631580000001</v>
      </c>
      <c r="X3266" s="1">
        <v>33.998245609999998</v>
      </c>
      <c r="Y3266" s="1">
        <v>31.819298249999999</v>
      </c>
      <c r="Z3266" s="1">
        <v>28.74561404</v>
      </c>
      <c r="AA3266" s="1">
        <v>26.343859649999999</v>
      </c>
      <c r="AB3266" s="1">
        <v>24.222807020000001</v>
      </c>
      <c r="AC3266" s="1">
        <f>AVERAGE(HourlyData[[#This Row],[Column5]:[Column28]])</f>
        <v>28.574488305416665</v>
      </c>
    </row>
    <row r="3267" spans="1:29" x14ac:dyDescent="0.25">
      <c r="A3267" s="1" t="s">
        <v>4746</v>
      </c>
      <c r="B3267" s="1" t="s">
        <v>4691</v>
      </c>
      <c r="C3267" s="1" t="s">
        <v>4705</v>
      </c>
      <c r="D3267" s="1" t="s">
        <v>4694</v>
      </c>
      <c r="E3267" s="1">
        <v>20.766666669999999</v>
      </c>
      <c r="F3267" s="1">
        <v>20.459649120000002</v>
      </c>
      <c r="G3267" s="1">
        <v>20.308771929999999</v>
      </c>
      <c r="H3267" s="1">
        <v>20.50350877</v>
      </c>
      <c r="I3267" s="1">
        <v>21.349122810000001</v>
      </c>
      <c r="J3267" s="1">
        <v>24.215789470000001</v>
      </c>
      <c r="K3267" s="1">
        <v>29.571929820000001</v>
      </c>
      <c r="L3267" s="1">
        <v>31.121052630000001</v>
      </c>
      <c r="M3267" s="1">
        <v>31.0877193</v>
      </c>
      <c r="N3267" s="1">
        <v>30.64035088</v>
      </c>
      <c r="O3267" s="1">
        <v>30.51754386</v>
      </c>
      <c r="P3267" s="1">
        <v>30.49298246</v>
      </c>
      <c r="Q3267" s="1">
        <v>30.00350877</v>
      </c>
      <c r="R3267" s="1">
        <v>29.60526316</v>
      </c>
      <c r="S3267" s="1">
        <v>29.564912280000001</v>
      </c>
      <c r="T3267" s="1">
        <v>29.89824561</v>
      </c>
      <c r="U3267" s="1">
        <v>30.275438600000001</v>
      </c>
      <c r="V3267" s="1">
        <v>30.843859649999999</v>
      </c>
      <c r="W3267" s="1">
        <v>34.505263159999998</v>
      </c>
      <c r="X3267" s="1">
        <v>33.436842110000001</v>
      </c>
      <c r="Y3267" s="1">
        <v>31.621052630000001</v>
      </c>
      <c r="Z3267" s="1">
        <v>28.135087720000001</v>
      </c>
      <c r="AA3267" s="1">
        <v>26.05964912</v>
      </c>
      <c r="AB3267" s="1">
        <v>23.901754390000001</v>
      </c>
      <c r="AC3267" s="1">
        <f>AVERAGE(HourlyData[[#This Row],[Column5]:[Column28]])</f>
        <v>27.870248538333339</v>
      </c>
    </row>
    <row r="3268" spans="1:29" x14ac:dyDescent="0.25">
      <c r="A3268" s="1" t="s">
        <v>4746</v>
      </c>
      <c r="B3268" s="1" t="s">
        <v>4691</v>
      </c>
      <c r="C3268" s="1" t="s">
        <v>4706</v>
      </c>
      <c r="D3268" s="1" t="s">
        <v>4696</v>
      </c>
      <c r="E3268" s="1">
        <v>21.336842109999999</v>
      </c>
      <c r="F3268" s="1">
        <v>20.270175439999999</v>
      </c>
      <c r="G3268" s="1">
        <v>20.080701749999999</v>
      </c>
      <c r="H3268" s="1">
        <v>19.796491230000001</v>
      </c>
      <c r="I3268" s="1">
        <v>19.910526319999999</v>
      </c>
      <c r="J3268" s="1">
        <v>20.340350879999999</v>
      </c>
      <c r="K3268" s="1">
        <v>22.036842109999998</v>
      </c>
      <c r="L3268" s="1">
        <v>24.92280702</v>
      </c>
      <c r="M3268" s="1">
        <v>27.128070180000002</v>
      </c>
      <c r="N3268" s="1">
        <v>28.266666669999999</v>
      </c>
      <c r="O3268" s="1">
        <v>27.850877189999999</v>
      </c>
      <c r="P3268" s="1">
        <v>27.763157889999999</v>
      </c>
      <c r="Q3268" s="1">
        <v>27.06666667</v>
      </c>
      <c r="R3268" s="1">
        <v>25.466666669999999</v>
      </c>
      <c r="S3268" s="1">
        <v>24.103508770000001</v>
      </c>
      <c r="T3268" s="1">
        <v>23.375438599999999</v>
      </c>
      <c r="U3268" s="1">
        <v>23.687719300000001</v>
      </c>
      <c r="V3268" s="1">
        <v>25.5877193</v>
      </c>
      <c r="W3268" s="1">
        <v>30.01052632</v>
      </c>
      <c r="X3268" s="1">
        <v>30.796491230000001</v>
      </c>
      <c r="Y3268" s="1">
        <v>28.53859649</v>
      </c>
      <c r="Z3268" s="1">
        <v>25.53157895</v>
      </c>
      <c r="AA3268" s="1">
        <v>23.43333333</v>
      </c>
      <c r="AB3268" s="1">
        <v>21.840350879999999</v>
      </c>
      <c r="AC3268" s="1">
        <f>AVERAGE(HourlyData[[#This Row],[Column5]:[Column28]])</f>
        <v>24.547587720833334</v>
      </c>
    </row>
    <row r="3269" spans="1:29" x14ac:dyDescent="0.25">
      <c r="A3269" s="1" t="s">
        <v>4746</v>
      </c>
      <c r="B3269" s="1" t="s">
        <v>4691</v>
      </c>
      <c r="C3269" s="1" t="s">
        <v>4707</v>
      </c>
      <c r="D3269" s="1" t="s">
        <v>4698</v>
      </c>
      <c r="E3269" s="1">
        <v>23.37719298</v>
      </c>
      <c r="F3269" s="1">
        <v>22.852631580000001</v>
      </c>
      <c r="G3269" s="1">
        <v>22.301754389999999</v>
      </c>
      <c r="H3269" s="1">
        <v>22.44035088</v>
      </c>
      <c r="I3269" s="1">
        <v>22.58421053</v>
      </c>
      <c r="J3269" s="1">
        <v>23.319298249999999</v>
      </c>
      <c r="K3269" s="1">
        <v>25.02807018</v>
      </c>
      <c r="L3269" s="1">
        <v>28.347368419999999</v>
      </c>
      <c r="M3269" s="1">
        <v>30.808771929999999</v>
      </c>
      <c r="N3269" s="1">
        <v>30.717543859999999</v>
      </c>
      <c r="O3269" s="1">
        <v>29.828070180000001</v>
      </c>
      <c r="P3269" s="1">
        <v>28.97192982</v>
      </c>
      <c r="Q3269" s="1">
        <v>28.298245609999999</v>
      </c>
      <c r="R3269" s="1">
        <v>27.071929820000001</v>
      </c>
      <c r="S3269" s="1">
        <v>26.329824559999999</v>
      </c>
      <c r="T3269" s="1">
        <v>26.22807018</v>
      </c>
      <c r="U3269" s="1">
        <v>26.991228069999998</v>
      </c>
      <c r="V3269" s="1">
        <v>28.491228069999998</v>
      </c>
      <c r="W3269" s="1">
        <v>31.596491230000002</v>
      </c>
      <c r="X3269" s="1">
        <v>31.364912279999999</v>
      </c>
      <c r="Y3269" s="1">
        <v>29.256140349999999</v>
      </c>
      <c r="Z3269" s="1">
        <v>26.89122807</v>
      </c>
      <c r="AA3269" s="1">
        <v>24.347368419999999</v>
      </c>
      <c r="AB3269" s="1">
        <v>22.69298246</v>
      </c>
      <c r="AC3269" s="1">
        <f>AVERAGE(HourlyData[[#This Row],[Column5]:[Column28]])</f>
        <v>26.672368421666665</v>
      </c>
    </row>
    <row r="3270" spans="1:29" x14ac:dyDescent="0.25">
      <c r="A3270" s="1" t="s">
        <v>4746</v>
      </c>
      <c r="B3270" s="1" t="s">
        <v>4691</v>
      </c>
      <c r="C3270" s="1" t="s">
        <v>4708</v>
      </c>
      <c r="D3270" s="1" t="s">
        <v>4700</v>
      </c>
      <c r="E3270" s="1">
        <v>23.07719298</v>
      </c>
      <c r="F3270" s="1">
        <v>22.642105260000001</v>
      </c>
      <c r="G3270" s="1">
        <v>22.652631580000001</v>
      </c>
      <c r="H3270" s="1">
        <v>22.4754386</v>
      </c>
      <c r="I3270" s="1">
        <v>23.592982460000002</v>
      </c>
      <c r="J3270" s="1">
        <v>25.749122809999999</v>
      </c>
      <c r="K3270" s="1">
        <v>30.719298250000001</v>
      </c>
      <c r="L3270" s="1">
        <v>32.045614039999997</v>
      </c>
      <c r="M3270" s="1">
        <v>32.363157889999997</v>
      </c>
      <c r="N3270" s="1">
        <v>31.719298250000001</v>
      </c>
      <c r="O3270" s="1">
        <v>31.50701754</v>
      </c>
      <c r="P3270" s="1">
        <v>31.466666669999999</v>
      </c>
      <c r="Q3270" s="1">
        <v>30.833333329999999</v>
      </c>
      <c r="R3270" s="1">
        <v>30.247368420000001</v>
      </c>
      <c r="S3270" s="1">
        <v>30.396491229999999</v>
      </c>
      <c r="T3270" s="1">
        <v>29.714035089999999</v>
      </c>
      <c r="U3270" s="1">
        <v>29.814035090000001</v>
      </c>
      <c r="V3270" s="1">
        <v>30.357894739999999</v>
      </c>
      <c r="W3270" s="1">
        <v>33.842105259999997</v>
      </c>
      <c r="X3270" s="1">
        <v>33.005263159999998</v>
      </c>
      <c r="Y3270" s="1">
        <v>30.691228070000001</v>
      </c>
      <c r="Z3270" s="1">
        <v>28.121052630000001</v>
      </c>
      <c r="AA3270" s="1">
        <v>26.431578949999999</v>
      </c>
      <c r="AB3270" s="1">
        <v>24.868421049999998</v>
      </c>
      <c r="AC3270" s="1">
        <f>AVERAGE(HourlyData[[#This Row],[Column5]:[Column28]])</f>
        <v>28.680555556250003</v>
      </c>
    </row>
    <row r="3271" spans="1:29" x14ac:dyDescent="0.25">
      <c r="A3271" s="1" t="s">
        <v>4746</v>
      </c>
      <c r="B3271" s="1" t="s">
        <v>4691</v>
      </c>
      <c r="C3271" s="1" t="s">
        <v>4709</v>
      </c>
      <c r="D3271" s="1" t="s">
        <v>4702</v>
      </c>
      <c r="E3271" s="1">
        <v>22.6754386</v>
      </c>
      <c r="F3271" s="1">
        <v>22.117543860000001</v>
      </c>
      <c r="G3271" s="1">
        <v>21.991228069999998</v>
      </c>
      <c r="H3271" s="1">
        <v>21.905263160000001</v>
      </c>
      <c r="I3271" s="1">
        <v>22.533333330000001</v>
      </c>
      <c r="J3271" s="1">
        <v>24.86315789</v>
      </c>
      <c r="K3271" s="1">
        <v>30.01754386</v>
      </c>
      <c r="L3271" s="1">
        <v>31.543859650000002</v>
      </c>
      <c r="M3271" s="1">
        <v>31.378947369999999</v>
      </c>
      <c r="N3271" s="1">
        <v>30.921052629999998</v>
      </c>
      <c r="O3271" s="1">
        <v>30.39473684</v>
      </c>
      <c r="P3271" s="1">
        <v>30.366666670000001</v>
      </c>
      <c r="Q3271" s="1">
        <v>29.871929819999998</v>
      </c>
      <c r="R3271" s="1">
        <v>29.54912281</v>
      </c>
      <c r="S3271" s="1">
        <v>29.442105260000002</v>
      </c>
      <c r="T3271" s="1">
        <v>30.236842110000001</v>
      </c>
      <c r="U3271" s="1">
        <v>30.784210529999999</v>
      </c>
      <c r="V3271" s="1">
        <v>31.256140349999999</v>
      </c>
      <c r="W3271" s="1">
        <v>34.33859649</v>
      </c>
      <c r="X3271" s="1">
        <v>33.25438596</v>
      </c>
      <c r="Y3271" s="1">
        <v>31.298245609999999</v>
      </c>
      <c r="Z3271" s="1">
        <v>28.335087720000001</v>
      </c>
      <c r="AA3271" s="1">
        <v>26.089473680000001</v>
      </c>
      <c r="AB3271" s="1">
        <v>24.3245614</v>
      </c>
      <c r="AC3271" s="1">
        <f>AVERAGE(HourlyData[[#This Row],[Column5]:[Column28]])</f>
        <v>28.312061402916669</v>
      </c>
    </row>
    <row r="3272" spans="1:29" x14ac:dyDescent="0.25">
      <c r="A3272" s="1" t="s">
        <v>4746</v>
      </c>
      <c r="B3272" s="1" t="s">
        <v>4691</v>
      </c>
      <c r="C3272" s="1" t="s">
        <v>4710</v>
      </c>
      <c r="D3272" s="1" t="s">
        <v>4691</v>
      </c>
      <c r="E3272" s="1">
        <v>22.431578949999999</v>
      </c>
      <c r="F3272" s="1">
        <v>21.777192979999999</v>
      </c>
      <c r="G3272" s="1">
        <v>21.703508769999999</v>
      </c>
      <c r="H3272" s="1">
        <v>21.729824560000001</v>
      </c>
      <c r="I3272" s="1">
        <v>22.336842109999999</v>
      </c>
      <c r="J3272" s="1">
        <v>24.96842105</v>
      </c>
      <c r="K3272" s="1">
        <v>29.88070175</v>
      </c>
      <c r="L3272" s="1">
        <v>30.8245614</v>
      </c>
      <c r="M3272" s="1">
        <v>30.878947369999999</v>
      </c>
      <c r="N3272" s="1">
        <v>30.3245614</v>
      </c>
      <c r="O3272" s="1">
        <v>30.198245610000001</v>
      </c>
      <c r="P3272" s="1">
        <v>29.80701754</v>
      </c>
      <c r="Q3272" s="1">
        <v>29.45087719</v>
      </c>
      <c r="R3272" s="1">
        <v>29.147368419999999</v>
      </c>
      <c r="S3272" s="1">
        <v>28.861403509999999</v>
      </c>
      <c r="T3272" s="1">
        <v>29.354385959999998</v>
      </c>
      <c r="U3272" s="1">
        <v>29.677192980000001</v>
      </c>
      <c r="V3272" s="1">
        <v>30.170175440000001</v>
      </c>
      <c r="W3272" s="1">
        <v>33.757894739999998</v>
      </c>
      <c r="X3272" s="1">
        <v>33.008771930000002</v>
      </c>
      <c r="Y3272" s="1">
        <v>30.724561399999999</v>
      </c>
      <c r="Z3272" s="1">
        <v>27.724561399999999</v>
      </c>
      <c r="AA3272" s="1">
        <v>25.914035089999999</v>
      </c>
      <c r="AB3272" s="1">
        <v>24.110526320000002</v>
      </c>
      <c r="AC3272" s="1">
        <f>AVERAGE(HourlyData[[#This Row],[Column5]:[Column28]])</f>
        <v>27.865131577916657</v>
      </c>
    </row>
    <row r="3273" spans="1:29" x14ac:dyDescent="0.25">
      <c r="A3273" s="1" t="s">
        <v>4746</v>
      </c>
      <c r="B3273" s="1" t="s">
        <v>4691</v>
      </c>
      <c r="C3273" s="1" t="s">
        <v>4711</v>
      </c>
      <c r="D3273" s="1" t="s">
        <v>4689</v>
      </c>
      <c r="E3273" s="1">
        <v>22.778947370000001</v>
      </c>
      <c r="F3273" s="1">
        <v>22.46140351</v>
      </c>
      <c r="G3273" s="1">
        <v>22.163157890000001</v>
      </c>
      <c r="H3273" s="1">
        <v>22.236842110000001</v>
      </c>
      <c r="I3273" s="1">
        <v>23.03157895</v>
      </c>
      <c r="J3273" s="1">
        <v>25.44035088</v>
      </c>
      <c r="K3273" s="1">
        <v>30.52807018</v>
      </c>
      <c r="L3273" s="1">
        <v>31.540350879999998</v>
      </c>
      <c r="M3273" s="1">
        <v>31.236842110000001</v>
      </c>
      <c r="N3273" s="1">
        <v>30.214035089999999</v>
      </c>
      <c r="O3273" s="1">
        <v>29.722807020000001</v>
      </c>
      <c r="P3273" s="1">
        <v>29.594736839999999</v>
      </c>
      <c r="Q3273" s="1">
        <v>28.998245610000001</v>
      </c>
      <c r="R3273" s="1">
        <v>28.44736842</v>
      </c>
      <c r="S3273" s="1">
        <v>28.743859650000001</v>
      </c>
      <c r="T3273" s="1">
        <v>29.50701754</v>
      </c>
      <c r="U3273" s="1">
        <v>29.61929825</v>
      </c>
      <c r="V3273" s="1">
        <v>29.84210526</v>
      </c>
      <c r="W3273" s="1">
        <v>33.545614039999997</v>
      </c>
      <c r="X3273" s="1">
        <v>33.194736839999997</v>
      </c>
      <c r="Y3273" s="1">
        <v>31.198245610000001</v>
      </c>
      <c r="Z3273" s="1">
        <v>27.93333333</v>
      </c>
      <c r="AA3273" s="1">
        <v>25.85964912</v>
      </c>
      <c r="AB3273" s="1">
        <v>23.798245609999999</v>
      </c>
      <c r="AC3273" s="1">
        <f>AVERAGE(HourlyData[[#This Row],[Column5]:[Column28]])</f>
        <v>27.984868421249995</v>
      </c>
    </row>
    <row r="3274" spans="1:29" x14ac:dyDescent="0.25">
      <c r="A3274" s="1" t="s">
        <v>4746</v>
      </c>
      <c r="B3274" s="1" t="s">
        <v>4691</v>
      </c>
      <c r="C3274" s="1" t="s">
        <v>4712</v>
      </c>
      <c r="D3274" s="1" t="s">
        <v>4694</v>
      </c>
      <c r="E3274" s="1">
        <v>20.21052632</v>
      </c>
      <c r="F3274" s="1">
        <v>19.798245609999999</v>
      </c>
      <c r="G3274" s="1">
        <v>19.717543859999999</v>
      </c>
      <c r="H3274" s="1">
        <v>19.90877193</v>
      </c>
      <c r="I3274" s="1">
        <v>20.74561404</v>
      </c>
      <c r="J3274" s="1">
        <v>23.731578949999999</v>
      </c>
      <c r="K3274" s="1">
        <v>29.05614035</v>
      </c>
      <c r="L3274" s="1">
        <v>30.698245610000001</v>
      </c>
      <c r="M3274" s="1">
        <v>30.817543860000001</v>
      </c>
      <c r="N3274" s="1">
        <v>30.54561404</v>
      </c>
      <c r="O3274" s="1">
        <v>30.205263160000001</v>
      </c>
      <c r="P3274" s="1">
        <v>30.266666669999999</v>
      </c>
      <c r="Q3274" s="1">
        <v>29.55964912</v>
      </c>
      <c r="R3274" s="1">
        <v>29.212280700000001</v>
      </c>
      <c r="S3274" s="1">
        <v>29.53859649</v>
      </c>
      <c r="T3274" s="1">
        <v>30.112280699999999</v>
      </c>
      <c r="U3274" s="1">
        <v>30.040350879999998</v>
      </c>
      <c r="V3274" s="1">
        <v>30.419298250000001</v>
      </c>
      <c r="W3274" s="1">
        <v>34.107017540000001</v>
      </c>
      <c r="X3274" s="1">
        <v>33.910526320000002</v>
      </c>
      <c r="Y3274" s="1">
        <v>31.54912281</v>
      </c>
      <c r="Z3274" s="1">
        <v>28.222807020000001</v>
      </c>
      <c r="AA3274" s="1">
        <v>25.403508769999998</v>
      </c>
      <c r="AB3274" s="1">
        <v>23.852631580000001</v>
      </c>
      <c r="AC3274" s="1">
        <f>AVERAGE(HourlyData[[#This Row],[Column5]:[Column28]])</f>
        <v>27.5679093575</v>
      </c>
    </row>
    <row r="3275" spans="1:29" x14ac:dyDescent="0.25">
      <c r="A3275" s="1" t="s">
        <v>4746</v>
      </c>
      <c r="B3275" s="1" t="s">
        <v>4691</v>
      </c>
      <c r="C3275" s="1" t="s">
        <v>4713</v>
      </c>
      <c r="D3275" s="1" t="s">
        <v>4696</v>
      </c>
      <c r="E3275" s="1">
        <v>19.868421049999998</v>
      </c>
      <c r="F3275" s="1">
        <v>19.350877189999999</v>
      </c>
      <c r="G3275" s="1">
        <v>18.852631580000001</v>
      </c>
      <c r="H3275" s="1">
        <v>18.698245610000001</v>
      </c>
      <c r="I3275" s="1">
        <v>18.942105260000002</v>
      </c>
      <c r="J3275" s="1">
        <v>19.64035088</v>
      </c>
      <c r="K3275" s="1">
        <v>20.726315790000001</v>
      </c>
      <c r="L3275" s="1">
        <v>23.875438599999999</v>
      </c>
      <c r="M3275" s="1">
        <v>26.273684209999999</v>
      </c>
      <c r="N3275" s="1">
        <v>27.236842110000001</v>
      </c>
      <c r="O3275" s="1">
        <v>26.784210529999999</v>
      </c>
      <c r="P3275" s="1">
        <v>26.35614035</v>
      </c>
      <c r="Q3275" s="1">
        <v>25.53859649</v>
      </c>
      <c r="R3275" s="1">
        <v>24.05614035</v>
      </c>
      <c r="S3275" s="1">
        <v>22.819298249999999</v>
      </c>
      <c r="T3275" s="1">
        <v>22.273684209999999</v>
      </c>
      <c r="U3275" s="1">
        <v>22.52105263</v>
      </c>
      <c r="V3275" s="1">
        <v>24.182456139999999</v>
      </c>
      <c r="W3275" s="1">
        <v>28.154385959999999</v>
      </c>
      <c r="X3275" s="1">
        <v>29.46491228</v>
      </c>
      <c r="Y3275" s="1">
        <v>27.747368420000001</v>
      </c>
      <c r="Z3275" s="1">
        <v>24.729824560000001</v>
      </c>
      <c r="AA3275" s="1">
        <v>22.57368421</v>
      </c>
      <c r="AB3275" s="1">
        <v>20.847368419999999</v>
      </c>
      <c r="AC3275" s="1">
        <f>AVERAGE(HourlyData[[#This Row],[Column5]:[Column28]])</f>
        <v>23.396418128333334</v>
      </c>
    </row>
    <row r="3276" spans="1:29" x14ac:dyDescent="0.25">
      <c r="A3276" s="1" t="s">
        <v>4746</v>
      </c>
      <c r="B3276" s="1" t="s">
        <v>4691</v>
      </c>
      <c r="C3276" s="1" t="s">
        <v>4714</v>
      </c>
      <c r="D3276" s="1" t="s">
        <v>4698</v>
      </c>
      <c r="E3276" s="1">
        <v>22.501754389999999</v>
      </c>
      <c r="F3276" s="1">
        <v>21.750877190000001</v>
      </c>
      <c r="G3276" s="1">
        <v>21.343859649999999</v>
      </c>
      <c r="H3276" s="1">
        <v>21.12280702</v>
      </c>
      <c r="I3276" s="1">
        <v>21.466666669999999</v>
      </c>
      <c r="J3276" s="1">
        <v>22.52105263</v>
      </c>
      <c r="K3276" s="1">
        <v>23.905263160000001</v>
      </c>
      <c r="L3276" s="1">
        <v>27.21052632</v>
      </c>
      <c r="M3276" s="1">
        <v>29.62280702</v>
      </c>
      <c r="N3276" s="1">
        <v>29.752631579999999</v>
      </c>
      <c r="O3276" s="1">
        <v>28.717543859999999</v>
      </c>
      <c r="P3276" s="1">
        <v>27.919298250000001</v>
      </c>
      <c r="Q3276" s="1">
        <v>27.026315790000002</v>
      </c>
      <c r="R3276" s="1">
        <v>26.621052630000001</v>
      </c>
      <c r="S3276" s="1">
        <v>25.03508772</v>
      </c>
      <c r="T3276" s="1">
        <v>24.694736840000001</v>
      </c>
      <c r="U3276" s="1">
        <v>24.61929825</v>
      </c>
      <c r="V3276" s="1">
        <v>25.703508769999999</v>
      </c>
      <c r="W3276" s="1">
        <v>29.763157889999999</v>
      </c>
      <c r="X3276" s="1">
        <v>30.243859650000001</v>
      </c>
      <c r="Y3276" s="1">
        <v>27.966666669999999</v>
      </c>
      <c r="Z3276" s="1">
        <v>25.48596491</v>
      </c>
      <c r="AA3276" s="1">
        <v>23.05614035</v>
      </c>
      <c r="AB3276" s="1">
        <v>21.207017539999999</v>
      </c>
      <c r="AC3276" s="1">
        <f>AVERAGE(HourlyData[[#This Row],[Column5]:[Column28]])</f>
        <v>25.385745614583332</v>
      </c>
    </row>
    <row r="3277" spans="1:29" x14ac:dyDescent="0.25">
      <c r="A3277" s="1" t="s">
        <v>4746</v>
      </c>
      <c r="B3277" s="1" t="s">
        <v>4691</v>
      </c>
      <c r="C3277" s="1" t="s">
        <v>4698</v>
      </c>
      <c r="D3277" s="1" t="s">
        <v>4700</v>
      </c>
      <c r="E3277" s="1">
        <v>22.442105260000002</v>
      </c>
      <c r="F3277" s="1">
        <v>21.87368421</v>
      </c>
      <c r="G3277" s="1">
        <v>21.343859649999999</v>
      </c>
      <c r="H3277" s="1">
        <v>21.638596490000001</v>
      </c>
      <c r="I3277" s="1">
        <v>22.442105260000002</v>
      </c>
      <c r="J3277" s="1">
        <v>24.484210529999999</v>
      </c>
      <c r="K3277" s="1">
        <v>28.994736840000002</v>
      </c>
      <c r="L3277" s="1">
        <v>31.215789470000001</v>
      </c>
      <c r="M3277" s="1">
        <v>31.696491229999999</v>
      </c>
      <c r="N3277" s="1">
        <v>31.198245610000001</v>
      </c>
      <c r="O3277" s="1">
        <v>30.847368419999999</v>
      </c>
      <c r="P3277" s="1">
        <v>30.47192982</v>
      </c>
      <c r="Q3277" s="1">
        <v>29.55614035</v>
      </c>
      <c r="R3277" s="1">
        <v>28.845614040000001</v>
      </c>
      <c r="S3277" s="1">
        <v>28.305263159999999</v>
      </c>
      <c r="T3277" s="1">
        <v>27.931578949999999</v>
      </c>
      <c r="U3277" s="1">
        <v>27.57017544</v>
      </c>
      <c r="V3277" s="1">
        <v>28.008771930000002</v>
      </c>
      <c r="W3277" s="1">
        <v>31.835087720000001</v>
      </c>
      <c r="X3277" s="1">
        <v>31.770175439999999</v>
      </c>
      <c r="Y3277" s="1">
        <v>30.12280702</v>
      </c>
      <c r="Z3277" s="1">
        <v>27.775438600000001</v>
      </c>
      <c r="AA3277" s="1">
        <v>25.812280699999999</v>
      </c>
      <c r="AB3277" s="1">
        <v>23.973684209999998</v>
      </c>
      <c r="AC3277" s="1">
        <f>AVERAGE(HourlyData[[#This Row],[Column5]:[Column28]])</f>
        <v>27.506505847916671</v>
      </c>
    </row>
    <row r="3278" spans="1:29" x14ac:dyDescent="0.25">
      <c r="A3278" s="1" t="s">
        <v>4746</v>
      </c>
      <c r="B3278" s="1" t="s">
        <v>4691</v>
      </c>
      <c r="C3278" s="1" t="s">
        <v>4700</v>
      </c>
      <c r="D3278" s="1" t="s">
        <v>4702</v>
      </c>
      <c r="E3278" s="1">
        <v>22.414035089999999</v>
      </c>
      <c r="F3278" s="1">
        <v>21.5877193</v>
      </c>
      <c r="G3278" s="1">
        <v>21.238596489999999</v>
      </c>
      <c r="H3278" s="1">
        <v>21.419298250000001</v>
      </c>
      <c r="I3278" s="1">
        <v>22.068421050000001</v>
      </c>
      <c r="J3278" s="1">
        <v>24.189473679999999</v>
      </c>
      <c r="K3278" s="1">
        <v>28.822807019999999</v>
      </c>
      <c r="L3278" s="1">
        <v>30.887719300000001</v>
      </c>
      <c r="M3278" s="1">
        <v>31.645614040000002</v>
      </c>
      <c r="N3278" s="1">
        <v>31.314035090000001</v>
      </c>
      <c r="O3278" s="1">
        <v>30.89473684</v>
      </c>
      <c r="P3278" s="1">
        <v>30.652631580000001</v>
      </c>
      <c r="Q3278" s="1">
        <v>29.843859649999999</v>
      </c>
      <c r="R3278" s="1">
        <v>29.282456140000001</v>
      </c>
      <c r="S3278" s="1">
        <v>29.473684209999998</v>
      </c>
      <c r="T3278" s="1">
        <v>29.594736839999999</v>
      </c>
      <c r="U3278" s="1">
        <v>29.72807018</v>
      </c>
      <c r="V3278" s="1">
        <v>30.249122809999999</v>
      </c>
      <c r="W3278" s="1">
        <v>33.275438600000001</v>
      </c>
      <c r="X3278" s="1">
        <v>33.391228069999997</v>
      </c>
      <c r="Y3278" s="1">
        <v>31.712280700000001</v>
      </c>
      <c r="Z3278" s="1">
        <v>28.96491228</v>
      </c>
      <c r="AA3278" s="1">
        <v>26.261403510000001</v>
      </c>
      <c r="AB3278" s="1">
        <v>23.952631579999998</v>
      </c>
      <c r="AC3278" s="1">
        <f>AVERAGE(HourlyData[[#This Row],[Column5]:[Column28]])</f>
        <v>28.036038012500001</v>
      </c>
    </row>
    <row r="3279" spans="1:29" x14ac:dyDescent="0.25">
      <c r="A3279" s="1" t="s">
        <v>4746</v>
      </c>
      <c r="B3279" s="1" t="s">
        <v>4691</v>
      </c>
      <c r="C3279" s="1" t="s">
        <v>4702</v>
      </c>
      <c r="D3279" s="1" t="s">
        <v>4691</v>
      </c>
      <c r="E3279" s="1">
        <v>21.966666669999999</v>
      </c>
      <c r="F3279" s="1">
        <v>21.428070179999999</v>
      </c>
      <c r="G3279" s="1">
        <v>21.214035089999999</v>
      </c>
      <c r="H3279" s="1">
        <v>20.89824561</v>
      </c>
      <c r="I3279" s="1">
        <v>21.887719300000001</v>
      </c>
      <c r="J3279" s="1">
        <v>23.910526319999999</v>
      </c>
      <c r="K3279" s="1">
        <v>28.19298246</v>
      </c>
      <c r="L3279" s="1">
        <v>30.5245614</v>
      </c>
      <c r="M3279" s="1">
        <v>31.505263159999998</v>
      </c>
      <c r="N3279" s="1">
        <v>31.442105260000002</v>
      </c>
      <c r="O3279" s="1">
        <v>31.071929820000001</v>
      </c>
      <c r="P3279" s="1">
        <v>31.22807018</v>
      </c>
      <c r="Q3279" s="1">
        <v>30.92631579</v>
      </c>
      <c r="R3279" s="1">
        <v>30.735087719999999</v>
      </c>
      <c r="S3279" s="1">
        <v>30.836842109999999</v>
      </c>
      <c r="T3279" s="1">
        <v>31.340350879999999</v>
      </c>
      <c r="U3279" s="1">
        <v>31.712280700000001</v>
      </c>
      <c r="V3279" s="1">
        <v>32.089473679999998</v>
      </c>
      <c r="W3279" s="1">
        <v>33.882456140000002</v>
      </c>
      <c r="X3279" s="1">
        <v>33.615789470000003</v>
      </c>
      <c r="Y3279" s="1">
        <v>31.749122809999999</v>
      </c>
      <c r="Z3279" s="1">
        <v>28.53859649</v>
      </c>
      <c r="AA3279" s="1">
        <v>25.707017539999999</v>
      </c>
      <c r="AB3279" s="1">
        <v>23.719298250000001</v>
      </c>
      <c r="AC3279" s="1">
        <f>AVERAGE(HourlyData[[#This Row],[Column5]:[Column28]])</f>
        <v>28.338450292916672</v>
      </c>
    </row>
    <row r="3280" spans="1:29" x14ac:dyDescent="0.25">
      <c r="A3280" s="1" t="s">
        <v>4746</v>
      </c>
      <c r="B3280" s="1" t="s">
        <v>4691</v>
      </c>
      <c r="C3280" s="1" t="s">
        <v>4691</v>
      </c>
      <c r="D3280" s="1" t="s">
        <v>4689</v>
      </c>
      <c r="E3280" s="1">
        <v>22.112280699999999</v>
      </c>
      <c r="F3280" s="1">
        <v>21.687719300000001</v>
      </c>
      <c r="G3280" s="1">
        <v>21.5245614</v>
      </c>
      <c r="H3280" s="1">
        <v>21.350877189999999</v>
      </c>
      <c r="I3280" s="1">
        <v>22.043859650000002</v>
      </c>
      <c r="J3280" s="1">
        <v>23.919298250000001</v>
      </c>
      <c r="K3280" s="1">
        <v>27.757894740000001</v>
      </c>
      <c r="L3280" s="1">
        <v>30.05614035</v>
      </c>
      <c r="M3280" s="1">
        <v>30.78947368</v>
      </c>
      <c r="N3280" s="1">
        <v>30.401754390000001</v>
      </c>
      <c r="O3280" s="1">
        <v>30.278947370000001</v>
      </c>
      <c r="P3280" s="1">
        <v>30.328070180000001</v>
      </c>
      <c r="Q3280" s="1">
        <v>30.04210526</v>
      </c>
      <c r="R3280" s="1">
        <v>29.815789469999999</v>
      </c>
      <c r="S3280" s="1">
        <v>29.680701750000001</v>
      </c>
      <c r="T3280" s="1">
        <v>30.11929825</v>
      </c>
      <c r="U3280" s="1">
        <v>30.435087719999999</v>
      </c>
      <c r="V3280" s="1">
        <v>31.117543860000001</v>
      </c>
      <c r="W3280" s="1">
        <v>33.298245610000002</v>
      </c>
      <c r="X3280" s="1">
        <v>32.761403510000001</v>
      </c>
      <c r="Y3280" s="1">
        <v>30.589473680000001</v>
      </c>
      <c r="Z3280" s="1">
        <v>27.431578949999999</v>
      </c>
      <c r="AA3280" s="1">
        <v>25.294736839999999</v>
      </c>
      <c r="AB3280" s="1">
        <v>23.135087720000001</v>
      </c>
      <c r="AC3280" s="1">
        <f>AVERAGE(HourlyData[[#This Row],[Column5]:[Column28]])</f>
        <v>27.748830409166676</v>
      </c>
    </row>
    <row r="3281" spans="1:29" x14ac:dyDescent="0.25">
      <c r="A3281" s="1" t="s">
        <v>4746</v>
      </c>
      <c r="B3281" s="1" t="s">
        <v>4691</v>
      </c>
      <c r="C3281" s="1" t="s">
        <v>4689</v>
      </c>
      <c r="D3281" s="1" t="s">
        <v>4694</v>
      </c>
      <c r="E3281" s="1">
        <v>20.005263159999998</v>
      </c>
      <c r="F3281" s="1">
        <v>19.592982460000002</v>
      </c>
      <c r="G3281" s="1">
        <v>19.54912281</v>
      </c>
      <c r="H3281" s="1">
        <v>19.631578950000002</v>
      </c>
      <c r="I3281" s="1">
        <v>20.44736842</v>
      </c>
      <c r="J3281" s="1">
        <v>22.333333329999999</v>
      </c>
      <c r="K3281" s="1">
        <v>26.57368421</v>
      </c>
      <c r="L3281" s="1">
        <v>29.4122807</v>
      </c>
      <c r="M3281" s="1">
        <v>30.198245610000001</v>
      </c>
      <c r="N3281" s="1">
        <v>30.117543860000001</v>
      </c>
      <c r="O3281" s="1">
        <v>30.05964912</v>
      </c>
      <c r="P3281" s="1">
        <v>29.87368421</v>
      </c>
      <c r="Q3281" s="1">
        <v>29.331578950000001</v>
      </c>
      <c r="R3281" s="1">
        <v>29.124561400000001</v>
      </c>
      <c r="S3281" s="1">
        <v>28.87719298</v>
      </c>
      <c r="T3281" s="1">
        <v>29.177192980000001</v>
      </c>
      <c r="U3281" s="1">
        <v>29.159649120000001</v>
      </c>
      <c r="V3281" s="1">
        <v>29.215789470000001</v>
      </c>
      <c r="W3281" s="1">
        <v>32.036842110000002</v>
      </c>
      <c r="X3281" s="1">
        <v>32.054385959999998</v>
      </c>
      <c r="Y3281" s="1">
        <v>29.89122807</v>
      </c>
      <c r="Z3281" s="1">
        <v>27.340350879999999</v>
      </c>
      <c r="AA3281" s="1">
        <v>24.98245614</v>
      </c>
      <c r="AB3281" s="1">
        <v>23.257894740000001</v>
      </c>
      <c r="AC3281" s="1">
        <f>AVERAGE(HourlyData[[#This Row],[Column5]:[Column28]])</f>
        <v>26.760160818333333</v>
      </c>
    </row>
    <row r="3282" spans="1:29" x14ac:dyDescent="0.25">
      <c r="A3282" s="1" t="s">
        <v>4746</v>
      </c>
      <c r="B3282" s="1" t="s">
        <v>4691</v>
      </c>
      <c r="C3282" s="1" t="s">
        <v>4694</v>
      </c>
      <c r="D3282" s="1" t="s">
        <v>4696</v>
      </c>
      <c r="E3282" s="1">
        <v>20.04561404</v>
      </c>
      <c r="F3282" s="1">
        <v>19.428070179999999</v>
      </c>
      <c r="G3282" s="1">
        <v>19.12280702</v>
      </c>
      <c r="H3282" s="1" t="s">
        <v>4701</v>
      </c>
      <c r="I3282" s="1">
        <v>19.03508772</v>
      </c>
      <c r="J3282" s="1">
        <v>19.864912279999999</v>
      </c>
      <c r="K3282" s="1">
        <v>20.854385959999998</v>
      </c>
      <c r="L3282" s="1">
        <v>23.4</v>
      </c>
      <c r="M3282" s="1">
        <v>26.375438599999999</v>
      </c>
      <c r="N3282" s="1">
        <v>26.678947369999999</v>
      </c>
      <c r="O3282" s="1">
        <v>26.442105260000002</v>
      </c>
      <c r="P3282" s="1">
        <v>25.770175439999999</v>
      </c>
      <c r="Q3282" s="1">
        <v>25.252631579999999</v>
      </c>
      <c r="R3282" s="1">
        <v>23.819298249999999</v>
      </c>
      <c r="S3282" s="1">
        <v>22.396491229999999</v>
      </c>
      <c r="T3282" s="1" t="s">
        <v>4695</v>
      </c>
      <c r="U3282" s="1">
        <v>22.340350879999999</v>
      </c>
      <c r="V3282" s="1">
        <v>23.54912281</v>
      </c>
      <c r="W3282" s="1">
        <v>27.01052632</v>
      </c>
      <c r="X3282" s="1">
        <v>28.973684209999998</v>
      </c>
      <c r="Y3282" s="1">
        <v>27.156140350000001</v>
      </c>
      <c r="Z3282" s="1">
        <v>24.5</v>
      </c>
      <c r="AA3282" s="1">
        <v>22.74561404</v>
      </c>
      <c r="AB3282" s="1">
        <v>21.00350877</v>
      </c>
      <c r="AC3282" s="1">
        <f>AVERAGE(HourlyData[[#This Row],[Column5]:[Column28]])</f>
        <v>23.443859650454545</v>
      </c>
    </row>
    <row r="3283" spans="1:29" x14ac:dyDescent="0.25">
      <c r="A3283" s="1" t="s">
        <v>4746</v>
      </c>
      <c r="B3283" s="1" t="s">
        <v>4691</v>
      </c>
      <c r="C3283" s="1" t="s">
        <v>4696</v>
      </c>
      <c r="D3283" s="1" t="s">
        <v>4698</v>
      </c>
      <c r="E3283" s="1">
        <v>22.357894739999999</v>
      </c>
      <c r="F3283" s="1">
        <v>21.5877193</v>
      </c>
      <c r="G3283" s="1">
        <v>21.3245614</v>
      </c>
      <c r="H3283" s="1">
        <v>21.46491228</v>
      </c>
      <c r="I3283" s="1">
        <v>21.33859649</v>
      </c>
      <c r="J3283" s="1">
        <v>22.04912281</v>
      </c>
      <c r="K3283" s="1">
        <v>23.185964909999999</v>
      </c>
      <c r="L3283" s="1">
        <v>26.166666670000001</v>
      </c>
      <c r="M3283" s="1">
        <v>28.419298250000001</v>
      </c>
      <c r="N3283" s="1">
        <v>29.09122807</v>
      </c>
      <c r="O3283" s="1">
        <v>27.973684209999998</v>
      </c>
      <c r="P3283" s="1">
        <v>27.131578950000002</v>
      </c>
      <c r="Q3283" s="1">
        <v>26.194736840000001</v>
      </c>
      <c r="R3283" s="1">
        <v>25.750877190000001</v>
      </c>
      <c r="S3283" s="1">
        <v>24.647368419999999</v>
      </c>
      <c r="T3283" s="1">
        <v>24.298245609999999</v>
      </c>
      <c r="U3283" s="1">
        <v>24.340350879999999</v>
      </c>
      <c r="V3283" s="1">
        <v>25.39473684</v>
      </c>
      <c r="W3283" s="1">
        <v>28.21052632</v>
      </c>
      <c r="X3283" s="1">
        <v>29.30701754</v>
      </c>
      <c r="Y3283" s="1">
        <v>27.557894739999998</v>
      </c>
      <c r="Z3283" s="1">
        <v>25.628070180000002</v>
      </c>
      <c r="AA3283" s="1">
        <v>23.47192982</v>
      </c>
      <c r="AB3283" s="1">
        <v>21.721052629999999</v>
      </c>
      <c r="AC3283" s="1">
        <f>AVERAGE(HourlyData[[#This Row],[Column5]:[Column28]])</f>
        <v>24.942251462083338</v>
      </c>
    </row>
    <row r="3284" spans="1:29" x14ac:dyDescent="0.25">
      <c r="A3284" s="1" t="s">
        <v>4746</v>
      </c>
      <c r="B3284" s="1" t="s">
        <v>4689</v>
      </c>
      <c r="C3284" s="1" t="s">
        <v>4719</v>
      </c>
      <c r="D3284" s="1" t="s">
        <v>4700</v>
      </c>
      <c r="E3284" s="1">
        <v>22.98245614</v>
      </c>
      <c r="F3284" s="1">
        <v>22.252631579999999</v>
      </c>
      <c r="G3284" s="1">
        <v>22.128070180000002</v>
      </c>
      <c r="H3284" s="1">
        <v>22.03157895</v>
      </c>
      <c r="I3284" s="1">
        <v>22.484210529999999</v>
      </c>
      <c r="J3284" s="1">
        <v>24.57368421</v>
      </c>
      <c r="K3284" s="1">
        <v>27.47894737</v>
      </c>
      <c r="L3284" s="1">
        <v>30.752631579999999</v>
      </c>
      <c r="M3284" s="1">
        <v>31.868421049999998</v>
      </c>
      <c r="N3284" s="1">
        <v>31.62280702</v>
      </c>
      <c r="O3284" s="1">
        <v>31.46842105</v>
      </c>
      <c r="P3284" s="1">
        <v>30.938596489999998</v>
      </c>
      <c r="Q3284" s="1">
        <v>30.0245614</v>
      </c>
      <c r="R3284" s="1">
        <v>28.89122807</v>
      </c>
      <c r="S3284" s="1">
        <v>28.259649119999999</v>
      </c>
      <c r="T3284" s="1">
        <v>27.775438600000001</v>
      </c>
      <c r="U3284" s="1">
        <v>27.368421049999998</v>
      </c>
      <c r="V3284" s="1">
        <v>27.685964909999999</v>
      </c>
      <c r="W3284" s="1">
        <v>30.340350879999999</v>
      </c>
      <c r="X3284" s="1">
        <v>30.828070180000001</v>
      </c>
      <c r="Y3284" s="1">
        <v>29.107017540000001</v>
      </c>
      <c r="Z3284" s="1">
        <v>27.098245609999999</v>
      </c>
      <c r="AA3284" s="1">
        <v>25.243859650000001</v>
      </c>
      <c r="AB3284" s="1">
        <v>23.452631579999998</v>
      </c>
      <c r="AC3284" s="1">
        <f>AVERAGE(HourlyData[[#This Row],[Column5]:[Column28]])</f>
        <v>27.360745614166671</v>
      </c>
    </row>
    <row r="3285" spans="1:29" x14ac:dyDescent="0.25">
      <c r="A3285" s="1" t="s">
        <v>4746</v>
      </c>
      <c r="B3285" s="1" t="s">
        <v>4689</v>
      </c>
      <c r="C3285" s="1" t="s">
        <v>4720</v>
      </c>
      <c r="D3285" s="1" t="s">
        <v>4702</v>
      </c>
      <c r="E3285" s="1">
        <v>23.050877190000001</v>
      </c>
      <c r="F3285" s="1">
        <v>22.384210530000001</v>
      </c>
      <c r="G3285" s="1">
        <v>22.142105260000001</v>
      </c>
      <c r="H3285" s="1">
        <v>22.252631579999999</v>
      </c>
      <c r="I3285" s="1">
        <v>22.892982459999999</v>
      </c>
      <c r="J3285" s="1">
        <v>24.208771930000001</v>
      </c>
      <c r="K3285" s="1">
        <v>27.491228069999998</v>
      </c>
      <c r="L3285" s="1">
        <v>30.831578950000001</v>
      </c>
      <c r="M3285" s="1">
        <v>32.008771930000002</v>
      </c>
      <c r="N3285" s="1">
        <v>31.689473679999999</v>
      </c>
      <c r="O3285" s="1">
        <v>31.242105259999999</v>
      </c>
      <c r="P3285" s="1">
        <v>31.296491230000001</v>
      </c>
      <c r="Q3285" s="1">
        <v>30.784210529999999</v>
      </c>
      <c r="R3285" s="1">
        <v>30.3245614</v>
      </c>
      <c r="S3285" s="1">
        <v>30.315789469999999</v>
      </c>
      <c r="T3285" s="1">
        <v>30.452631579999998</v>
      </c>
      <c r="U3285" s="1">
        <v>30.817543860000001</v>
      </c>
      <c r="V3285" s="1">
        <v>30.870175440000001</v>
      </c>
      <c r="W3285" s="1">
        <v>33.047368419999998</v>
      </c>
      <c r="X3285" s="1">
        <v>32.94385965</v>
      </c>
      <c r="Y3285" s="1">
        <v>30.775438600000001</v>
      </c>
      <c r="Z3285" s="1">
        <v>28.2</v>
      </c>
      <c r="AA3285" s="1">
        <v>26.040350879999998</v>
      </c>
      <c r="AB3285" s="1">
        <v>24.442105260000002</v>
      </c>
      <c r="AC3285" s="1">
        <f>AVERAGE(HourlyData[[#This Row],[Column5]:[Column28]])</f>
        <v>28.354385965000006</v>
      </c>
    </row>
    <row r="3286" spans="1:29" x14ac:dyDescent="0.25">
      <c r="A3286" s="1" t="s">
        <v>4746</v>
      </c>
      <c r="B3286" s="1" t="s">
        <v>4689</v>
      </c>
      <c r="C3286" s="1" t="s">
        <v>4721</v>
      </c>
      <c r="D3286" s="1" t="s">
        <v>4691</v>
      </c>
      <c r="E3286" s="1">
        <v>23.015789470000001</v>
      </c>
      <c r="F3286" s="1">
        <v>22.382456139999999</v>
      </c>
      <c r="G3286" s="1">
        <v>21.885964909999998</v>
      </c>
      <c r="H3286" s="1">
        <v>22.121052630000001</v>
      </c>
      <c r="I3286" s="1">
        <v>22.666666670000001</v>
      </c>
      <c r="J3286" s="1">
        <v>24.092982460000002</v>
      </c>
      <c r="K3286" s="1">
        <v>27.266666669999999</v>
      </c>
      <c r="L3286" s="1">
        <v>30.452631579999998</v>
      </c>
      <c r="M3286" s="1">
        <v>31.6754386</v>
      </c>
      <c r="N3286" s="1">
        <v>31.673684210000001</v>
      </c>
      <c r="O3286" s="1">
        <v>31.731578949999999</v>
      </c>
      <c r="P3286" s="1">
        <v>31.721052629999999</v>
      </c>
      <c r="Q3286" s="1">
        <v>31.50701754</v>
      </c>
      <c r="R3286" s="1">
        <v>30.71052632</v>
      </c>
      <c r="S3286" s="1">
        <v>30.578947370000002</v>
      </c>
      <c r="T3286" s="1">
        <v>30.866666670000001</v>
      </c>
      <c r="U3286" s="1">
        <v>30.905263160000001</v>
      </c>
      <c r="V3286" s="1">
        <v>30.868421049999998</v>
      </c>
      <c r="W3286" s="1">
        <v>32.933333330000004</v>
      </c>
      <c r="X3286" s="1">
        <v>33.017543860000004</v>
      </c>
      <c r="Y3286" s="1">
        <v>30.854385959999998</v>
      </c>
      <c r="Z3286" s="1">
        <v>28.019298249999999</v>
      </c>
      <c r="AA3286" s="1">
        <v>26.177192980000001</v>
      </c>
      <c r="AB3286" s="1">
        <v>24.375438599999999</v>
      </c>
      <c r="AC3286" s="1">
        <f>AVERAGE(HourlyData[[#This Row],[Column5]:[Column28]])</f>
        <v>28.395833333750002</v>
      </c>
    </row>
    <row r="3287" spans="1:29" x14ac:dyDescent="0.25">
      <c r="A3287" s="1" t="s">
        <v>4746</v>
      </c>
      <c r="B3287" s="1" t="s">
        <v>4689</v>
      </c>
      <c r="C3287" s="1" t="s">
        <v>4715</v>
      </c>
      <c r="D3287" s="1" t="s">
        <v>4689</v>
      </c>
      <c r="E3287" s="1">
        <v>22.384210530000001</v>
      </c>
      <c r="F3287" s="1">
        <v>21.831578950000001</v>
      </c>
      <c r="G3287" s="1">
        <v>21.72807018</v>
      </c>
      <c r="H3287" s="1">
        <v>21.46491228</v>
      </c>
      <c r="I3287" s="1">
        <v>22.55263158</v>
      </c>
      <c r="J3287" s="1">
        <v>23.92982456</v>
      </c>
      <c r="K3287" s="1">
        <v>27.214035089999999</v>
      </c>
      <c r="L3287" s="1">
        <v>30.407017539999998</v>
      </c>
      <c r="M3287" s="1">
        <v>31.747368420000001</v>
      </c>
      <c r="N3287" s="1">
        <v>31.833333329999999</v>
      </c>
      <c r="O3287" s="1">
        <v>31.222807020000001</v>
      </c>
      <c r="P3287" s="1">
        <v>31.145614040000002</v>
      </c>
      <c r="Q3287" s="1">
        <v>30.740350880000001</v>
      </c>
      <c r="R3287" s="1">
        <v>30.00350877</v>
      </c>
      <c r="S3287" s="1">
        <v>29.817543860000001</v>
      </c>
      <c r="T3287" s="1">
        <v>30.075438599999998</v>
      </c>
      <c r="U3287" s="1">
        <v>30.642105260000001</v>
      </c>
      <c r="V3287" s="1">
        <v>30.463157890000002</v>
      </c>
      <c r="W3287" s="1">
        <v>32.715789469999997</v>
      </c>
      <c r="X3287" s="1">
        <v>32.663157890000001</v>
      </c>
      <c r="Y3287" s="1">
        <v>30.64035088</v>
      </c>
      <c r="Z3287" s="1">
        <v>27.747368420000001</v>
      </c>
      <c r="AA3287" s="1">
        <v>26.07368421</v>
      </c>
      <c r="AB3287" s="1">
        <v>24.201754390000001</v>
      </c>
      <c r="AC3287" s="1">
        <f>AVERAGE(HourlyData[[#This Row],[Column5]:[Column28]])</f>
        <v>28.051900584999999</v>
      </c>
    </row>
    <row r="3288" spans="1:29" x14ac:dyDescent="0.25">
      <c r="A3288" s="1" t="s">
        <v>4746</v>
      </c>
      <c r="B3288" s="1" t="s">
        <v>4689</v>
      </c>
      <c r="C3288" s="1" t="s">
        <v>4716</v>
      </c>
      <c r="D3288" s="1" t="s">
        <v>4694</v>
      </c>
      <c r="E3288" s="1">
        <v>20.294736839999999</v>
      </c>
      <c r="F3288" s="1">
        <v>19.80701754</v>
      </c>
      <c r="G3288" s="1">
        <v>19.685964909999999</v>
      </c>
      <c r="H3288" s="1">
        <v>19.812280699999999</v>
      </c>
      <c r="I3288" s="1">
        <v>20.59122807</v>
      </c>
      <c r="J3288" s="1">
        <v>22.319298249999999</v>
      </c>
      <c r="K3288" s="1">
        <v>25.96842105</v>
      </c>
      <c r="L3288" s="1">
        <v>29.201754390000001</v>
      </c>
      <c r="M3288" s="1">
        <v>30.735087719999999</v>
      </c>
      <c r="N3288" s="1">
        <v>30.92982456</v>
      </c>
      <c r="O3288" s="1">
        <v>31.04210526</v>
      </c>
      <c r="P3288" s="1">
        <v>31.154385959999999</v>
      </c>
      <c r="Q3288" s="1">
        <v>30.8245614</v>
      </c>
      <c r="R3288" s="1">
        <v>30.37368421</v>
      </c>
      <c r="S3288" s="1">
        <v>30.312280699999999</v>
      </c>
      <c r="T3288" s="1">
        <v>30.459649120000002</v>
      </c>
      <c r="U3288" s="1">
        <v>30.671929819999999</v>
      </c>
      <c r="V3288" s="1">
        <v>30.763157889999999</v>
      </c>
      <c r="W3288" s="1">
        <v>32.643859650000003</v>
      </c>
      <c r="X3288" s="1">
        <v>32.09122807</v>
      </c>
      <c r="Y3288" s="1">
        <v>29.959649120000002</v>
      </c>
      <c r="Z3288" s="1">
        <v>27.42631579</v>
      </c>
      <c r="AA3288" s="1">
        <v>24.980701750000001</v>
      </c>
      <c r="AB3288" s="1">
        <v>23.615789469999999</v>
      </c>
      <c r="AC3288" s="1">
        <f>AVERAGE(HourlyData[[#This Row],[Column5]:[Column28]])</f>
        <v>27.31937134333333</v>
      </c>
    </row>
    <row r="3289" spans="1:29" x14ac:dyDescent="0.25">
      <c r="A3289" s="1" t="s">
        <v>4746</v>
      </c>
      <c r="B3289" s="1" t="s">
        <v>4689</v>
      </c>
      <c r="C3289" s="1" t="s">
        <v>4717</v>
      </c>
      <c r="D3289" s="1" t="s">
        <v>4696</v>
      </c>
      <c r="E3289" s="1">
        <v>20.442105260000002</v>
      </c>
      <c r="F3289" s="1">
        <v>19.435087719999999</v>
      </c>
      <c r="G3289" s="1">
        <v>19.249122809999999</v>
      </c>
      <c r="H3289" s="1">
        <v>19.092982460000002</v>
      </c>
      <c r="I3289" s="1">
        <v>18.977192980000002</v>
      </c>
      <c r="J3289" s="1">
        <v>19.54912281</v>
      </c>
      <c r="K3289" s="1">
        <v>20.624561400000001</v>
      </c>
      <c r="L3289" s="1">
        <v>22.95087719</v>
      </c>
      <c r="M3289" s="1">
        <v>25.642105260000001</v>
      </c>
      <c r="N3289" s="1">
        <v>26.343859649999999</v>
      </c>
      <c r="O3289" s="1">
        <v>26.305263159999999</v>
      </c>
      <c r="P3289" s="1">
        <v>26.115789469999999</v>
      </c>
      <c r="Q3289" s="1">
        <v>25.24561404</v>
      </c>
      <c r="R3289" s="1">
        <v>24.166666670000001</v>
      </c>
      <c r="S3289" s="1">
        <v>22.92631579</v>
      </c>
      <c r="T3289" s="1">
        <v>22.58421053</v>
      </c>
      <c r="U3289" s="1">
        <v>22.843859649999999</v>
      </c>
      <c r="V3289" s="1">
        <v>24.240350880000001</v>
      </c>
      <c r="W3289" s="1">
        <v>26.777192979999999</v>
      </c>
      <c r="X3289" s="1">
        <v>27.903508769999998</v>
      </c>
      <c r="Y3289" s="1">
        <v>26.301754389999999</v>
      </c>
      <c r="Z3289" s="1">
        <v>23.708771930000001</v>
      </c>
      <c r="AA3289" s="1">
        <v>21.815789469999999</v>
      </c>
      <c r="AB3289" s="1">
        <v>20.650877189999999</v>
      </c>
      <c r="AC3289" s="1">
        <f>AVERAGE(HourlyData[[#This Row],[Column5]:[Column28]])</f>
        <v>23.078874269166665</v>
      </c>
    </row>
    <row r="3290" spans="1:29" x14ac:dyDescent="0.25">
      <c r="A3290" s="1" t="s">
        <v>4746</v>
      </c>
      <c r="B3290" s="1" t="s">
        <v>4689</v>
      </c>
      <c r="C3290" s="1" t="s">
        <v>4690</v>
      </c>
      <c r="D3290" s="1" t="s">
        <v>4698</v>
      </c>
      <c r="E3290" s="1">
        <v>22.847368419999999</v>
      </c>
      <c r="F3290" s="1">
        <v>22.142105260000001</v>
      </c>
      <c r="G3290" s="1">
        <v>21.905263160000001</v>
      </c>
      <c r="H3290" s="1">
        <v>21.726315790000001</v>
      </c>
      <c r="I3290" s="1">
        <v>21.97192982</v>
      </c>
      <c r="J3290" s="1">
        <v>22.78947368</v>
      </c>
      <c r="K3290" s="1">
        <v>23.808771929999999</v>
      </c>
      <c r="L3290" s="1">
        <v>26.952631579999998</v>
      </c>
      <c r="M3290" s="1">
        <v>28.98245614</v>
      </c>
      <c r="N3290" s="1">
        <v>29.287719299999999</v>
      </c>
      <c r="O3290" s="1">
        <v>28.39824561</v>
      </c>
      <c r="P3290" s="1">
        <v>28.043859650000002</v>
      </c>
      <c r="Q3290" s="1">
        <v>27.250877190000001</v>
      </c>
      <c r="R3290" s="1">
        <v>26.505263159999998</v>
      </c>
      <c r="S3290" s="1">
        <v>25.594736839999999</v>
      </c>
      <c r="T3290" s="1">
        <v>25.012280700000002</v>
      </c>
      <c r="U3290" s="1">
        <v>24.852631580000001</v>
      </c>
      <c r="V3290" s="1">
        <v>25.529824560000002</v>
      </c>
      <c r="W3290" s="1">
        <v>28.078947370000002</v>
      </c>
      <c r="X3290" s="1">
        <v>29.121052630000001</v>
      </c>
      <c r="Y3290" s="1">
        <v>27.135087720000001</v>
      </c>
      <c r="Z3290" s="1">
        <v>25.310526320000001</v>
      </c>
      <c r="AA3290" s="1">
        <v>23.107017540000001</v>
      </c>
      <c r="AB3290" s="1">
        <v>21.212280700000001</v>
      </c>
      <c r="AC3290" s="1">
        <f>AVERAGE(HourlyData[[#This Row],[Column5]:[Column28]])</f>
        <v>25.315277777083335</v>
      </c>
    </row>
    <row r="3291" spans="1:29" x14ac:dyDescent="0.25">
      <c r="A3291" s="1" t="s">
        <v>4746</v>
      </c>
      <c r="B3291" s="1" t="s">
        <v>4689</v>
      </c>
      <c r="C3291" s="1" t="s">
        <v>4692</v>
      </c>
      <c r="D3291" s="1" t="s">
        <v>4700</v>
      </c>
      <c r="E3291" s="1">
        <v>23.128070180000002</v>
      </c>
      <c r="F3291" s="1">
        <v>22.580701749999999</v>
      </c>
      <c r="G3291" s="1">
        <v>22.264912280000001</v>
      </c>
      <c r="H3291" s="1">
        <v>22.150877189999999</v>
      </c>
      <c r="I3291" s="1">
        <v>23.159649120000001</v>
      </c>
      <c r="J3291" s="1">
        <v>25.491228069999998</v>
      </c>
      <c r="K3291" s="1">
        <v>29.50701754</v>
      </c>
      <c r="L3291" s="1">
        <v>30.959649120000002</v>
      </c>
      <c r="M3291" s="1">
        <v>31.5245614</v>
      </c>
      <c r="N3291" s="1">
        <v>31.366666670000001</v>
      </c>
      <c r="O3291" s="1">
        <v>31.050877190000001</v>
      </c>
      <c r="P3291" s="1">
        <v>31.361403509999999</v>
      </c>
      <c r="Q3291" s="1">
        <v>30.8</v>
      </c>
      <c r="R3291" s="1">
        <v>30.0877193</v>
      </c>
      <c r="S3291" s="1">
        <v>29.352631580000001</v>
      </c>
      <c r="T3291" s="1">
        <v>28.8</v>
      </c>
      <c r="U3291" s="1">
        <v>28.203508769999999</v>
      </c>
      <c r="V3291" s="1">
        <v>28.310526320000001</v>
      </c>
      <c r="W3291" s="1">
        <v>30.60526316</v>
      </c>
      <c r="X3291" s="1">
        <v>31.217543859999999</v>
      </c>
      <c r="Y3291" s="1">
        <v>29.435087719999999</v>
      </c>
      <c r="Z3291" s="1">
        <v>27.361403509999999</v>
      </c>
      <c r="AA3291" s="1">
        <v>25.903508769999998</v>
      </c>
      <c r="AB3291" s="1">
        <v>24.142105260000001</v>
      </c>
      <c r="AC3291" s="1">
        <f>AVERAGE(HourlyData[[#This Row],[Column5]:[Column28]])</f>
        <v>27.865204677916665</v>
      </c>
    </row>
    <row r="3292" spans="1:29" x14ac:dyDescent="0.25">
      <c r="A3292" s="1" t="s">
        <v>4746</v>
      </c>
      <c r="B3292" s="1" t="s">
        <v>4689</v>
      </c>
      <c r="C3292" s="1" t="s">
        <v>4693</v>
      </c>
      <c r="D3292" s="1" t="s">
        <v>4702</v>
      </c>
      <c r="E3292" s="1">
        <v>22.7</v>
      </c>
      <c r="F3292" s="1">
        <v>22.150877189999999</v>
      </c>
      <c r="G3292" s="1">
        <v>22.07368421</v>
      </c>
      <c r="H3292" s="1">
        <v>22.149122810000001</v>
      </c>
      <c r="I3292" s="1">
        <v>22.810526320000001</v>
      </c>
      <c r="J3292" s="1">
        <v>25.515789470000001</v>
      </c>
      <c r="K3292" s="1">
        <v>29.249122809999999</v>
      </c>
      <c r="L3292" s="1">
        <v>30.328070180000001</v>
      </c>
      <c r="M3292" s="1">
        <v>30.87368421</v>
      </c>
      <c r="N3292" s="1">
        <v>30.515789470000001</v>
      </c>
      <c r="O3292" s="1">
        <v>30.2</v>
      </c>
      <c r="P3292" s="1">
        <v>30.598245609999999</v>
      </c>
      <c r="Q3292" s="1">
        <v>29.966666669999999</v>
      </c>
      <c r="R3292" s="1">
        <v>29.51052632</v>
      </c>
      <c r="S3292" s="1">
        <v>29.617543860000001</v>
      </c>
      <c r="T3292" s="1">
        <v>30.08421053</v>
      </c>
      <c r="U3292" s="1">
        <v>30.01403509</v>
      </c>
      <c r="V3292" s="1">
        <v>29.219298250000001</v>
      </c>
      <c r="W3292" s="1">
        <v>31.729824560000001</v>
      </c>
      <c r="X3292" s="1">
        <v>32.52807018</v>
      </c>
      <c r="Y3292" s="1">
        <v>30.629824559999999</v>
      </c>
      <c r="Z3292" s="1">
        <v>28.07017544</v>
      </c>
      <c r="AA3292" s="1">
        <v>26.275438600000001</v>
      </c>
      <c r="AB3292" s="1">
        <v>24.50701754</v>
      </c>
      <c r="AC3292" s="1">
        <f>AVERAGE(HourlyData[[#This Row],[Column5]:[Column28]])</f>
        <v>27.971564328333333</v>
      </c>
    </row>
    <row r="3293" spans="1:29" x14ac:dyDescent="0.25">
      <c r="A3293" s="1" t="s">
        <v>4746</v>
      </c>
      <c r="B3293" s="1" t="s">
        <v>4689</v>
      </c>
      <c r="C3293" s="1" t="s">
        <v>4695</v>
      </c>
      <c r="D3293" s="1" t="s">
        <v>4691</v>
      </c>
      <c r="E3293" s="1">
        <v>20.631578950000002</v>
      </c>
      <c r="F3293" s="1">
        <v>20.212280700000001</v>
      </c>
      <c r="G3293" s="1">
        <v>20.243859650000001</v>
      </c>
      <c r="H3293" s="1">
        <v>20.41578947</v>
      </c>
      <c r="I3293" s="1">
        <v>21.264912280000001</v>
      </c>
      <c r="J3293" s="1">
        <v>23.885964909999998</v>
      </c>
      <c r="K3293" s="1">
        <v>28.27192982</v>
      </c>
      <c r="L3293" s="1">
        <v>30.154385959999999</v>
      </c>
      <c r="M3293" s="1">
        <v>30.714035089999999</v>
      </c>
      <c r="N3293" s="1">
        <v>30.219298250000001</v>
      </c>
      <c r="O3293" s="1">
        <v>30.296491230000001</v>
      </c>
      <c r="P3293" s="1">
        <v>30.364912279999999</v>
      </c>
      <c r="Q3293" s="1">
        <v>30.075438599999998</v>
      </c>
      <c r="R3293" s="1">
        <v>29.689473679999999</v>
      </c>
      <c r="S3293" s="1">
        <v>30.135087720000001</v>
      </c>
      <c r="T3293" s="1">
        <v>30.345614040000001</v>
      </c>
      <c r="U3293" s="1">
        <v>30.45789474</v>
      </c>
      <c r="V3293" s="1">
        <v>30.163157890000001</v>
      </c>
      <c r="W3293" s="1">
        <v>32.461403509999997</v>
      </c>
      <c r="X3293" s="1">
        <v>32.807017539999997</v>
      </c>
      <c r="Y3293" s="1">
        <v>30.473684209999998</v>
      </c>
      <c r="Z3293" s="1">
        <v>28.156140350000001</v>
      </c>
      <c r="AA3293" s="1">
        <v>26.061403510000002</v>
      </c>
      <c r="AB3293" s="1">
        <v>24.0877193</v>
      </c>
      <c r="AC3293" s="1">
        <f>AVERAGE(HourlyData[[#This Row],[Column5]:[Column28]])</f>
        <v>27.566228069999994</v>
      </c>
    </row>
    <row r="3294" spans="1:29" x14ac:dyDescent="0.25">
      <c r="A3294" s="1" t="s">
        <v>4746</v>
      </c>
      <c r="B3294" s="1" t="s">
        <v>4689</v>
      </c>
      <c r="C3294" s="1" t="s">
        <v>4697</v>
      </c>
      <c r="D3294" s="1" t="s">
        <v>4689</v>
      </c>
      <c r="E3294" s="1">
        <v>21.884210530000001</v>
      </c>
      <c r="F3294" s="1">
        <v>21.315789469999999</v>
      </c>
      <c r="G3294" s="1">
        <v>20.956140349999998</v>
      </c>
      <c r="H3294" s="1">
        <v>20.92280702</v>
      </c>
      <c r="I3294" s="1">
        <v>21.298245609999999</v>
      </c>
      <c r="J3294" s="1">
        <v>21.617543860000001</v>
      </c>
      <c r="K3294" s="1">
        <v>22.53508772</v>
      </c>
      <c r="L3294" s="1">
        <v>24.829824559999999</v>
      </c>
      <c r="M3294" s="1">
        <v>27.689473679999999</v>
      </c>
      <c r="N3294" s="1">
        <v>28.88070175</v>
      </c>
      <c r="O3294" s="1">
        <v>28.829824559999999</v>
      </c>
      <c r="P3294" s="1">
        <v>28.589473680000001</v>
      </c>
      <c r="Q3294" s="1">
        <v>27.984210529999999</v>
      </c>
      <c r="R3294" s="1">
        <v>26.952631579999998</v>
      </c>
      <c r="S3294" s="1">
        <v>25.94736842</v>
      </c>
      <c r="T3294" s="1">
        <v>25.547368420000002</v>
      </c>
      <c r="U3294" s="1">
        <v>25.924561400000002</v>
      </c>
      <c r="V3294" s="1">
        <v>27.040350879999998</v>
      </c>
      <c r="W3294" s="1">
        <v>29.717543859999999</v>
      </c>
      <c r="X3294" s="1">
        <v>30.959649120000002</v>
      </c>
      <c r="Y3294" s="1">
        <v>28.642105260000001</v>
      </c>
      <c r="Z3294" s="1">
        <v>25.89824561</v>
      </c>
      <c r="AA3294" s="1">
        <v>22.97192982</v>
      </c>
      <c r="AB3294" s="1">
        <v>21.352631580000001</v>
      </c>
      <c r="AC3294" s="1">
        <f>AVERAGE(HourlyData[[#This Row],[Column5]:[Column28]])</f>
        <v>25.345321636250002</v>
      </c>
    </row>
    <row r="3295" spans="1:29" x14ac:dyDescent="0.25">
      <c r="A3295" s="1" t="s">
        <v>4746</v>
      </c>
      <c r="B3295" s="1" t="s">
        <v>4689</v>
      </c>
      <c r="C3295" s="1" t="s">
        <v>4699</v>
      </c>
      <c r="D3295" s="1" t="s">
        <v>4694</v>
      </c>
      <c r="E3295" s="1">
        <v>20.321052630000001</v>
      </c>
      <c r="F3295" s="1">
        <v>20.005263159999998</v>
      </c>
      <c r="G3295" s="1">
        <v>19.98245614</v>
      </c>
      <c r="H3295" s="1">
        <v>19.884210530000001</v>
      </c>
      <c r="I3295" s="1">
        <v>20.721052629999999</v>
      </c>
      <c r="J3295" s="1">
        <v>22.99298246</v>
      </c>
      <c r="K3295" s="1">
        <v>27.6</v>
      </c>
      <c r="L3295" s="1">
        <v>29.477192980000002</v>
      </c>
      <c r="M3295" s="1">
        <v>30.173684210000001</v>
      </c>
      <c r="N3295" s="1">
        <v>30.224561399999999</v>
      </c>
      <c r="O3295" s="1">
        <v>30.322807019999999</v>
      </c>
      <c r="P3295" s="1">
        <v>30.366666670000001</v>
      </c>
      <c r="Q3295" s="1">
        <v>30.103508770000001</v>
      </c>
      <c r="R3295" s="1">
        <v>29.924561400000002</v>
      </c>
      <c r="S3295" s="1">
        <v>29.99298246</v>
      </c>
      <c r="T3295" s="1">
        <v>30.124561400000001</v>
      </c>
      <c r="U3295" s="1">
        <v>29.78947368</v>
      </c>
      <c r="V3295" s="1">
        <v>29.691228070000001</v>
      </c>
      <c r="W3295" s="1">
        <v>31.491228069999998</v>
      </c>
      <c r="X3295" s="1">
        <v>31.459649120000002</v>
      </c>
      <c r="Y3295" s="1">
        <v>29.543859650000002</v>
      </c>
      <c r="Z3295" s="1">
        <v>26.907017539999998</v>
      </c>
      <c r="AA3295" s="1">
        <v>24.949122809999999</v>
      </c>
      <c r="AB3295" s="1">
        <v>23.207017539999999</v>
      </c>
      <c r="AC3295" s="1">
        <f>AVERAGE(HourlyData[[#This Row],[Column5]:[Column28]])</f>
        <v>27.052339180833332</v>
      </c>
    </row>
    <row r="3296" spans="1:29" x14ac:dyDescent="0.25">
      <c r="A3296" s="1" t="s">
        <v>4746</v>
      </c>
      <c r="B3296" s="1" t="s">
        <v>4689</v>
      </c>
      <c r="C3296" s="1" t="s">
        <v>4701</v>
      </c>
      <c r="D3296" s="1" t="s">
        <v>4696</v>
      </c>
      <c r="E3296" s="1">
        <v>20.275438600000001</v>
      </c>
      <c r="F3296" s="1">
        <v>19.66140351</v>
      </c>
      <c r="G3296" s="1">
        <v>19.40877193</v>
      </c>
      <c r="H3296" s="1">
        <v>19.263157889999999</v>
      </c>
      <c r="I3296" s="1">
        <v>19.58421053</v>
      </c>
      <c r="J3296" s="1">
        <v>20.015789470000001</v>
      </c>
      <c r="K3296" s="1">
        <v>21.04561404</v>
      </c>
      <c r="L3296" s="1">
        <v>23.628070180000002</v>
      </c>
      <c r="M3296" s="1">
        <v>26.14385965</v>
      </c>
      <c r="N3296" s="1">
        <v>27.147368419999999</v>
      </c>
      <c r="O3296" s="1">
        <v>26.99649123</v>
      </c>
      <c r="P3296" s="1">
        <v>27.121052630000001</v>
      </c>
      <c r="Q3296" s="1">
        <v>26.145614040000002</v>
      </c>
      <c r="R3296" s="1">
        <v>24.738596489999999</v>
      </c>
      <c r="S3296" s="1">
        <v>23.614035090000002</v>
      </c>
      <c r="T3296" s="1">
        <v>23.226315790000001</v>
      </c>
      <c r="U3296" s="1">
        <v>23.064912280000001</v>
      </c>
      <c r="V3296" s="1">
        <v>24.403508769999998</v>
      </c>
      <c r="W3296" s="1">
        <v>26.938596489999998</v>
      </c>
      <c r="X3296" s="1">
        <v>29.480701750000001</v>
      </c>
      <c r="Y3296" s="1">
        <v>27.777192979999999</v>
      </c>
      <c r="Z3296" s="1">
        <v>24.977192980000002</v>
      </c>
      <c r="AA3296" s="1">
        <v>22.905263160000001</v>
      </c>
      <c r="AB3296" s="1">
        <v>21.270175439999999</v>
      </c>
      <c r="AC3296" s="1">
        <f>AVERAGE(HourlyData[[#This Row],[Column5]:[Column28]])</f>
        <v>23.701388889166665</v>
      </c>
    </row>
    <row r="3297" spans="1:29" x14ac:dyDescent="0.25">
      <c r="A3297" s="1" t="s">
        <v>4746</v>
      </c>
      <c r="B3297" s="1" t="s">
        <v>4689</v>
      </c>
      <c r="C3297" s="1" t="s">
        <v>4703</v>
      </c>
      <c r="D3297" s="1" t="s">
        <v>4698</v>
      </c>
      <c r="E3297" s="1">
        <v>23.343859649999999</v>
      </c>
      <c r="F3297" s="1">
        <v>22.4</v>
      </c>
      <c r="G3297" s="1">
        <v>22.48947368</v>
      </c>
      <c r="H3297" s="1">
        <v>22.138596490000001</v>
      </c>
      <c r="I3297" s="1">
        <v>22.396491229999999</v>
      </c>
      <c r="J3297" s="1">
        <v>22.9122807</v>
      </c>
      <c r="K3297" s="1">
        <v>24.208771930000001</v>
      </c>
      <c r="L3297" s="1">
        <v>27.075438599999998</v>
      </c>
      <c r="M3297" s="1">
        <v>29.368421049999998</v>
      </c>
      <c r="N3297" s="1">
        <v>29.42280702</v>
      </c>
      <c r="O3297" s="1">
        <v>29.240350880000001</v>
      </c>
      <c r="P3297" s="1">
        <v>28.37719298</v>
      </c>
      <c r="Q3297" s="1">
        <v>27.836842109999999</v>
      </c>
      <c r="R3297" s="1">
        <v>27.05263158</v>
      </c>
      <c r="S3297" s="1">
        <v>26.266666669999999</v>
      </c>
      <c r="T3297" s="1">
        <v>26.275438600000001</v>
      </c>
      <c r="U3297" s="1">
        <v>25.949122809999999</v>
      </c>
      <c r="V3297" s="1">
        <v>26.95087719</v>
      </c>
      <c r="W3297" s="1">
        <v>28.631578950000002</v>
      </c>
      <c r="X3297" s="1">
        <v>29.578947370000002</v>
      </c>
      <c r="Y3297" s="1">
        <v>27.866666670000001</v>
      </c>
      <c r="Z3297" s="1">
        <v>25.277192979999999</v>
      </c>
      <c r="AA3297" s="1">
        <v>23.166666670000001</v>
      </c>
      <c r="AB3297" s="1">
        <v>21.015789470000001</v>
      </c>
      <c r="AC3297" s="1">
        <f>AVERAGE(HourlyData[[#This Row],[Column5]:[Column28]])</f>
        <v>25.801754386666669</v>
      </c>
    </row>
    <row r="3298" spans="1:29" x14ac:dyDescent="0.25">
      <c r="A3298" s="1" t="s">
        <v>4746</v>
      </c>
      <c r="B3298" s="1" t="s">
        <v>4689</v>
      </c>
      <c r="C3298" s="1" t="s">
        <v>4705</v>
      </c>
      <c r="D3298" s="1" t="s">
        <v>4700</v>
      </c>
      <c r="E3298" s="1">
        <v>23.685964909999999</v>
      </c>
      <c r="F3298" s="1">
        <v>22.815789469999999</v>
      </c>
      <c r="G3298" s="1">
        <v>22.757894740000001</v>
      </c>
      <c r="H3298" s="1">
        <v>22.959649120000002</v>
      </c>
      <c r="I3298" s="1">
        <v>23.473684209999998</v>
      </c>
      <c r="J3298" s="1">
        <v>25.635087720000001</v>
      </c>
      <c r="K3298" s="1">
        <v>29.973684209999998</v>
      </c>
      <c r="L3298" s="1">
        <v>31.563157889999999</v>
      </c>
      <c r="M3298" s="1">
        <v>31.96140351</v>
      </c>
      <c r="N3298" s="1">
        <v>31.752631579999999</v>
      </c>
      <c r="O3298" s="1">
        <v>31.715789470000001</v>
      </c>
      <c r="P3298" s="1">
        <v>31.652631580000001</v>
      </c>
      <c r="Q3298" s="1">
        <v>31.12631579</v>
      </c>
      <c r="R3298" s="1">
        <v>30.484210529999999</v>
      </c>
      <c r="S3298" s="1">
        <v>30.05263158</v>
      </c>
      <c r="T3298" s="1">
        <v>29.614035090000002</v>
      </c>
      <c r="U3298" s="1">
        <v>29.10526316</v>
      </c>
      <c r="V3298" s="1">
        <v>28.691228070000001</v>
      </c>
      <c r="W3298" s="1">
        <v>30.768421050000001</v>
      </c>
      <c r="X3298" s="1">
        <v>31.259649119999999</v>
      </c>
      <c r="Y3298" s="1">
        <v>29.614035090000002</v>
      </c>
      <c r="Z3298" s="1">
        <v>27.012280700000002</v>
      </c>
      <c r="AA3298" s="1">
        <v>25.882456139999999</v>
      </c>
      <c r="AB3298" s="1">
        <v>24.56666667</v>
      </c>
      <c r="AC3298" s="1">
        <f>AVERAGE(HourlyData[[#This Row],[Column5]:[Column28]])</f>
        <v>28.255190058333337</v>
      </c>
    </row>
    <row r="3299" spans="1:29" x14ac:dyDescent="0.25">
      <c r="A3299" s="1" t="s">
        <v>4746</v>
      </c>
      <c r="B3299" s="1" t="s">
        <v>4689</v>
      </c>
      <c r="C3299" s="1" t="s">
        <v>4706</v>
      </c>
      <c r="D3299" s="1" t="s">
        <v>4702</v>
      </c>
      <c r="E3299" s="1">
        <v>23.55614035</v>
      </c>
      <c r="F3299" s="1">
        <v>23.10526316</v>
      </c>
      <c r="G3299" s="1">
        <v>22.998245610000001</v>
      </c>
      <c r="H3299" s="1">
        <v>22.731578949999999</v>
      </c>
      <c r="I3299" s="1">
        <v>23.563157889999999</v>
      </c>
      <c r="J3299" s="1">
        <v>25.666666670000001</v>
      </c>
      <c r="K3299" s="1">
        <v>29.928070179999999</v>
      </c>
      <c r="L3299" s="1">
        <v>31.207017539999999</v>
      </c>
      <c r="M3299" s="1">
        <v>31.594736839999999</v>
      </c>
      <c r="N3299" s="1">
        <v>31.48245614</v>
      </c>
      <c r="O3299" s="1">
        <v>31.321052630000001</v>
      </c>
      <c r="P3299" s="1">
        <v>31.110526320000002</v>
      </c>
      <c r="Q3299" s="1">
        <v>30.649122810000001</v>
      </c>
      <c r="R3299" s="1">
        <v>30.131578950000002</v>
      </c>
      <c r="S3299" s="1">
        <v>30.592982460000002</v>
      </c>
      <c r="T3299" s="1">
        <v>30.966666669999999</v>
      </c>
      <c r="U3299" s="1">
        <v>30.931578949999999</v>
      </c>
      <c r="V3299" s="1">
        <v>30.459649120000002</v>
      </c>
      <c r="W3299" s="1">
        <v>32.498245609999998</v>
      </c>
      <c r="X3299" s="1">
        <v>32.828070179999997</v>
      </c>
      <c r="Y3299" s="1">
        <v>31.154385959999999</v>
      </c>
      <c r="Z3299" s="1">
        <v>28.470175439999998</v>
      </c>
      <c r="AA3299" s="1">
        <v>26.547368420000002</v>
      </c>
      <c r="AB3299" s="1">
        <v>24.729824560000001</v>
      </c>
      <c r="AC3299" s="1">
        <f>AVERAGE(HourlyData[[#This Row],[Column5]:[Column28]])</f>
        <v>28.676023392083341</v>
      </c>
    </row>
    <row r="3300" spans="1:29" x14ac:dyDescent="0.25">
      <c r="A3300" s="1" t="s">
        <v>4746</v>
      </c>
      <c r="B3300" s="1" t="s">
        <v>4689</v>
      </c>
      <c r="C3300" s="1" t="s">
        <v>4707</v>
      </c>
      <c r="D3300" s="1" t="s">
        <v>4691</v>
      </c>
      <c r="E3300" s="1">
        <v>23.598245609999999</v>
      </c>
      <c r="F3300" s="1">
        <v>22.768421050000001</v>
      </c>
      <c r="G3300" s="1">
        <v>22.910526319999999</v>
      </c>
      <c r="H3300" s="1">
        <v>22.333333329999999</v>
      </c>
      <c r="I3300" s="1">
        <v>23.431578949999999</v>
      </c>
      <c r="J3300" s="1">
        <v>25.792982460000001</v>
      </c>
      <c r="K3300" s="1">
        <v>29.942105260000002</v>
      </c>
      <c r="L3300" s="1">
        <v>30.887719300000001</v>
      </c>
      <c r="M3300" s="1">
        <v>31.6</v>
      </c>
      <c r="N3300" s="1">
        <v>31.110526320000002</v>
      </c>
      <c r="O3300" s="1">
        <v>30.936842110000001</v>
      </c>
      <c r="P3300" s="1">
        <v>30.998245610000001</v>
      </c>
      <c r="Q3300" s="1">
        <v>30.53859649</v>
      </c>
      <c r="R3300" s="1">
        <v>30.191228070000001</v>
      </c>
      <c r="S3300" s="1">
        <v>30.419298250000001</v>
      </c>
      <c r="T3300" s="1">
        <v>30.80701754</v>
      </c>
      <c r="U3300" s="1">
        <v>30.829824559999999</v>
      </c>
      <c r="V3300" s="1">
        <v>30.343859649999999</v>
      </c>
      <c r="W3300" s="1">
        <v>32.180701749999997</v>
      </c>
      <c r="X3300" s="1">
        <v>33.438596490000002</v>
      </c>
      <c r="Y3300" s="1">
        <v>31.375438599999999</v>
      </c>
      <c r="Z3300" s="1">
        <v>28.775438600000001</v>
      </c>
      <c r="AA3300" s="1">
        <v>26.6754386</v>
      </c>
      <c r="AB3300" s="1">
        <v>24.666666670000001</v>
      </c>
      <c r="AC3300" s="1">
        <f>AVERAGE(HourlyData[[#This Row],[Column5]:[Column28]])</f>
        <v>28.606359649583339</v>
      </c>
    </row>
    <row r="3301" spans="1:29" x14ac:dyDescent="0.25">
      <c r="A3301" s="1" t="s">
        <v>4746</v>
      </c>
      <c r="B3301" s="1" t="s">
        <v>4689</v>
      </c>
      <c r="C3301" s="1" t="s">
        <v>4708</v>
      </c>
      <c r="D3301" s="1" t="s">
        <v>4689</v>
      </c>
      <c r="E3301" s="1">
        <v>23.203508769999999</v>
      </c>
      <c r="F3301" s="1">
        <v>22.364912279999999</v>
      </c>
      <c r="G3301" s="1">
        <v>22.273684209999999</v>
      </c>
      <c r="H3301" s="1">
        <v>22.419298250000001</v>
      </c>
      <c r="I3301" s="1">
        <v>23.212280700000001</v>
      </c>
      <c r="J3301" s="1">
        <v>25.761403510000001</v>
      </c>
      <c r="K3301" s="1">
        <v>29.805263159999999</v>
      </c>
      <c r="L3301" s="1">
        <v>31.10175439</v>
      </c>
      <c r="M3301" s="1">
        <v>31.54210526</v>
      </c>
      <c r="N3301" s="1">
        <v>31.242105259999999</v>
      </c>
      <c r="O3301" s="1">
        <v>31.019298249999999</v>
      </c>
      <c r="P3301" s="1">
        <v>30.810526320000001</v>
      </c>
      <c r="Q3301" s="1">
        <v>30.59122807</v>
      </c>
      <c r="R3301" s="1">
        <v>30.296491230000001</v>
      </c>
      <c r="S3301" s="1">
        <v>30.63684211</v>
      </c>
      <c r="T3301" s="1">
        <v>30.777192979999999</v>
      </c>
      <c r="U3301" s="1">
        <v>30.740350880000001</v>
      </c>
      <c r="V3301" s="1">
        <v>30.375438599999999</v>
      </c>
      <c r="W3301" s="1">
        <v>32.096491229999998</v>
      </c>
      <c r="X3301" s="1">
        <v>33.39473684</v>
      </c>
      <c r="Y3301" s="1">
        <v>31.170175440000001</v>
      </c>
      <c r="Z3301" s="1">
        <v>28.54561404</v>
      </c>
      <c r="AA3301" s="1">
        <v>26.466666669999999</v>
      </c>
      <c r="AB3301" s="1">
        <v>24.312280699999999</v>
      </c>
      <c r="AC3301" s="1">
        <f>AVERAGE(HourlyData[[#This Row],[Column5]:[Column28]])</f>
        <v>28.506652047916663</v>
      </c>
    </row>
    <row r="3302" spans="1:29" x14ac:dyDescent="0.25">
      <c r="A3302" s="1" t="s">
        <v>4746</v>
      </c>
      <c r="B3302" s="1" t="s">
        <v>4689</v>
      </c>
      <c r="C3302" s="1" t="s">
        <v>4709</v>
      </c>
      <c r="D3302" s="1" t="s">
        <v>4694</v>
      </c>
      <c r="E3302" s="1">
        <v>20.835087720000001</v>
      </c>
      <c r="F3302" s="1">
        <v>20.53508772</v>
      </c>
      <c r="G3302" s="1">
        <v>20.491228069999998</v>
      </c>
      <c r="H3302" s="1">
        <v>20.449122809999999</v>
      </c>
      <c r="I3302" s="1">
        <v>21.494736840000002</v>
      </c>
      <c r="J3302" s="1">
        <v>23.74561404</v>
      </c>
      <c r="K3302" s="1">
        <v>28.33859649</v>
      </c>
      <c r="L3302" s="1">
        <v>29.801754389999999</v>
      </c>
      <c r="M3302" s="1">
        <v>30.764912280000001</v>
      </c>
      <c r="N3302" s="1">
        <v>30.798245609999999</v>
      </c>
      <c r="O3302" s="1">
        <v>30.589473680000001</v>
      </c>
      <c r="P3302" s="1">
        <v>30.526315790000002</v>
      </c>
      <c r="Q3302" s="1">
        <v>30.250877190000001</v>
      </c>
      <c r="R3302" s="1">
        <v>29.95087719</v>
      </c>
      <c r="S3302" s="1">
        <v>30.294736839999999</v>
      </c>
      <c r="T3302" s="1">
        <v>30.536842109999998</v>
      </c>
      <c r="U3302" s="1">
        <v>30.263157889999999</v>
      </c>
      <c r="V3302" s="1">
        <v>29.921052629999998</v>
      </c>
      <c r="W3302" s="1">
        <v>31.980701750000001</v>
      </c>
      <c r="X3302" s="1">
        <v>32.614035090000002</v>
      </c>
      <c r="Y3302" s="1">
        <v>31.071929820000001</v>
      </c>
      <c r="Z3302" s="1">
        <v>27.977192980000002</v>
      </c>
      <c r="AA3302" s="1">
        <v>25.845614040000001</v>
      </c>
      <c r="AB3302" s="1">
        <v>24.0877193</v>
      </c>
      <c r="AC3302" s="1">
        <f>AVERAGE(HourlyData[[#This Row],[Column5]:[Column28]])</f>
        <v>27.631871344583342</v>
      </c>
    </row>
    <row r="3303" spans="1:29" x14ac:dyDescent="0.25">
      <c r="A3303" s="1" t="s">
        <v>4746</v>
      </c>
      <c r="B3303" s="1" t="s">
        <v>4689</v>
      </c>
      <c r="C3303" s="1" t="s">
        <v>4710</v>
      </c>
      <c r="D3303" s="1" t="s">
        <v>4696</v>
      </c>
      <c r="E3303" s="1">
        <v>20.836842109999999</v>
      </c>
      <c r="F3303" s="1">
        <v>19.931578949999999</v>
      </c>
      <c r="G3303" s="1">
        <v>19.615789469999999</v>
      </c>
      <c r="H3303" s="1">
        <v>19.736842110000001</v>
      </c>
      <c r="I3303" s="1">
        <v>19.696491229999999</v>
      </c>
      <c r="J3303" s="1">
        <v>20.328070180000001</v>
      </c>
      <c r="K3303" s="1">
        <v>21.349122810000001</v>
      </c>
      <c r="L3303" s="1">
        <v>23.89122807</v>
      </c>
      <c r="M3303" s="1">
        <v>26.128070180000002</v>
      </c>
      <c r="N3303" s="1">
        <v>26.5877193</v>
      </c>
      <c r="O3303" s="1">
        <v>26.37719298</v>
      </c>
      <c r="P3303" s="1">
        <v>26.026315790000002</v>
      </c>
      <c r="Q3303" s="1">
        <v>25.407017539999998</v>
      </c>
      <c r="R3303" s="1">
        <v>24.178947369999999</v>
      </c>
      <c r="S3303" s="1">
        <v>22.740350880000001</v>
      </c>
      <c r="T3303" s="1">
        <v>21.945614039999999</v>
      </c>
      <c r="U3303" s="1">
        <v>22.57719298</v>
      </c>
      <c r="V3303" s="1">
        <v>23.677192980000001</v>
      </c>
      <c r="W3303" s="1">
        <v>25.945614039999999</v>
      </c>
      <c r="X3303" s="1">
        <v>28.696491229999999</v>
      </c>
      <c r="Y3303" s="1">
        <v>27.589473680000001</v>
      </c>
      <c r="Z3303" s="1">
        <v>24.689473679999999</v>
      </c>
      <c r="AA3303" s="1">
        <v>22.736842110000001</v>
      </c>
      <c r="AB3303" s="1">
        <v>21.633333329999999</v>
      </c>
      <c r="AC3303" s="1">
        <f>AVERAGE(HourlyData[[#This Row],[Column5]:[Column28]])</f>
        <v>23.430116960000007</v>
      </c>
    </row>
    <row r="3304" spans="1:29" x14ac:dyDescent="0.25">
      <c r="A3304" s="1" t="s">
        <v>4746</v>
      </c>
      <c r="B3304" s="1" t="s">
        <v>4689</v>
      </c>
      <c r="C3304" s="1" t="s">
        <v>4711</v>
      </c>
      <c r="D3304" s="1" t="s">
        <v>4698</v>
      </c>
      <c r="E3304" s="1">
        <v>23.277192979999999</v>
      </c>
      <c r="F3304" s="1">
        <v>22.47894737</v>
      </c>
      <c r="G3304" s="1">
        <v>22.354385959999998</v>
      </c>
      <c r="H3304" s="1">
        <v>22.131578950000002</v>
      </c>
      <c r="I3304" s="1">
        <v>22.268421050000001</v>
      </c>
      <c r="J3304" s="1">
        <v>22.798245609999999</v>
      </c>
      <c r="K3304" s="1">
        <v>23.778947370000001</v>
      </c>
      <c r="L3304" s="1">
        <v>26.701754390000001</v>
      </c>
      <c r="M3304" s="1">
        <v>29.061403510000002</v>
      </c>
      <c r="N3304" s="1">
        <v>29.4</v>
      </c>
      <c r="O3304" s="1">
        <v>28.501754389999999</v>
      </c>
      <c r="P3304" s="1">
        <v>27.805263159999999</v>
      </c>
      <c r="Q3304" s="1">
        <v>27.39473684</v>
      </c>
      <c r="R3304" s="1">
        <v>26.612280699999999</v>
      </c>
      <c r="S3304" s="1">
        <v>25.375438599999999</v>
      </c>
      <c r="T3304" s="1">
        <v>24.928070179999999</v>
      </c>
      <c r="U3304" s="1">
        <v>24.828070180000001</v>
      </c>
      <c r="V3304" s="1">
        <v>25.178947369999999</v>
      </c>
      <c r="W3304" s="1">
        <v>27.247368420000001</v>
      </c>
      <c r="X3304" s="1">
        <v>29.55263158</v>
      </c>
      <c r="Y3304" s="1">
        <v>27.907017539999998</v>
      </c>
      <c r="Z3304" s="1">
        <v>25.638596490000001</v>
      </c>
      <c r="AA3304" s="1">
        <v>23.33859649</v>
      </c>
      <c r="AB3304" s="1">
        <v>21.96842105</v>
      </c>
      <c r="AC3304" s="1">
        <f>AVERAGE(HourlyData[[#This Row],[Column5]:[Column28]])</f>
        <v>25.438669590833332</v>
      </c>
    </row>
    <row r="3305" spans="1:29" x14ac:dyDescent="0.25">
      <c r="A3305" s="1" t="s">
        <v>4746</v>
      </c>
      <c r="B3305" s="1" t="s">
        <v>4689</v>
      </c>
      <c r="C3305" s="1" t="s">
        <v>4712</v>
      </c>
      <c r="D3305" s="1" t="s">
        <v>4700</v>
      </c>
      <c r="E3305" s="1">
        <v>23.51754386</v>
      </c>
      <c r="F3305" s="1">
        <v>23.04210526</v>
      </c>
      <c r="G3305" s="1">
        <v>22.878947369999999</v>
      </c>
      <c r="H3305" s="1">
        <v>22.810526320000001</v>
      </c>
      <c r="I3305" s="1">
        <v>22.94385965</v>
      </c>
      <c r="J3305" s="1">
        <v>25.984210529999999</v>
      </c>
      <c r="K3305" s="1">
        <v>29.97192982</v>
      </c>
      <c r="L3305" s="1">
        <v>31.040350879999998</v>
      </c>
      <c r="M3305" s="1">
        <v>31.50350877</v>
      </c>
      <c r="N3305" s="1">
        <v>31.12280702</v>
      </c>
      <c r="O3305" s="1">
        <v>31.217543859999999</v>
      </c>
      <c r="P3305" s="1">
        <v>31.214035089999999</v>
      </c>
      <c r="Q3305" s="1">
        <v>30.668421049999999</v>
      </c>
      <c r="R3305" s="1">
        <v>30.050877190000001</v>
      </c>
      <c r="S3305" s="1">
        <v>29.647368419999999</v>
      </c>
      <c r="T3305" s="1">
        <v>29.217543859999999</v>
      </c>
      <c r="U3305" s="1">
        <v>28.57719298</v>
      </c>
      <c r="V3305" s="1">
        <v>28.182456139999999</v>
      </c>
      <c r="W3305" s="1">
        <v>29.901754390000001</v>
      </c>
      <c r="X3305" s="1">
        <v>31.50701754</v>
      </c>
      <c r="Y3305" s="1">
        <v>30.131578950000002</v>
      </c>
      <c r="Z3305" s="1">
        <v>27.333333329999999</v>
      </c>
      <c r="AA3305" s="1">
        <v>25.89824561</v>
      </c>
      <c r="AB3305" s="1">
        <v>24.328070180000001</v>
      </c>
      <c r="AC3305" s="1">
        <f>AVERAGE(HourlyData[[#This Row],[Column5]:[Column28]])</f>
        <v>28.028801169583332</v>
      </c>
    </row>
    <row r="3306" spans="1:29" x14ac:dyDescent="0.25">
      <c r="A3306" s="1" t="s">
        <v>4746</v>
      </c>
      <c r="B3306" s="1" t="s">
        <v>4689</v>
      </c>
      <c r="C3306" s="1" t="s">
        <v>4713</v>
      </c>
      <c r="D3306" s="1" t="s">
        <v>4702</v>
      </c>
      <c r="E3306" s="1">
        <v>23.25438596</v>
      </c>
      <c r="F3306" s="1">
        <v>22.759649119999999</v>
      </c>
      <c r="G3306" s="1">
        <v>22.37719298</v>
      </c>
      <c r="H3306" s="1">
        <v>22.63684211</v>
      </c>
      <c r="I3306" s="1">
        <v>23.217543859999999</v>
      </c>
      <c r="J3306" s="1">
        <v>25.638596490000001</v>
      </c>
      <c r="K3306" s="1">
        <v>29.550877190000001</v>
      </c>
      <c r="L3306" s="1">
        <v>30.49649123</v>
      </c>
      <c r="M3306" s="1">
        <v>30.721052629999999</v>
      </c>
      <c r="N3306" s="1">
        <v>30.301754389999999</v>
      </c>
      <c r="O3306" s="1">
        <v>30.36315789</v>
      </c>
      <c r="P3306" s="1">
        <v>30.340350879999999</v>
      </c>
      <c r="Q3306" s="1">
        <v>30.42280702</v>
      </c>
      <c r="R3306" s="1">
        <v>29.722807020000001</v>
      </c>
      <c r="S3306" s="1">
        <v>30.04912281</v>
      </c>
      <c r="T3306" s="1">
        <v>30.252631579999999</v>
      </c>
      <c r="U3306" s="1">
        <v>30.34210526</v>
      </c>
      <c r="V3306" s="1">
        <v>29.980701750000001</v>
      </c>
      <c r="W3306" s="1">
        <v>31.378947369999999</v>
      </c>
      <c r="X3306" s="1">
        <v>33.228070180000003</v>
      </c>
      <c r="Y3306" s="1">
        <v>31.410526319999999</v>
      </c>
      <c r="Z3306" s="1">
        <v>28.833333329999999</v>
      </c>
      <c r="AA3306" s="1">
        <v>26.257894740000001</v>
      </c>
      <c r="AB3306" s="1">
        <v>24.487719299999998</v>
      </c>
      <c r="AC3306" s="1">
        <f>AVERAGE(HourlyData[[#This Row],[Column5]:[Column28]])</f>
        <v>28.251023392083336</v>
      </c>
    </row>
    <row r="3307" spans="1:29" x14ac:dyDescent="0.25">
      <c r="A3307" s="1" t="s">
        <v>4746</v>
      </c>
      <c r="B3307" s="1" t="s">
        <v>4689</v>
      </c>
      <c r="C3307" s="1" t="s">
        <v>4714</v>
      </c>
      <c r="D3307" s="1" t="s">
        <v>4691</v>
      </c>
      <c r="E3307" s="1">
        <v>23.005263159999998</v>
      </c>
      <c r="F3307" s="1">
        <v>22.715789470000001</v>
      </c>
      <c r="G3307" s="1">
        <v>22.292982460000001</v>
      </c>
      <c r="H3307" s="1">
        <v>22.389473679999998</v>
      </c>
      <c r="I3307" s="1">
        <v>23.050877190000001</v>
      </c>
      <c r="J3307" s="1">
        <v>25.303508770000001</v>
      </c>
      <c r="K3307" s="1">
        <v>29.256140349999999</v>
      </c>
      <c r="L3307" s="1">
        <v>30.308771929999999</v>
      </c>
      <c r="M3307" s="1">
        <v>30.578947370000002</v>
      </c>
      <c r="N3307" s="1">
        <v>30.222807020000001</v>
      </c>
      <c r="O3307" s="1">
        <v>30.168421049999999</v>
      </c>
      <c r="P3307" s="1">
        <v>30.180701750000001</v>
      </c>
      <c r="Q3307" s="1">
        <v>29.864912279999999</v>
      </c>
      <c r="R3307" s="1">
        <v>29.51754386</v>
      </c>
      <c r="S3307" s="1">
        <v>29.629824559999999</v>
      </c>
      <c r="T3307" s="1">
        <v>30.07017544</v>
      </c>
      <c r="U3307" s="1">
        <v>30.04210526</v>
      </c>
      <c r="V3307" s="1">
        <v>29.707017539999999</v>
      </c>
      <c r="W3307" s="1">
        <v>30.92982456</v>
      </c>
      <c r="X3307" s="1">
        <v>32.717543859999999</v>
      </c>
      <c r="Y3307" s="1">
        <v>30.90877193</v>
      </c>
      <c r="Z3307" s="1">
        <v>28.361403509999999</v>
      </c>
      <c r="AA3307" s="1">
        <v>26.208771930000001</v>
      </c>
      <c r="AB3307" s="1">
        <v>24.261403510000001</v>
      </c>
      <c r="AC3307" s="1">
        <f>AVERAGE(HourlyData[[#This Row],[Column5]:[Column28]])</f>
        <v>27.987207601666665</v>
      </c>
    </row>
    <row r="3308" spans="1:29" x14ac:dyDescent="0.25">
      <c r="A3308" s="1" t="s">
        <v>4746</v>
      </c>
      <c r="B3308" s="1" t="s">
        <v>4689</v>
      </c>
      <c r="C3308" s="1" t="s">
        <v>4698</v>
      </c>
      <c r="D3308" s="1" t="s">
        <v>4689</v>
      </c>
      <c r="E3308" s="1">
        <v>22.761403510000001</v>
      </c>
      <c r="F3308" s="1">
        <v>22.60526316</v>
      </c>
      <c r="G3308" s="1">
        <v>22.314035090000001</v>
      </c>
      <c r="H3308" s="1">
        <v>22.180701750000001</v>
      </c>
      <c r="I3308" s="1">
        <v>22.952631579999998</v>
      </c>
      <c r="J3308" s="1">
        <v>24.945614039999999</v>
      </c>
      <c r="K3308" s="1">
        <v>29.326315789999999</v>
      </c>
      <c r="L3308" s="1">
        <v>30.378947369999999</v>
      </c>
      <c r="M3308" s="1">
        <v>30.66140351</v>
      </c>
      <c r="N3308" s="1">
        <v>30.51403509</v>
      </c>
      <c r="O3308" s="1">
        <v>30.154385959999999</v>
      </c>
      <c r="P3308" s="1">
        <v>30.2</v>
      </c>
      <c r="Q3308" s="1">
        <v>29.98596491</v>
      </c>
      <c r="R3308" s="1">
        <v>29.582456140000001</v>
      </c>
      <c r="S3308" s="1">
        <v>29.998245610000001</v>
      </c>
      <c r="T3308" s="1">
        <v>29.910526319999999</v>
      </c>
      <c r="U3308" s="1">
        <v>30.03859649</v>
      </c>
      <c r="V3308" s="1">
        <v>29.424561400000002</v>
      </c>
      <c r="W3308" s="1">
        <v>30.936842110000001</v>
      </c>
      <c r="X3308" s="1">
        <v>32.407017539999998</v>
      </c>
      <c r="Y3308" s="1">
        <v>30.956140349999998</v>
      </c>
      <c r="Z3308" s="1">
        <v>28.240350880000001</v>
      </c>
      <c r="AA3308" s="1">
        <v>26.08421053</v>
      </c>
      <c r="AB3308" s="1">
        <v>24.284210529999999</v>
      </c>
      <c r="AC3308" s="1">
        <f>AVERAGE(HourlyData[[#This Row],[Column5]:[Column28]])</f>
        <v>27.951827485833331</v>
      </c>
    </row>
    <row r="3309" spans="1:29" x14ac:dyDescent="0.25">
      <c r="A3309" s="1" t="s">
        <v>4746</v>
      </c>
      <c r="B3309" s="1" t="s">
        <v>4689</v>
      </c>
      <c r="C3309" s="1" t="s">
        <v>4700</v>
      </c>
      <c r="D3309" s="1" t="s">
        <v>4694</v>
      </c>
      <c r="E3309" s="1">
        <v>20.77192982</v>
      </c>
      <c r="F3309" s="1">
        <v>20.50350877</v>
      </c>
      <c r="G3309" s="1">
        <v>20.410526319999999</v>
      </c>
      <c r="H3309" s="1">
        <v>20.438596489999998</v>
      </c>
      <c r="I3309" s="1">
        <v>20.991228069999998</v>
      </c>
      <c r="J3309" s="1">
        <v>23.43333333</v>
      </c>
      <c r="K3309" s="1">
        <v>28.10175439</v>
      </c>
      <c r="L3309" s="1">
        <v>29.61929825</v>
      </c>
      <c r="M3309" s="1">
        <v>30.229824560000001</v>
      </c>
      <c r="N3309" s="1">
        <v>30.089473680000001</v>
      </c>
      <c r="O3309" s="1">
        <v>29.770175439999999</v>
      </c>
      <c r="P3309" s="1">
        <v>29.98947368</v>
      </c>
      <c r="Q3309" s="1">
        <v>29.889473679999998</v>
      </c>
      <c r="R3309" s="1">
        <v>29.396491229999999</v>
      </c>
      <c r="S3309" s="1">
        <v>29.612280699999999</v>
      </c>
      <c r="T3309" s="1">
        <v>29.980701750000001</v>
      </c>
      <c r="U3309" s="1">
        <v>29.924561400000002</v>
      </c>
      <c r="V3309" s="1">
        <v>29.57719298</v>
      </c>
      <c r="W3309" s="1">
        <v>30.803508770000001</v>
      </c>
      <c r="X3309" s="1">
        <v>32.07017544</v>
      </c>
      <c r="Y3309" s="1">
        <v>30.578947370000002</v>
      </c>
      <c r="Z3309" s="1">
        <v>27.654385959999999</v>
      </c>
      <c r="AA3309" s="1">
        <v>25.43333333</v>
      </c>
      <c r="AB3309" s="1">
        <v>24.0245614</v>
      </c>
      <c r="AC3309" s="1">
        <f>AVERAGE(HourlyData[[#This Row],[Column5]:[Column28]])</f>
        <v>27.220614033749996</v>
      </c>
    </row>
    <row r="3310" spans="1:29" x14ac:dyDescent="0.25">
      <c r="A3310" s="1" t="s">
        <v>4746</v>
      </c>
      <c r="B3310" s="1" t="s">
        <v>4689</v>
      </c>
      <c r="C3310" s="1" t="s">
        <v>4702</v>
      </c>
      <c r="D3310" s="1" t="s">
        <v>4696</v>
      </c>
      <c r="E3310" s="1">
        <v>20.10175439</v>
      </c>
      <c r="F3310" s="1">
        <v>19.814035090000001</v>
      </c>
      <c r="G3310" s="1">
        <v>19.264912280000001</v>
      </c>
      <c r="H3310" s="1">
        <v>19.103508770000001</v>
      </c>
      <c r="I3310" s="1">
        <v>19.421052629999998</v>
      </c>
      <c r="J3310" s="1">
        <v>19.792982460000001</v>
      </c>
      <c r="K3310" s="1">
        <v>21.063157889999999</v>
      </c>
      <c r="L3310" s="1">
        <v>23.914035089999999</v>
      </c>
      <c r="M3310" s="1">
        <v>25.924561400000002</v>
      </c>
      <c r="N3310" s="1">
        <v>26.333333329999999</v>
      </c>
      <c r="O3310" s="1">
        <v>26.1754386</v>
      </c>
      <c r="P3310" s="1">
        <v>25.828070180000001</v>
      </c>
      <c r="Q3310" s="1">
        <v>25.396491229999999</v>
      </c>
      <c r="R3310" s="1">
        <v>24.001754389999999</v>
      </c>
      <c r="S3310" s="1">
        <v>22.685964909999999</v>
      </c>
      <c r="T3310" s="1">
        <v>22.366666670000001</v>
      </c>
      <c r="U3310" s="1">
        <v>22.4754386</v>
      </c>
      <c r="V3310" s="1">
        <v>23.54561404</v>
      </c>
      <c r="W3310" s="1">
        <v>25.5</v>
      </c>
      <c r="X3310" s="1">
        <v>28.60877193</v>
      </c>
      <c r="Y3310" s="1">
        <v>28.10175439</v>
      </c>
      <c r="Z3310" s="1">
        <v>25.717543859999999</v>
      </c>
      <c r="AA3310" s="1">
        <v>23.236842110000001</v>
      </c>
      <c r="AB3310" s="1">
        <v>21.526315790000002</v>
      </c>
      <c r="AC3310" s="1">
        <f>AVERAGE(HourlyData[[#This Row],[Column5]:[Column28]])</f>
        <v>23.329166667916667</v>
      </c>
    </row>
    <row r="3311" spans="1:29" x14ac:dyDescent="0.25">
      <c r="A3311" s="1" t="s">
        <v>4746</v>
      </c>
      <c r="B3311" s="1" t="s">
        <v>4689</v>
      </c>
      <c r="C3311" s="1" t="s">
        <v>4691</v>
      </c>
      <c r="D3311" s="1" t="s">
        <v>4698</v>
      </c>
      <c r="E3311" s="1">
        <v>23.00701754</v>
      </c>
      <c r="F3311" s="1">
        <v>22.287719299999999</v>
      </c>
      <c r="G3311" s="1">
        <v>21.95438596</v>
      </c>
      <c r="H3311" s="1">
        <v>21.87368421</v>
      </c>
      <c r="I3311" s="1">
        <v>21.736842110000001</v>
      </c>
      <c r="J3311" s="1">
        <v>22.44035088</v>
      </c>
      <c r="K3311" s="1">
        <v>23.607017540000001</v>
      </c>
      <c r="L3311" s="1">
        <v>26.361403509999999</v>
      </c>
      <c r="M3311" s="1">
        <v>28.578947370000002</v>
      </c>
      <c r="N3311" s="1">
        <v>28.896491229999999</v>
      </c>
      <c r="O3311" s="1">
        <v>28.04561404</v>
      </c>
      <c r="P3311" s="1">
        <v>27.321052630000001</v>
      </c>
      <c r="Q3311" s="1">
        <v>26.696491229999999</v>
      </c>
      <c r="R3311" s="1">
        <v>26.205263160000001</v>
      </c>
      <c r="S3311" s="1">
        <v>25.05614035</v>
      </c>
      <c r="T3311" s="1">
        <v>24.959649120000002</v>
      </c>
      <c r="U3311" s="1">
        <v>25.10877193</v>
      </c>
      <c r="V3311" s="1">
        <v>25.717543859999999</v>
      </c>
      <c r="W3311" s="1">
        <v>27.13684211</v>
      </c>
      <c r="X3311" s="1">
        <v>28.522807019999998</v>
      </c>
      <c r="Y3311" s="1">
        <v>27.563157889999999</v>
      </c>
      <c r="Z3311" s="1">
        <v>25.347368419999999</v>
      </c>
      <c r="AA3311" s="1">
        <v>22.98245614</v>
      </c>
      <c r="AB3311" s="1">
        <v>21.466666669999999</v>
      </c>
      <c r="AC3311" s="1">
        <f>AVERAGE(HourlyData[[#This Row],[Column5]:[Column28]])</f>
        <v>25.119736842499993</v>
      </c>
    </row>
    <row r="3312" spans="1:29" x14ac:dyDescent="0.25">
      <c r="A3312" s="1" t="s">
        <v>4746</v>
      </c>
      <c r="B3312" s="1" t="s">
        <v>4689</v>
      </c>
      <c r="C3312" s="1" t="s">
        <v>4689</v>
      </c>
      <c r="D3312" s="1" t="s">
        <v>4700</v>
      </c>
      <c r="E3312" s="1">
        <v>23.4</v>
      </c>
      <c r="F3312" s="1">
        <v>22.854385959999998</v>
      </c>
      <c r="G3312" s="1">
        <v>22.540350879999998</v>
      </c>
      <c r="H3312" s="1">
        <v>22.480701750000001</v>
      </c>
      <c r="I3312" s="1">
        <v>23.257894740000001</v>
      </c>
      <c r="J3312" s="1">
        <v>25.4</v>
      </c>
      <c r="K3312" s="1">
        <v>29.261403510000001</v>
      </c>
      <c r="L3312" s="1">
        <v>30.540350879999998</v>
      </c>
      <c r="M3312" s="1">
        <v>31.41578947</v>
      </c>
      <c r="N3312" s="1">
        <v>31.01052632</v>
      </c>
      <c r="O3312" s="1">
        <v>31.005263159999998</v>
      </c>
      <c r="P3312" s="1">
        <v>30.9122807</v>
      </c>
      <c r="Q3312" s="1">
        <v>30.364912279999999</v>
      </c>
      <c r="R3312" s="1">
        <v>29.121052630000001</v>
      </c>
      <c r="S3312" s="1">
        <v>28.750877190000001</v>
      </c>
      <c r="T3312" s="1">
        <v>28.63684211</v>
      </c>
      <c r="U3312" s="1">
        <v>28.040350879999998</v>
      </c>
      <c r="V3312" s="1">
        <v>27.436842110000001</v>
      </c>
      <c r="W3312" s="1">
        <v>28.861403509999999</v>
      </c>
      <c r="X3312" s="1">
        <v>30.99298246</v>
      </c>
      <c r="Y3312" s="1">
        <v>29.852631580000001</v>
      </c>
      <c r="Z3312" s="1">
        <v>27.505263159999998</v>
      </c>
      <c r="AA3312" s="1">
        <v>26.068421050000001</v>
      </c>
      <c r="AB3312" s="1">
        <v>24.396491229999999</v>
      </c>
      <c r="AC3312" s="1">
        <f>AVERAGE(HourlyData[[#This Row],[Column5]:[Column28]])</f>
        <v>27.671125731666667</v>
      </c>
    </row>
    <row r="3313" spans="1:29" x14ac:dyDescent="0.25">
      <c r="A3313" s="1" t="s">
        <v>4746</v>
      </c>
      <c r="B3313" s="1" t="s">
        <v>4689</v>
      </c>
      <c r="C3313" s="1" t="s">
        <v>4694</v>
      </c>
      <c r="D3313" s="1" t="s">
        <v>4702</v>
      </c>
      <c r="E3313" s="1">
        <v>23.129824559999999</v>
      </c>
      <c r="F3313" s="1">
        <v>22.317543860000001</v>
      </c>
      <c r="G3313" s="1">
        <v>21.896491229999999</v>
      </c>
      <c r="H3313" s="1">
        <v>22.194736840000001</v>
      </c>
      <c r="I3313" s="1">
        <v>23.094736839999999</v>
      </c>
      <c r="J3313" s="1">
        <v>25.387719300000001</v>
      </c>
      <c r="K3313" s="1">
        <v>29.53157895</v>
      </c>
      <c r="L3313" s="1">
        <v>30.456140349999998</v>
      </c>
      <c r="M3313" s="1">
        <v>31.00350877</v>
      </c>
      <c r="N3313" s="1">
        <v>30.764912280000001</v>
      </c>
      <c r="O3313" s="1">
        <v>30.642105260000001</v>
      </c>
      <c r="P3313" s="1">
        <v>30.731578949999999</v>
      </c>
      <c r="Q3313" s="1">
        <v>30.48245614</v>
      </c>
      <c r="R3313" s="1">
        <v>30.04561404</v>
      </c>
      <c r="S3313" s="1">
        <v>30.110526320000002</v>
      </c>
      <c r="T3313" s="1">
        <v>30.247368420000001</v>
      </c>
      <c r="U3313" s="1">
        <v>30.340350879999999</v>
      </c>
      <c r="V3313" s="1">
        <v>30.103508770000001</v>
      </c>
      <c r="W3313" s="1">
        <v>30.854385959999998</v>
      </c>
      <c r="X3313" s="1">
        <v>32.917543860000002</v>
      </c>
      <c r="Y3313" s="1">
        <v>30.885964909999998</v>
      </c>
      <c r="Z3313" s="1">
        <v>28.27192982</v>
      </c>
      <c r="AA3313" s="1">
        <v>26.135087720000001</v>
      </c>
      <c r="AB3313" s="1">
        <v>24.50701754</v>
      </c>
      <c r="AC3313" s="1">
        <f>AVERAGE(HourlyData[[#This Row],[Column5]:[Column28]])</f>
        <v>28.168859648749997</v>
      </c>
    </row>
    <row r="3314" spans="1:29" x14ac:dyDescent="0.25">
      <c r="A3314" s="1" t="s">
        <v>4746</v>
      </c>
      <c r="B3314" s="1" t="s">
        <v>4689</v>
      </c>
      <c r="C3314" s="1" t="s">
        <v>4696</v>
      </c>
      <c r="D3314" s="1" t="s">
        <v>4691</v>
      </c>
      <c r="E3314" s="1">
        <v>23.05263158</v>
      </c>
      <c r="F3314" s="1">
        <v>22.50350877</v>
      </c>
      <c r="G3314" s="1">
        <v>22.329824559999999</v>
      </c>
      <c r="H3314" s="1">
        <v>22.089473680000001</v>
      </c>
      <c r="I3314" s="1">
        <v>22.94736842</v>
      </c>
      <c r="J3314" s="1">
        <v>25.298245609999999</v>
      </c>
      <c r="K3314" s="1">
        <v>29.43333333</v>
      </c>
      <c r="L3314" s="1">
        <v>30.150877189999999</v>
      </c>
      <c r="M3314" s="1">
        <v>30.729824560000001</v>
      </c>
      <c r="N3314" s="1">
        <v>30.635087720000001</v>
      </c>
      <c r="O3314" s="1">
        <v>30.357894739999999</v>
      </c>
      <c r="P3314" s="1">
        <v>30.236842110000001</v>
      </c>
      <c r="Q3314" s="1">
        <v>29.777192979999999</v>
      </c>
      <c r="R3314" s="1">
        <v>29.564912280000001</v>
      </c>
      <c r="S3314" s="1">
        <v>29.843859649999999</v>
      </c>
      <c r="T3314" s="1">
        <v>30.240350880000001</v>
      </c>
      <c r="U3314" s="1">
        <v>30.094736839999999</v>
      </c>
      <c r="V3314" s="1">
        <v>29.724561399999999</v>
      </c>
      <c r="W3314" s="1">
        <v>30.654385959999999</v>
      </c>
      <c r="X3314" s="1">
        <v>32.566666669999996</v>
      </c>
      <c r="Y3314" s="1">
        <v>31.001754389999999</v>
      </c>
      <c r="Z3314" s="1">
        <v>28.536842109999998</v>
      </c>
      <c r="AA3314" s="1">
        <v>26.075438599999998</v>
      </c>
      <c r="AB3314" s="1">
        <v>24.37719298</v>
      </c>
      <c r="AC3314" s="1">
        <f>AVERAGE(HourlyData[[#This Row],[Column5]:[Column28]])</f>
        <v>28.009283625416661</v>
      </c>
    </row>
    <row r="3315" spans="1:29" x14ac:dyDescent="0.25">
      <c r="A3315" s="1" t="s">
        <v>4746</v>
      </c>
      <c r="B3315" s="1" t="s">
        <v>4694</v>
      </c>
      <c r="C3315" s="1" t="s">
        <v>4721</v>
      </c>
      <c r="D3315" s="1" t="s">
        <v>4689</v>
      </c>
      <c r="E3315" s="1">
        <v>22.83859649</v>
      </c>
      <c r="F3315" s="1">
        <v>22.45789474</v>
      </c>
      <c r="G3315" s="1">
        <v>22.0245614</v>
      </c>
      <c r="H3315" s="1">
        <v>21.952631579999998</v>
      </c>
      <c r="I3315" s="1">
        <v>22.508771930000002</v>
      </c>
      <c r="J3315" s="1">
        <v>25.292982460000001</v>
      </c>
      <c r="K3315" s="1">
        <v>29.154385959999999</v>
      </c>
      <c r="L3315" s="1">
        <v>30.5245614</v>
      </c>
      <c r="M3315" s="1">
        <v>31.01052632</v>
      </c>
      <c r="N3315" s="1">
        <v>30.63684211</v>
      </c>
      <c r="O3315" s="1">
        <v>30.578947370000002</v>
      </c>
      <c r="P3315" s="1">
        <v>30.473684209999998</v>
      </c>
      <c r="Q3315" s="1">
        <v>29.924561400000002</v>
      </c>
      <c r="R3315" s="1">
        <v>29.563157889999999</v>
      </c>
      <c r="S3315" s="1">
        <v>29.88070175</v>
      </c>
      <c r="T3315" s="1">
        <v>30.07719298</v>
      </c>
      <c r="U3315" s="1">
        <v>30.270175439999999</v>
      </c>
      <c r="V3315" s="1">
        <v>29.714035089999999</v>
      </c>
      <c r="W3315" s="1">
        <v>30.305263159999999</v>
      </c>
      <c r="X3315" s="1">
        <v>32.601754390000004</v>
      </c>
      <c r="Y3315" s="1">
        <v>31.14385965</v>
      </c>
      <c r="Z3315" s="1">
        <v>28.4</v>
      </c>
      <c r="AA3315" s="1">
        <v>25.977192980000002</v>
      </c>
      <c r="AB3315" s="1">
        <v>24.110526320000002</v>
      </c>
      <c r="AC3315" s="1">
        <f>AVERAGE(HourlyData[[#This Row],[Column5]:[Column28]])</f>
        <v>27.975950292499999</v>
      </c>
    </row>
    <row r="3316" spans="1:29" x14ac:dyDescent="0.25">
      <c r="A3316" s="1" t="s">
        <v>4746</v>
      </c>
      <c r="B3316" s="1" t="s">
        <v>4694</v>
      </c>
      <c r="C3316" s="1" t="s">
        <v>4715</v>
      </c>
      <c r="D3316" s="1" t="s">
        <v>4694</v>
      </c>
      <c r="E3316" s="1">
        <v>20.10877193</v>
      </c>
      <c r="F3316" s="1">
        <v>20.214035089999999</v>
      </c>
      <c r="G3316" s="1">
        <v>19.871929819999998</v>
      </c>
      <c r="H3316" s="1">
        <v>19.87719298</v>
      </c>
      <c r="I3316" s="1">
        <v>20.74561404</v>
      </c>
      <c r="J3316" s="1">
        <v>23.48947368</v>
      </c>
      <c r="K3316" s="1">
        <v>28.229824560000001</v>
      </c>
      <c r="L3316" s="1">
        <v>29.88070175</v>
      </c>
      <c r="M3316" s="1">
        <v>30.368421049999998</v>
      </c>
      <c r="N3316" s="1">
        <v>30.466666669999999</v>
      </c>
      <c r="O3316" s="1">
        <v>30.44736842</v>
      </c>
      <c r="P3316" s="1">
        <v>30.48245614</v>
      </c>
      <c r="Q3316" s="1">
        <v>30.242105259999999</v>
      </c>
      <c r="R3316" s="1">
        <v>29.703508769999999</v>
      </c>
      <c r="S3316" s="1">
        <v>29.973684209999998</v>
      </c>
      <c r="T3316" s="1">
        <v>30.050877190000001</v>
      </c>
      <c r="U3316" s="1">
        <v>29.98245614</v>
      </c>
      <c r="V3316" s="1">
        <v>29.331578950000001</v>
      </c>
      <c r="W3316" s="1">
        <v>30.55263158</v>
      </c>
      <c r="X3316" s="1">
        <v>32.240350880000001</v>
      </c>
      <c r="Y3316" s="1">
        <v>31.112280699999999</v>
      </c>
      <c r="Z3316" s="1">
        <v>28.305263159999999</v>
      </c>
      <c r="AA3316" s="1">
        <v>25.794736839999999</v>
      </c>
      <c r="AB3316" s="1">
        <v>23.768421050000001</v>
      </c>
      <c r="AC3316" s="1">
        <f>AVERAGE(HourlyData[[#This Row],[Column5]:[Column28]])</f>
        <v>27.30168128583334</v>
      </c>
    </row>
    <row r="3317" spans="1:29" x14ac:dyDescent="0.25">
      <c r="A3317" s="1" t="s">
        <v>4746</v>
      </c>
      <c r="B3317" s="1" t="s">
        <v>4694</v>
      </c>
      <c r="C3317" s="1" t="s">
        <v>4716</v>
      </c>
      <c r="D3317" s="1" t="s">
        <v>4696</v>
      </c>
      <c r="E3317" s="1">
        <v>20.691228070000001</v>
      </c>
      <c r="F3317" s="1">
        <v>19.871929819999998</v>
      </c>
      <c r="G3317" s="1">
        <v>19.624561400000001</v>
      </c>
      <c r="H3317" s="1">
        <v>19.301754389999999</v>
      </c>
      <c r="I3317" s="1">
        <v>19.51754386</v>
      </c>
      <c r="J3317" s="1">
        <v>19.857894739999999</v>
      </c>
      <c r="K3317" s="1">
        <v>20.9</v>
      </c>
      <c r="L3317" s="1">
        <v>23.89122807</v>
      </c>
      <c r="M3317" s="1">
        <v>26.263157889999999</v>
      </c>
      <c r="N3317" s="1">
        <v>26.55964912</v>
      </c>
      <c r="O3317" s="1">
        <v>26.305263159999999</v>
      </c>
      <c r="P3317" s="1">
        <v>26.033333330000001</v>
      </c>
      <c r="Q3317" s="1">
        <v>25.3245614</v>
      </c>
      <c r="R3317" s="1">
        <v>24.194736840000001</v>
      </c>
      <c r="S3317" s="1">
        <v>23.129824559999999</v>
      </c>
      <c r="T3317" s="1">
        <v>22.785964910000001</v>
      </c>
      <c r="U3317" s="1">
        <v>22.815789469999999</v>
      </c>
      <c r="V3317" s="1">
        <v>23.726315790000001</v>
      </c>
      <c r="W3317" s="1">
        <v>25.214035089999999</v>
      </c>
      <c r="X3317" s="1">
        <v>28.273684209999999</v>
      </c>
      <c r="Y3317" s="1">
        <v>27.705263160000001</v>
      </c>
      <c r="Z3317" s="1">
        <v>25.384210530000001</v>
      </c>
      <c r="AA3317" s="1">
        <v>23.05263158</v>
      </c>
      <c r="AB3317" s="1">
        <v>21.194736840000001</v>
      </c>
      <c r="AC3317" s="1">
        <f>AVERAGE(HourlyData[[#This Row],[Column5]:[Column28]])</f>
        <v>23.400804092916669</v>
      </c>
    </row>
    <row r="3318" spans="1:29" x14ac:dyDescent="0.25">
      <c r="A3318" s="1" t="s">
        <v>4746</v>
      </c>
      <c r="B3318" s="1" t="s">
        <v>4694</v>
      </c>
      <c r="C3318" s="1" t="s">
        <v>4717</v>
      </c>
      <c r="D3318" s="1" t="s">
        <v>4698</v>
      </c>
      <c r="E3318" s="1">
        <v>23.08421053</v>
      </c>
      <c r="F3318" s="1">
        <v>22.284210529999999</v>
      </c>
      <c r="G3318" s="1">
        <v>21.787719299999999</v>
      </c>
      <c r="H3318" s="1">
        <v>21.782456140000001</v>
      </c>
      <c r="I3318" s="1">
        <v>21.817543860000001</v>
      </c>
      <c r="J3318" s="1">
        <v>22.715789470000001</v>
      </c>
      <c r="K3318" s="1">
        <v>24.107017540000001</v>
      </c>
      <c r="L3318" s="1">
        <v>26.578947370000002</v>
      </c>
      <c r="M3318" s="1">
        <v>28.780701749999999</v>
      </c>
      <c r="N3318" s="1">
        <v>28.87368421</v>
      </c>
      <c r="O3318" s="1">
        <v>28.275438600000001</v>
      </c>
      <c r="P3318" s="1">
        <v>27.670175440000001</v>
      </c>
      <c r="Q3318" s="1">
        <v>27.068421050000001</v>
      </c>
      <c r="R3318" s="1">
        <v>26.352631580000001</v>
      </c>
      <c r="S3318" s="1">
        <v>25.233333330000001</v>
      </c>
      <c r="T3318" s="1">
        <v>24.707017539999999</v>
      </c>
      <c r="U3318" s="1">
        <v>24.71052632</v>
      </c>
      <c r="V3318" s="1">
        <v>24.96140351</v>
      </c>
      <c r="W3318" s="1">
        <v>26.308771929999999</v>
      </c>
      <c r="X3318" s="1">
        <v>29.05964912</v>
      </c>
      <c r="Y3318" s="1">
        <v>28.026315790000002</v>
      </c>
      <c r="Z3318" s="1">
        <v>25.62631579</v>
      </c>
      <c r="AA3318" s="1">
        <v>23.540350879999998</v>
      </c>
      <c r="AB3318" s="1">
        <v>21.88070175</v>
      </c>
      <c r="AC3318" s="1">
        <f>AVERAGE(HourlyData[[#This Row],[Column5]:[Column28]])</f>
        <v>25.218055555416665</v>
      </c>
    </row>
    <row r="3319" spans="1:29" x14ac:dyDescent="0.25">
      <c r="A3319" s="1" t="s">
        <v>4746</v>
      </c>
      <c r="B3319" s="1" t="s">
        <v>4694</v>
      </c>
      <c r="C3319" s="1" t="s">
        <v>4690</v>
      </c>
      <c r="D3319" s="1" t="s">
        <v>4700</v>
      </c>
      <c r="E3319" s="1">
        <v>23.240350880000001</v>
      </c>
      <c r="F3319" s="1">
        <v>22.54912281</v>
      </c>
      <c r="G3319" s="1">
        <v>22.419298250000001</v>
      </c>
      <c r="H3319" s="1">
        <v>22.52807018</v>
      </c>
      <c r="I3319" s="1">
        <v>23.410526319999999</v>
      </c>
      <c r="J3319" s="1">
        <v>25.57017544</v>
      </c>
      <c r="K3319" s="1">
        <v>29.885964909999998</v>
      </c>
      <c r="L3319" s="1">
        <v>31.414035089999999</v>
      </c>
      <c r="M3319" s="1">
        <v>32.219298250000001</v>
      </c>
      <c r="N3319" s="1">
        <v>31.94035088</v>
      </c>
      <c r="O3319" s="1">
        <v>31.738596489999999</v>
      </c>
      <c r="P3319" s="1">
        <v>31.55263158</v>
      </c>
      <c r="Q3319" s="1">
        <v>30.687719300000001</v>
      </c>
      <c r="R3319" s="1">
        <v>30.03859649</v>
      </c>
      <c r="S3319" s="1">
        <v>29.621052630000001</v>
      </c>
      <c r="T3319" s="1">
        <v>28.87368421</v>
      </c>
      <c r="U3319" s="1">
        <v>28.782456140000001</v>
      </c>
      <c r="V3319" s="1">
        <v>28.392982459999999</v>
      </c>
      <c r="W3319" s="1">
        <v>29.233333330000001</v>
      </c>
      <c r="X3319" s="1">
        <v>31.001754389999999</v>
      </c>
      <c r="Y3319" s="1">
        <v>29.86315789</v>
      </c>
      <c r="Z3319" s="1">
        <v>27.6</v>
      </c>
      <c r="AA3319" s="1">
        <v>25.812280699999999</v>
      </c>
      <c r="AB3319" s="1">
        <v>24.196491229999999</v>
      </c>
      <c r="AC3319" s="1">
        <f>AVERAGE(HourlyData[[#This Row],[Column5]:[Column28]])</f>
        <v>28.023830410416668</v>
      </c>
    </row>
    <row r="3320" spans="1:29" x14ac:dyDescent="0.25">
      <c r="A3320" s="1" t="s">
        <v>4746</v>
      </c>
      <c r="B3320" s="1" t="s">
        <v>4694</v>
      </c>
      <c r="C3320" s="1" t="s">
        <v>4692</v>
      </c>
      <c r="D3320" s="1" t="s">
        <v>4702</v>
      </c>
      <c r="E3320" s="1">
        <v>23.3</v>
      </c>
      <c r="F3320" s="1">
        <v>22.810526320000001</v>
      </c>
      <c r="G3320" s="1">
        <v>22.51403509</v>
      </c>
      <c r="H3320" s="1">
        <v>22.498245610000001</v>
      </c>
      <c r="I3320" s="1">
        <v>23.112280699999999</v>
      </c>
      <c r="J3320" s="1">
        <v>25.678947369999999</v>
      </c>
      <c r="K3320" s="1">
        <v>29.52807018</v>
      </c>
      <c r="L3320" s="1">
        <v>30.945614039999999</v>
      </c>
      <c r="M3320" s="1">
        <v>31.624561400000001</v>
      </c>
      <c r="N3320" s="1">
        <v>31.326315789999999</v>
      </c>
      <c r="O3320" s="1">
        <v>31.401754390000001</v>
      </c>
      <c r="P3320" s="1">
        <v>31.48245614</v>
      </c>
      <c r="Q3320" s="1">
        <v>31.328070180000001</v>
      </c>
      <c r="R3320" s="1">
        <v>30.729824560000001</v>
      </c>
      <c r="S3320" s="1">
        <v>30.736842110000001</v>
      </c>
      <c r="T3320" s="1">
        <v>31.201754390000001</v>
      </c>
      <c r="U3320" s="1">
        <v>31.384210530000001</v>
      </c>
      <c r="V3320" s="1">
        <v>30.817543860000001</v>
      </c>
      <c r="W3320" s="1">
        <v>31.533333330000001</v>
      </c>
      <c r="X3320" s="1">
        <v>32.51403509</v>
      </c>
      <c r="Y3320" s="1">
        <v>30.519298249999999</v>
      </c>
      <c r="Z3320" s="1">
        <v>28.250877190000001</v>
      </c>
      <c r="AA3320" s="1">
        <v>26.178947369999999</v>
      </c>
      <c r="AB3320" s="1">
        <v>24.308771929999999</v>
      </c>
      <c r="AC3320" s="1">
        <f>AVERAGE(HourlyData[[#This Row],[Column5]:[Column28]])</f>
        <v>28.571929825833337</v>
      </c>
    </row>
    <row r="3321" spans="1:29" x14ac:dyDescent="0.25">
      <c r="A3321" s="1" t="s">
        <v>4746</v>
      </c>
      <c r="B3321" s="1" t="s">
        <v>4694</v>
      </c>
      <c r="C3321" s="1" t="s">
        <v>4693</v>
      </c>
      <c r="D3321" s="1" t="s">
        <v>4691</v>
      </c>
      <c r="E3321" s="1">
        <v>23.42631579</v>
      </c>
      <c r="F3321" s="1">
        <v>22.89122807</v>
      </c>
      <c r="G3321" s="1">
        <v>22.5877193</v>
      </c>
      <c r="H3321" s="1">
        <v>22.435087719999999</v>
      </c>
      <c r="I3321" s="1">
        <v>23.191228070000001</v>
      </c>
      <c r="J3321" s="1">
        <v>25.703508769999999</v>
      </c>
      <c r="K3321" s="1">
        <v>29.729824560000001</v>
      </c>
      <c r="L3321" s="1">
        <v>30.95087719</v>
      </c>
      <c r="M3321" s="1">
        <v>31.04561404</v>
      </c>
      <c r="N3321" s="1">
        <v>30.83859649</v>
      </c>
      <c r="O3321" s="1">
        <v>30.87719298</v>
      </c>
      <c r="P3321" s="1">
        <v>30.942105260000002</v>
      </c>
      <c r="Q3321" s="1">
        <v>30.40877193</v>
      </c>
      <c r="R3321" s="1">
        <v>30.321052630000001</v>
      </c>
      <c r="S3321" s="1">
        <v>30.47894737</v>
      </c>
      <c r="T3321" s="1">
        <v>30.917543859999999</v>
      </c>
      <c r="U3321" s="1">
        <v>30.887719300000001</v>
      </c>
      <c r="V3321" s="1">
        <v>30.35614035</v>
      </c>
      <c r="W3321" s="1">
        <v>30.97192982</v>
      </c>
      <c r="X3321" s="1">
        <v>32.833333330000002</v>
      </c>
      <c r="Y3321" s="1">
        <v>31.357894739999999</v>
      </c>
      <c r="Z3321" s="1">
        <v>28.747368420000001</v>
      </c>
      <c r="AA3321" s="1">
        <v>26.44035088</v>
      </c>
      <c r="AB3321" s="1">
        <v>24.51052632</v>
      </c>
      <c r="AC3321" s="1">
        <f>AVERAGE(HourlyData[[#This Row],[Column5]:[Column28]])</f>
        <v>28.452119882916673</v>
      </c>
    </row>
    <row r="3322" spans="1:29" x14ac:dyDescent="0.25">
      <c r="A3322" s="1" t="s">
        <v>4746</v>
      </c>
      <c r="B3322" s="1" t="s">
        <v>4694</v>
      </c>
      <c r="C3322" s="1" t="s">
        <v>4695</v>
      </c>
      <c r="D3322" s="1" t="s">
        <v>4689</v>
      </c>
      <c r="E3322" s="1">
        <v>22.798245609999999</v>
      </c>
      <c r="F3322" s="1">
        <v>22.370175440000001</v>
      </c>
      <c r="G3322" s="1">
        <v>22.224561399999999</v>
      </c>
      <c r="H3322" s="1">
        <v>22.417543859999999</v>
      </c>
      <c r="I3322" s="1">
        <v>22.903508769999998</v>
      </c>
      <c r="J3322" s="1">
        <v>25.203508769999999</v>
      </c>
      <c r="K3322" s="1">
        <v>29.536842109999998</v>
      </c>
      <c r="L3322" s="1">
        <v>30.719298250000001</v>
      </c>
      <c r="M3322" s="1">
        <v>31.370175440000001</v>
      </c>
      <c r="N3322" s="1">
        <v>30.671929819999999</v>
      </c>
      <c r="O3322" s="1">
        <v>30.519298249999999</v>
      </c>
      <c r="P3322" s="1">
        <v>30.757894740000001</v>
      </c>
      <c r="Q3322" s="1">
        <v>30.44736842</v>
      </c>
      <c r="R3322" s="1">
        <v>30.0877193</v>
      </c>
      <c r="S3322" s="1">
        <v>30.322807019999999</v>
      </c>
      <c r="T3322" s="1">
        <v>30.554385960000001</v>
      </c>
      <c r="U3322" s="1">
        <v>30.571929820000001</v>
      </c>
      <c r="V3322" s="1">
        <v>30.096491230000002</v>
      </c>
      <c r="W3322" s="1">
        <v>30.329824559999999</v>
      </c>
      <c r="X3322" s="1">
        <v>32.654385959999999</v>
      </c>
      <c r="Y3322" s="1">
        <v>31.370175440000001</v>
      </c>
      <c r="Z3322" s="1">
        <v>28.707017539999999</v>
      </c>
      <c r="AA3322" s="1">
        <v>26.435087719999999</v>
      </c>
      <c r="AB3322" s="1">
        <v>24.298245609999999</v>
      </c>
      <c r="AC3322" s="1">
        <f>AVERAGE(HourlyData[[#This Row],[Column5]:[Column28]])</f>
        <v>28.223684210000002</v>
      </c>
    </row>
    <row r="3323" spans="1:29" x14ac:dyDescent="0.25">
      <c r="A3323" s="1" t="s">
        <v>4746</v>
      </c>
      <c r="B3323" s="1" t="s">
        <v>4694</v>
      </c>
      <c r="C3323" s="1" t="s">
        <v>4697</v>
      </c>
      <c r="D3323" s="1" t="s">
        <v>4694</v>
      </c>
      <c r="E3323" s="1">
        <v>20.39473684</v>
      </c>
      <c r="F3323" s="1">
        <v>19.98947368</v>
      </c>
      <c r="G3323" s="1">
        <v>19.903508769999998</v>
      </c>
      <c r="H3323" s="1">
        <v>20.10877193</v>
      </c>
      <c r="I3323" s="1">
        <v>21.02105263</v>
      </c>
      <c r="J3323" s="1">
        <v>23.742105259999999</v>
      </c>
      <c r="K3323" s="1">
        <v>28.09122807</v>
      </c>
      <c r="L3323" s="1">
        <v>29.696491229999999</v>
      </c>
      <c r="M3323" s="1">
        <v>30.673684210000001</v>
      </c>
      <c r="N3323" s="1">
        <v>30.764912280000001</v>
      </c>
      <c r="O3323" s="1">
        <v>30.712280700000001</v>
      </c>
      <c r="P3323" s="1">
        <v>30.956140349999998</v>
      </c>
      <c r="Q3323" s="1">
        <v>30.861403509999999</v>
      </c>
      <c r="R3323" s="1">
        <v>30.5</v>
      </c>
      <c r="S3323" s="1">
        <v>30.55263158</v>
      </c>
      <c r="T3323" s="1">
        <v>30.945614039999999</v>
      </c>
      <c r="U3323" s="1">
        <v>30.796491230000001</v>
      </c>
      <c r="V3323" s="1">
        <v>29.671929819999999</v>
      </c>
      <c r="W3323" s="1">
        <v>30.16140351</v>
      </c>
      <c r="X3323" s="1">
        <v>32.449122809999999</v>
      </c>
      <c r="Y3323" s="1">
        <v>31.3</v>
      </c>
      <c r="Z3323" s="1">
        <v>28.112280699999999</v>
      </c>
      <c r="AA3323" s="1">
        <v>25.540350879999998</v>
      </c>
      <c r="AB3323" s="1">
        <v>24.033333330000001</v>
      </c>
      <c r="AC3323" s="1">
        <f>AVERAGE(HourlyData[[#This Row],[Column5]:[Column28]])</f>
        <v>27.540789473333334</v>
      </c>
    </row>
    <row r="3324" spans="1:29" x14ac:dyDescent="0.25">
      <c r="A3324" s="1" t="s">
        <v>4746</v>
      </c>
      <c r="B3324" s="1" t="s">
        <v>4694</v>
      </c>
      <c r="C3324" s="1" t="s">
        <v>4699</v>
      </c>
      <c r="D3324" s="1" t="s">
        <v>4696</v>
      </c>
      <c r="E3324" s="1">
        <v>20.885964909999998</v>
      </c>
      <c r="F3324" s="1">
        <v>20.10175439</v>
      </c>
      <c r="G3324" s="1">
        <v>19.536842109999998</v>
      </c>
      <c r="H3324" s="1">
        <v>19.403508769999998</v>
      </c>
      <c r="I3324" s="1">
        <v>19.563157889999999</v>
      </c>
      <c r="J3324" s="1">
        <v>20.12280702</v>
      </c>
      <c r="K3324" s="1">
        <v>21.407017539999998</v>
      </c>
      <c r="L3324" s="1">
        <v>24.166666670000001</v>
      </c>
      <c r="M3324" s="1">
        <v>26.52807018</v>
      </c>
      <c r="N3324" s="1">
        <v>26.959649120000002</v>
      </c>
      <c r="O3324" s="1">
        <v>26.761403510000001</v>
      </c>
      <c r="P3324" s="1">
        <v>26.721052629999999</v>
      </c>
      <c r="Q3324" s="1">
        <v>25.93333333</v>
      </c>
      <c r="R3324" s="1">
        <v>24.540350879999998</v>
      </c>
      <c r="S3324" s="1">
        <v>22.868421049999998</v>
      </c>
      <c r="T3324" s="1">
        <v>22.585964910000001</v>
      </c>
      <c r="U3324" s="1">
        <v>22.808771929999999</v>
      </c>
      <c r="V3324" s="1">
        <v>23.557894739999998</v>
      </c>
      <c r="W3324" s="1">
        <v>24.792982460000001</v>
      </c>
      <c r="X3324" s="1">
        <v>28.131578950000002</v>
      </c>
      <c r="Y3324" s="1">
        <v>27.5877193</v>
      </c>
      <c r="Z3324" s="1">
        <v>24.89473684</v>
      </c>
      <c r="AA3324" s="1">
        <v>22.64385965</v>
      </c>
      <c r="AB3324" s="1">
        <v>21.094736839999999</v>
      </c>
      <c r="AC3324" s="1">
        <f>AVERAGE(HourlyData[[#This Row],[Column5]:[Column28]])</f>
        <v>23.483260234166664</v>
      </c>
    </row>
    <row r="3325" spans="1:29" x14ac:dyDescent="0.25">
      <c r="A3325" s="1" t="s">
        <v>4746</v>
      </c>
      <c r="B3325" s="1" t="s">
        <v>4694</v>
      </c>
      <c r="C3325" s="1" t="s">
        <v>4701</v>
      </c>
      <c r="D3325" s="1" t="s">
        <v>4698</v>
      </c>
      <c r="E3325" s="1">
        <v>23.41578947</v>
      </c>
      <c r="F3325" s="1">
        <v>22.505263159999998</v>
      </c>
      <c r="G3325" s="1">
        <v>22.022807019999998</v>
      </c>
      <c r="H3325" s="1">
        <v>22.043859650000002</v>
      </c>
      <c r="I3325" s="1">
        <v>22.291228069999999</v>
      </c>
      <c r="J3325" s="1">
        <v>22.592982460000002</v>
      </c>
      <c r="K3325" s="1">
        <v>23.850877189999999</v>
      </c>
      <c r="L3325" s="1">
        <v>26.924561400000002</v>
      </c>
      <c r="M3325" s="1">
        <v>28.970175439999998</v>
      </c>
      <c r="N3325" s="1">
        <v>29.305263159999999</v>
      </c>
      <c r="O3325" s="1">
        <v>28.638596490000001</v>
      </c>
      <c r="P3325" s="1">
        <v>28.278947370000001</v>
      </c>
      <c r="Q3325" s="1">
        <v>27.794736839999999</v>
      </c>
      <c r="R3325" s="1">
        <v>26.857894739999999</v>
      </c>
      <c r="S3325" s="1">
        <v>25.554385960000001</v>
      </c>
      <c r="T3325" s="1">
        <v>25.082456140000001</v>
      </c>
      <c r="U3325" s="1">
        <v>24.95438596</v>
      </c>
      <c r="V3325" s="1">
        <v>25.384210530000001</v>
      </c>
      <c r="W3325" s="1">
        <v>26.445614039999999</v>
      </c>
      <c r="X3325" s="1">
        <v>29.382456139999999</v>
      </c>
      <c r="Y3325" s="1">
        <v>28.403508769999998</v>
      </c>
      <c r="Z3325" s="1">
        <v>26.185964909999999</v>
      </c>
      <c r="AA3325" s="1">
        <v>24.012280700000002</v>
      </c>
      <c r="AB3325" s="1">
        <v>21.798245609999999</v>
      </c>
      <c r="AC3325" s="1">
        <f>AVERAGE(HourlyData[[#This Row],[Column5]:[Column28]])</f>
        <v>25.529020467500008</v>
      </c>
    </row>
    <row r="3326" spans="1:29" x14ac:dyDescent="0.25">
      <c r="A3326" s="1" t="s">
        <v>4746</v>
      </c>
      <c r="B3326" s="1" t="s">
        <v>4694</v>
      </c>
      <c r="C3326" s="1" t="s">
        <v>4703</v>
      </c>
      <c r="D3326" s="1" t="s">
        <v>4700</v>
      </c>
      <c r="E3326" s="1">
        <v>23.2</v>
      </c>
      <c r="F3326" s="1">
        <v>22.717543859999999</v>
      </c>
      <c r="G3326" s="1">
        <v>22.529824560000002</v>
      </c>
      <c r="H3326" s="1">
        <v>22.512280700000002</v>
      </c>
      <c r="I3326" s="1">
        <v>22.95789474</v>
      </c>
      <c r="J3326" s="1">
        <v>25.796491230000001</v>
      </c>
      <c r="K3326" s="1">
        <v>30.147368419999999</v>
      </c>
      <c r="L3326" s="1">
        <v>31.578947370000002</v>
      </c>
      <c r="M3326" s="1">
        <v>31.980701750000001</v>
      </c>
      <c r="N3326" s="1">
        <v>31.628070180000002</v>
      </c>
      <c r="O3326" s="1">
        <v>31.498245610000001</v>
      </c>
      <c r="P3326" s="1">
        <v>31.196491229999999</v>
      </c>
      <c r="Q3326" s="1">
        <v>30.642105260000001</v>
      </c>
      <c r="R3326" s="1">
        <v>29.889473679999998</v>
      </c>
      <c r="S3326" s="1">
        <v>29.4754386</v>
      </c>
      <c r="T3326" s="1">
        <v>29.229824560000001</v>
      </c>
      <c r="U3326" s="1">
        <v>28.691228070000001</v>
      </c>
      <c r="V3326" s="1">
        <v>28.438596489999998</v>
      </c>
      <c r="W3326" s="1">
        <v>28.92631579</v>
      </c>
      <c r="X3326" s="1">
        <v>31.201754390000001</v>
      </c>
      <c r="Y3326" s="1">
        <v>30.37719298</v>
      </c>
      <c r="Z3326" s="1">
        <v>27.907017539999998</v>
      </c>
      <c r="AA3326" s="1">
        <v>26.05614035</v>
      </c>
      <c r="AB3326" s="1">
        <v>24.191228070000001</v>
      </c>
      <c r="AC3326" s="1">
        <f>AVERAGE(HourlyData[[#This Row],[Column5]:[Column28]])</f>
        <v>28.032090642916668</v>
      </c>
    </row>
    <row r="3327" spans="1:29" x14ac:dyDescent="0.25">
      <c r="A3327" s="1" t="s">
        <v>4746</v>
      </c>
      <c r="B3327" s="1" t="s">
        <v>4694</v>
      </c>
      <c r="C3327" s="1" t="s">
        <v>4705</v>
      </c>
      <c r="D3327" s="1" t="s">
        <v>4702</v>
      </c>
      <c r="E3327" s="1">
        <v>22.98245614</v>
      </c>
      <c r="F3327" s="1">
        <v>22.659649120000001</v>
      </c>
      <c r="G3327" s="1">
        <v>22.473684209999998</v>
      </c>
      <c r="H3327" s="1">
        <v>22.389473679999998</v>
      </c>
      <c r="I3327" s="1">
        <v>23.089473680000001</v>
      </c>
      <c r="J3327" s="1">
        <v>25.522807019999998</v>
      </c>
      <c r="K3327" s="1">
        <v>29.71052632</v>
      </c>
      <c r="L3327" s="1">
        <v>30.935087719999999</v>
      </c>
      <c r="M3327" s="1">
        <v>31.166666670000001</v>
      </c>
      <c r="N3327" s="1">
        <v>30.649122810000001</v>
      </c>
      <c r="O3327" s="1">
        <v>30.671929819999999</v>
      </c>
      <c r="P3327" s="1">
        <v>30.554385960000001</v>
      </c>
      <c r="Q3327" s="1">
        <v>30.168421049999999</v>
      </c>
      <c r="R3327" s="1">
        <v>29.642105260000001</v>
      </c>
      <c r="S3327" s="1">
        <v>29.875438599999999</v>
      </c>
      <c r="T3327" s="1">
        <v>30.55614035</v>
      </c>
      <c r="U3327" s="1">
        <v>30.72807018</v>
      </c>
      <c r="V3327" s="1">
        <v>30.21052632</v>
      </c>
      <c r="W3327" s="1">
        <v>30.536842109999998</v>
      </c>
      <c r="X3327" s="1">
        <v>32.419298249999997</v>
      </c>
      <c r="Y3327" s="1">
        <v>31.843859649999999</v>
      </c>
      <c r="Z3327" s="1">
        <v>29.194736840000001</v>
      </c>
      <c r="AA3327" s="1">
        <v>26.357894739999999</v>
      </c>
      <c r="AB3327" s="1">
        <v>24.226315790000001</v>
      </c>
      <c r="AC3327" s="1">
        <f>AVERAGE(HourlyData[[#This Row],[Column5]:[Column28]])</f>
        <v>28.273538012083332</v>
      </c>
    </row>
    <row r="3328" spans="1:29" x14ac:dyDescent="0.25">
      <c r="A3328" s="1" t="s">
        <v>4746</v>
      </c>
      <c r="B3328" s="1" t="s">
        <v>4694</v>
      </c>
      <c r="C3328" s="1" t="s">
        <v>4706</v>
      </c>
      <c r="D3328" s="1" t="s">
        <v>4691</v>
      </c>
      <c r="E3328" s="1">
        <v>22.621052630000001</v>
      </c>
      <c r="F3328" s="1">
        <v>22.45438596</v>
      </c>
      <c r="G3328" s="1">
        <v>21.99649123</v>
      </c>
      <c r="H3328" s="1">
        <v>22.03508772</v>
      </c>
      <c r="I3328" s="1">
        <v>22.673684210000001</v>
      </c>
      <c r="J3328" s="1">
        <v>25.345614040000001</v>
      </c>
      <c r="K3328" s="1">
        <v>29.419298250000001</v>
      </c>
      <c r="L3328" s="1">
        <v>30.819298249999999</v>
      </c>
      <c r="M3328" s="1">
        <v>31.03157895</v>
      </c>
      <c r="N3328" s="1">
        <v>30.773684209999999</v>
      </c>
      <c r="O3328" s="1">
        <v>30.45789474</v>
      </c>
      <c r="P3328" s="1">
        <v>30.792982460000001</v>
      </c>
      <c r="Q3328" s="1">
        <v>30.44035088</v>
      </c>
      <c r="R3328" s="1">
        <v>29.905263160000001</v>
      </c>
      <c r="S3328" s="1">
        <v>30.45789474</v>
      </c>
      <c r="T3328" s="1">
        <v>30.752631579999999</v>
      </c>
      <c r="U3328" s="1">
        <v>30.787719299999999</v>
      </c>
      <c r="V3328" s="1">
        <v>30.59122807</v>
      </c>
      <c r="W3328" s="1">
        <v>30.833333329999999</v>
      </c>
      <c r="X3328" s="1">
        <v>32.322807019999999</v>
      </c>
      <c r="Y3328" s="1">
        <v>31.385964909999998</v>
      </c>
      <c r="Z3328" s="1">
        <v>28.512280700000002</v>
      </c>
      <c r="AA3328" s="1">
        <v>25.835087720000001</v>
      </c>
      <c r="AB3328" s="1">
        <v>23.854385959999998</v>
      </c>
      <c r="AC3328" s="1">
        <f>AVERAGE(HourlyData[[#This Row],[Column5]:[Column28]])</f>
        <v>28.170833334166669</v>
      </c>
    </row>
    <row r="3329" spans="1:29" x14ac:dyDescent="0.25">
      <c r="A3329" s="1" t="s">
        <v>4746</v>
      </c>
      <c r="B3329" s="1" t="s">
        <v>4694</v>
      </c>
      <c r="C3329" s="1" t="s">
        <v>4707</v>
      </c>
      <c r="D3329" s="1" t="s">
        <v>4689</v>
      </c>
      <c r="E3329" s="1">
        <v>22.780701749999999</v>
      </c>
      <c r="F3329" s="1">
        <v>22.4</v>
      </c>
      <c r="G3329" s="1">
        <v>22.01403509</v>
      </c>
      <c r="H3329" s="1">
        <v>22.166666670000001</v>
      </c>
      <c r="I3329" s="1">
        <v>22.96842105</v>
      </c>
      <c r="J3329" s="1">
        <v>25.321052630000001</v>
      </c>
      <c r="K3329" s="1">
        <v>29.194736840000001</v>
      </c>
      <c r="L3329" s="1">
        <v>30.568421050000001</v>
      </c>
      <c r="M3329" s="1">
        <v>31.164912279999999</v>
      </c>
      <c r="N3329" s="1">
        <v>30.822807019999999</v>
      </c>
      <c r="O3329" s="1">
        <v>30.742105259999999</v>
      </c>
      <c r="P3329" s="1">
        <v>30.95789474</v>
      </c>
      <c r="Q3329" s="1">
        <v>30.352631580000001</v>
      </c>
      <c r="R3329" s="1">
        <v>29.64035088</v>
      </c>
      <c r="S3329" s="1">
        <v>29.945614039999999</v>
      </c>
      <c r="T3329" s="1">
        <v>30.701754390000001</v>
      </c>
      <c r="U3329" s="1">
        <v>30.743859650000001</v>
      </c>
      <c r="V3329" s="1">
        <v>30.39122807</v>
      </c>
      <c r="W3329" s="1">
        <v>31.01052632</v>
      </c>
      <c r="X3329" s="1">
        <v>32.538596490000003</v>
      </c>
      <c r="Y3329" s="1">
        <v>31.170175440000001</v>
      </c>
      <c r="Z3329" s="1">
        <v>28.252631579999999</v>
      </c>
      <c r="AA3329" s="1">
        <v>25.787719299999999</v>
      </c>
      <c r="AB3329" s="1">
        <v>23.435087719999999</v>
      </c>
      <c r="AC3329" s="1">
        <f>AVERAGE(HourlyData[[#This Row],[Column5]:[Column28]])</f>
        <v>28.12799707666667</v>
      </c>
    </row>
    <row r="3330" spans="1:29" x14ac:dyDescent="0.25">
      <c r="A3330" s="1" t="s">
        <v>4746</v>
      </c>
      <c r="B3330" s="1" t="s">
        <v>4694</v>
      </c>
      <c r="C3330" s="1" t="s">
        <v>4708</v>
      </c>
      <c r="D3330" s="1" t="s">
        <v>4694</v>
      </c>
      <c r="E3330" s="1">
        <v>20.277192979999999</v>
      </c>
      <c r="F3330" s="1">
        <v>20.015789470000001</v>
      </c>
      <c r="G3330" s="1">
        <v>19.512280700000002</v>
      </c>
      <c r="H3330" s="1">
        <v>20.06666667</v>
      </c>
      <c r="I3330" s="1">
        <v>20.89473684</v>
      </c>
      <c r="J3330" s="1">
        <v>23.294736839999999</v>
      </c>
      <c r="K3330" s="1">
        <v>27.845614040000001</v>
      </c>
      <c r="L3330" s="1">
        <v>29.582456140000001</v>
      </c>
      <c r="M3330" s="1">
        <v>30.217543859999999</v>
      </c>
      <c r="N3330" s="1">
        <v>30.438596489999998</v>
      </c>
      <c r="O3330" s="1">
        <v>30.589473680000001</v>
      </c>
      <c r="P3330" s="1">
        <v>30.578947370000002</v>
      </c>
      <c r="Q3330" s="1">
        <v>30.4</v>
      </c>
      <c r="R3330" s="1">
        <v>30.10877193</v>
      </c>
      <c r="S3330" s="1">
        <v>30.138596490000001</v>
      </c>
      <c r="T3330" s="1">
        <v>30.615789469999999</v>
      </c>
      <c r="U3330" s="1">
        <v>30.668421049999999</v>
      </c>
      <c r="V3330" s="1">
        <v>29.9</v>
      </c>
      <c r="W3330" s="1">
        <v>30.303508770000001</v>
      </c>
      <c r="X3330" s="1">
        <v>32.173684209999998</v>
      </c>
      <c r="Y3330" s="1">
        <v>31.096491230000002</v>
      </c>
      <c r="Z3330" s="1">
        <v>28.326315789999999</v>
      </c>
      <c r="AA3330" s="1">
        <v>25.614035090000002</v>
      </c>
      <c r="AB3330" s="1">
        <v>23.759649119999999</v>
      </c>
      <c r="AC3330" s="1">
        <f>AVERAGE(HourlyData[[#This Row],[Column5]:[Column28]])</f>
        <v>27.350804092916661</v>
      </c>
    </row>
    <row r="3331" spans="1:29" x14ac:dyDescent="0.25">
      <c r="A3331" s="1" t="s">
        <v>4746</v>
      </c>
      <c r="B3331" s="1" t="s">
        <v>4694</v>
      </c>
      <c r="C3331" s="1" t="s">
        <v>4709</v>
      </c>
      <c r="D3331" s="1" t="s">
        <v>4696</v>
      </c>
      <c r="E3331" s="1">
        <v>20.4754386</v>
      </c>
      <c r="F3331" s="1">
        <v>20.080701749999999</v>
      </c>
      <c r="G3331" s="1">
        <v>19.54912281</v>
      </c>
      <c r="H3331" s="1">
        <v>19.428070179999999</v>
      </c>
      <c r="I3331" s="1">
        <v>19.39122807</v>
      </c>
      <c r="J3331" s="1">
        <v>19.749122809999999</v>
      </c>
      <c r="K3331" s="1">
        <v>21.112280699999999</v>
      </c>
      <c r="L3331" s="1">
        <v>23.84210526</v>
      </c>
      <c r="M3331" s="1">
        <v>25.89122807</v>
      </c>
      <c r="N3331" s="1">
        <v>26.540350879999998</v>
      </c>
      <c r="O3331" s="1">
        <v>26.884210530000001</v>
      </c>
      <c r="P3331" s="1">
        <v>26.61929825</v>
      </c>
      <c r="Q3331" s="1">
        <v>25.896491229999999</v>
      </c>
      <c r="R3331" s="1">
        <v>24.529824560000002</v>
      </c>
      <c r="S3331" s="1">
        <v>23.196491229999999</v>
      </c>
      <c r="T3331" s="1">
        <v>22.92982456</v>
      </c>
      <c r="U3331" s="1">
        <v>22.98947368</v>
      </c>
      <c r="V3331" s="1">
        <v>23.8245614</v>
      </c>
      <c r="W3331" s="1">
        <v>25.4</v>
      </c>
      <c r="X3331" s="1">
        <v>27.95438596</v>
      </c>
      <c r="Y3331" s="1">
        <v>28.273684209999999</v>
      </c>
      <c r="Z3331" s="1">
        <v>25.49649123</v>
      </c>
      <c r="AA3331" s="1">
        <v>23.1754386</v>
      </c>
      <c r="AB3331" s="1">
        <v>21.41578947</v>
      </c>
      <c r="AC3331" s="1">
        <f>AVERAGE(HourlyData[[#This Row],[Column5]:[Column28]])</f>
        <v>23.526900585000003</v>
      </c>
    </row>
    <row r="3332" spans="1:29" x14ac:dyDescent="0.25">
      <c r="A3332" s="1" t="s">
        <v>4746</v>
      </c>
      <c r="B3332" s="1" t="s">
        <v>4694</v>
      </c>
      <c r="C3332" s="1" t="s">
        <v>4710</v>
      </c>
      <c r="D3332" s="1" t="s">
        <v>4698</v>
      </c>
      <c r="E3332" s="1">
        <v>23.092982460000002</v>
      </c>
      <c r="F3332" s="1">
        <v>22.201754390000001</v>
      </c>
      <c r="G3332" s="1">
        <v>21.785964910000001</v>
      </c>
      <c r="H3332" s="1">
        <v>21.35614035</v>
      </c>
      <c r="I3332" s="1">
        <v>21.735087719999999</v>
      </c>
      <c r="J3332" s="1">
        <v>21.6</v>
      </c>
      <c r="K3332" s="1">
        <v>23.115789469999999</v>
      </c>
      <c r="L3332" s="1">
        <v>26.2</v>
      </c>
      <c r="M3332" s="1">
        <v>28.231578949999999</v>
      </c>
      <c r="N3332" s="1">
        <v>28.701754390000001</v>
      </c>
      <c r="O3332" s="1">
        <v>27.92631579</v>
      </c>
      <c r="P3332" s="1">
        <v>27.543859650000002</v>
      </c>
      <c r="Q3332" s="1">
        <v>27.185964909999999</v>
      </c>
      <c r="R3332" s="1">
        <v>26.833333329999999</v>
      </c>
      <c r="S3332" s="1">
        <v>25.77192982</v>
      </c>
      <c r="T3332" s="1">
        <v>24.956140349999998</v>
      </c>
      <c r="U3332" s="1">
        <v>24.96491228</v>
      </c>
      <c r="V3332" s="1">
        <v>25.50701754</v>
      </c>
      <c r="W3332" s="1">
        <v>26.407017539999998</v>
      </c>
      <c r="X3332" s="1">
        <v>28.752631579999999</v>
      </c>
      <c r="Y3332" s="1">
        <v>28.519298249999999</v>
      </c>
      <c r="Z3332" s="1">
        <v>26.10877193</v>
      </c>
      <c r="AA3332" s="1">
        <v>23.726315790000001</v>
      </c>
      <c r="AB3332" s="1">
        <v>21.71052632</v>
      </c>
      <c r="AC3332" s="1">
        <f>AVERAGE(HourlyData[[#This Row],[Column5]:[Column28]])</f>
        <v>25.163961988333337</v>
      </c>
    </row>
    <row r="3333" spans="1:29" x14ac:dyDescent="0.25">
      <c r="A3333" s="1" t="s">
        <v>4746</v>
      </c>
      <c r="B3333" s="1" t="s">
        <v>4694</v>
      </c>
      <c r="C3333" s="1" t="s">
        <v>4711</v>
      </c>
      <c r="D3333" s="1" t="s">
        <v>4700</v>
      </c>
      <c r="E3333" s="1">
        <v>23.568421050000001</v>
      </c>
      <c r="F3333" s="1">
        <v>22.721052629999999</v>
      </c>
      <c r="G3333" s="1">
        <v>22.668421049999999</v>
      </c>
      <c r="H3333" s="1">
        <v>22.650877189999999</v>
      </c>
      <c r="I3333" s="1">
        <v>23.250877190000001</v>
      </c>
      <c r="J3333" s="1">
        <v>25.585964910000001</v>
      </c>
      <c r="K3333" s="1">
        <v>29.654385959999999</v>
      </c>
      <c r="L3333" s="1">
        <v>31.14385965</v>
      </c>
      <c r="M3333" s="1">
        <v>32.52807018</v>
      </c>
      <c r="N3333" s="1">
        <v>32.107017540000001</v>
      </c>
      <c r="O3333" s="1">
        <v>31.459649120000002</v>
      </c>
      <c r="P3333" s="1">
        <v>31.242105259999999</v>
      </c>
      <c r="Q3333" s="1">
        <v>31.103508770000001</v>
      </c>
      <c r="R3333" s="1">
        <v>30.292982460000001</v>
      </c>
      <c r="S3333" s="1">
        <v>29.871929819999998</v>
      </c>
      <c r="T3333" s="1">
        <v>29.164912279999999</v>
      </c>
      <c r="U3333" s="1">
        <v>28.568421050000001</v>
      </c>
      <c r="V3333" s="1">
        <v>28.282456140000001</v>
      </c>
      <c r="W3333" s="1">
        <v>28.666666670000001</v>
      </c>
      <c r="X3333" s="1">
        <v>30.56666667</v>
      </c>
      <c r="Y3333" s="1">
        <v>29.92280702</v>
      </c>
      <c r="Z3333" s="1">
        <v>27.58421053</v>
      </c>
      <c r="AA3333" s="1">
        <v>25.92280702</v>
      </c>
      <c r="AB3333" s="1">
        <v>24.314035090000001</v>
      </c>
      <c r="AC3333" s="1">
        <f>AVERAGE(HourlyData[[#This Row],[Column5]:[Column28]])</f>
        <v>28.035087718750006</v>
      </c>
    </row>
    <row r="3334" spans="1:29" x14ac:dyDescent="0.25">
      <c r="A3334" s="1" t="s">
        <v>4746</v>
      </c>
      <c r="B3334" s="1" t="s">
        <v>4694</v>
      </c>
      <c r="C3334" s="1" t="s">
        <v>4712</v>
      </c>
      <c r="D3334" s="1" t="s">
        <v>4702</v>
      </c>
      <c r="E3334" s="1">
        <v>23.284210529999999</v>
      </c>
      <c r="F3334" s="1">
        <v>22.671929819999999</v>
      </c>
      <c r="G3334" s="1">
        <v>22.345614040000001</v>
      </c>
      <c r="H3334" s="1">
        <v>22.396491229999999</v>
      </c>
      <c r="I3334" s="1">
        <v>23.203508769999999</v>
      </c>
      <c r="J3334" s="1">
        <v>24.9754386</v>
      </c>
      <c r="K3334" s="1">
        <v>29.178947369999999</v>
      </c>
      <c r="L3334" s="1">
        <v>30.763157889999999</v>
      </c>
      <c r="M3334" s="1">
        <v>31.610526320000002</v>
      </c>
      <c r="N3334" s="1">
        <v>31.51754386</v>
      </c>
      <c r="O3334" s="1">
        <v>31.71052632</v>
      </c>
      <c r="P3334" s="1">
        <v>31.812280699999999</v>
      </c>
      <c r="Q3334" s="1">
        <v>31.592982460000002</v>
      </c>
      <c r="R3334" s="1">
        <v>31.203508769999999</v>
      </c>
      <c r="S3334" s="1">
        <v>31.128070180000002</v>
      </c>
      <c r="T3334" s="1">
        <v>31.51052632</v>
      </c>
      <c r="U3334" s="1">
        <v>31.49298246</v>
      </c>
      <c r="V3334" s="1">
        <v>31.047368420000002</v>
      </c>
      <c r="W3334" s="1">
        <v>31.35964912</v>
      </c>
      <c r="X3334" s="1">
        <v>32.366666670000001</v>
      </c>
      <c r="Y3334" s="1">
        <v>31.719298250000001</v>
      </c>
      <c r="Z3334" s="1">
        <v>28.878947369999999</v>
      </c>
      <c r="AA3334" s="1">
        <v>26.6</v>
      </c>
      <c r="AB3334" s="1">
        <v>24.663157890000001</v>
      </c>
      <c r="AC3334" s="1">
        <f>AVERAGE(HourlyData[[#This Row],[Column5]:[Column28]])</f>
        <v>28.70972222333333</v>
      </c>
    </row>
    <row r="3335" spans="1:29" x14ac:dyDescent="0.25">
      <c r="A3335" s="1" t="s">
        <v>4746</v>
      </c>
      <c r="B3335" s="1" t="s">
        <v>4694</v>
      </c>
      <c r="C3335" s="1" t="s">
        <v>4713</v>
      </c>
      <c r="D3335" s="1" t="s">
        <v>4691</v>
      </c>
      <c r="E3335" s="1">
        <v>22.614035090000002</v>
      </c>
      <c r="F3335" s="1">
        <v>21.931578949999999</v>
      </c>
      <c r="G3335" s="1">
        <v>21.931578949999999</v>
      </c>
      <c r="H3335" s="1">
        <v>21.8</v>
      </c>
      <c r="I3335" s="1">
        <v>22.44385965</v>
      </c>
      <c r="J3335" s="1">
        <v>25.064912280000001</v>
      </c>
      <c r="K3335" s="1">
        <v>29.238596489999999</v>
      </c>
      <c r="L3335" s="1">
        <v>30.563157889999999</v>
      </c>
      <c r="M3335" s="1">
        <v>31.001754389999999</v>
      </c>
      <c r="N3335" s="1">
        <v>30.952631579999998</v>
      </c>
      <c r="O3335" s="1">
        <v>31.019298249999999</v>
      </c>
      <c r="P3335" s="1">
        <v>31.180701750000001</v>
      </c>
      <c r="Q3335" s="1">
        <v>30.845614040000001</v>
      </c>
      <c r="R3335" s="1">
        <v>30.45438596</v>
      </c>
      <c r="S3335" s="1">
        <v>30.673684210000001</v>
      </c>
      <c r="T3335" s="1">
        <v>30.8245614</v>
      </c>
      <c r="U3335" s="1">
        <v>30.903508769999998</v>
      </c>
      <c r="V3335" s="1">
        <v>30.592982460000002</v>
      </c>
      <c r="W3335" s="1">
        <v>31.21052632</v>
      </c>
      <c r="X3335" s="1">
        <v>32.333333330000002</v>
      </c>
      <c r="Y3335" s="1">
        <v>31.543859650000002</v>
      </c>
      <c r="Z3335" s="1">
        <v>28.836842109999999</v>
      </c>
      <c r="AA3335" s="1">
        <v>26.635087720000001</v>
      </c>
      <c r="AB3335" s="1">
        <v>24.48947368</v>
      </c>
      <c r="AC3335" s="1">
        <f>AVERAGE(HourlyData[[#This Row],[Column5]:[Column28]])</f>
        <v>28.295248538333325</v>
      </c>
    </row>
    <row r="3336" spans="1:29" x14ac:dyDescent="0.25">
      <c r="A3336" s="1" t="s">
        <v>4746</v>
      </c>
      <c r="B3336" s="1" t="s">
        <v>4694</v>
      </c>
      <c r="C3336" s="1" t="s">
        <v>4714</v>
      </c>
      <c r="D3336" s="1" t="s">
        <v>4689</v>
      </c>
      <c r="E3336" s="1">
        <v>23.22807018</v>
      </c>
      <c r="F3336" s="1">
        <v>22.861403509999999</v>
      </c>
      <c r="G3336" s="1">
        <v>22.501754389999999</v>
      </c>
      <c r="H3336" s="1">
        <v>22.33859649</v>
      </c>
      <c r="I3336" s="1">
        <v>23.163157890000001</v>
      </c>
      <c r="J3336" s="1">
        <v>25.463157890000002</v>
      </c>
      <c r="K3336" s="1">
        <v>29.343859649999999</v>
      </c>
      <c r="L3336" s="1">
        <v>30.864912279999999</v>
      </c>
      <c r="M3336" s="1">
        <v>31.38070175</v>
      </c>
      <c r="N3336" s="1">
        <v>31.347368419999999</v>
      </c>
      <c r="O3336" s="1">
        <v>31.328070180000001</v>
      </c>
      <c r="P3336" s="1">
        <v>31.133333329999999</v>
      </c>
      <c r="Q3336" s="1">
        <v>30.973684209999998</v>
      </c>
      <c r="R3336" s="1">
        <v>30.731578949999999</v>
      </c>
      <c r="S3336" s="1">
        <v>30.803508770000001</v>
      </c>
      <c r="T3336" s="1">
        <v>31.124561400000001</v>
      </c>
      <c r="U3336" s="1">
        <v>31.308771929999999</v>
      </c>
      <c r="V3336" s="1">
        <v>31.147368419999999</v>
      </c>
      <c r="W3336" s="1">
        <v>31.466666669999999</v>
      </c>
      <c r="X3336" s="1">
        <v>32.594736840000003</v>
      </c>
      <c r="Y3336" s="1">
        <v>31.55614035</v>
      </c>
      <c r="Z3336" s="1">
        <v>28.60175439</v>
      </c>
      <c r="AA3336" s="1">
        <v>25.866666670000001</v>
      </c>
      <c r="AB3336" s="1">
        <v>23.585964910000001</v>
      </c>
      <c r="AC3336" s="1">
        <f>AVERAGE(HourlyData[[#This Row],[Column5]:[Column28]])</f>
        <v>28.529824561249995</v>
      </c>
    </row>
    <row r="3337" spans="1:29" x14ac:dyDescent="0.25">
      <c r="A3337" s="1" t="s">
        <v>4746</v>
      </c>
      <c r="B3337" s="1" t="s">
        <v>4694</v>
      </c>
      <c r="C3337" s="1" t="s">
        <v>4698</v>
      </c>
      <c r="D3337" s="1" t="s">
        <v>4694</v>
      </c>
      <c r="E3337" s="1">
        <v>20.84210526</v>
      </c>
      <c r="F3337" s="1">
        <v>20.45087719</v>
      </c>
      <c r="G3337" s="1">
        <v>20.419298250000001</v>
      </c>
      <c r="H3337" s="1">
        <v>20.44035088</v>
      </c>
      <c r="I3337" s="1">
        <v>21.110526320000002</v>
      </c>
      <c r="J3337" s="1">
        <v>23.477192980000002</v>
      </c>
      <c r="K3337" s="1">
        <v>27.60877193</v>
      </c>
      <c r="L3337" s="1">
        <v>29.47192982</v>
      </c>
      <c r="M3337" s="1">
        <v>30.603508770000001</v>
      </c>
      <c r="N3337" s="1">
        <v>30.747368420000001</v>
      </c>
      <c r="O3337" s="1">
        <v>30.594736839999999</v>
      </c>
      <c r="P3337" s="1">
        <v>30.668421049999999</v>
      </c>
      <c r="Q3337" s="1">
        <v>30.763157889999999</v>
      </c>
      <c r="R3337" s="1">
        <v>30.57719298</v>
      </c>
      <c r="S3337" s="1">
        <v>30.696491229999999</v>
      </c>
      <c r="T3337" s="1">
        <v>31.092982460000002</v>
      </c>
      <c r="U3337" s="1">
        <v>30.849122810000001</v>
      </c>
      <c r="V3337" s="1">
        <v>30.326315789999999</v>
      </c>
      <c r="W3337" s="1">
        <v>30.568421050000001</v>
      </c>
      <c r="X3337" s="1">
        <v>31.8</v>
      </c>
      <c r="Y3337" s="1">
        <v>31.268421050000001</v>
      </c>
      <c r="Z3337" s="1">
        <v>28.135087720000001</v>
      </c>
      <c r="AA3337" s="1">
        <v>25.977192980000002</v>
      </c>
      <c r="AB3337" s="1">
        <v>24.343859649999999</v>
      </c>
      <c r="AC3337" s="1">
        <f>AVERAGE(HourlyData[[#This Row],[Column5]:[Column28]])</f>
        <v>27.618055555000002</v>
      </c>
    </row>
    <row r="3338" spans="1:29" x14ac:dyDescent="0.25">
      <c r="A3338" s="1" t="s">
        <v>4746</v>
      </c>
      <c r="B3338" s="1" t="s">
        <v>4694</v>
      </c>
      <c r="C3338" s="1" t="s">
        <v>4700</v>
      </c>
      <c r="D3338" s="1" t="s">
        <v>4696</v>
      </c>
      <c r="E3338" s="1">
        <v>20.594736839999999</v>
      </c>
      <c r="F3338" s="1">
        <v>20.128070180000002</v>
      </c>
      <c r="G3338" s="1">
        <v>19.664912279999999</v>
      </c>
      <c r="H3338" s="1">
        <v>19.703508769999999</v>
      </c>
      <c r="I3338" s="1">
        <v>19.868421049999998</v>
      </c>
      <c r="J3338" s="1">
        <v>20.094736839999999</v>
      </c>
      <c r="K3338" s="1">
        <v>21.407017539999998</v>
      </c>
      <c r="L3338" s="1">
        <v>24.129824559999999</v>
      </c>
      <c r="M3338" s="1">
        <v>26.46140351</v>
      </c>
      <c r="N3338" s="1">
        <v>26.928070179999999</v>
      </c>
      <c r="O3338" s="1">
        <v>26.5877193</v>
      </c>
      <c r="P3338" s="1">
        <v>26.498245610000001</v>
      </c>
      <c r="Q3338" s="1">
        <v>25.854385959999998</v>
      </c>
      <c r="R3338" s="1">
        <v>24.615789469999999</v>
      </c>
      <c r="S3338" s="1">
        <v>23.715789470000001</v>
      </c>
      <c r="T3338" s="1">
        <v>23.326315789999999</v>
      </c>
      <c r="U3338" s="1">
        <v>23.831578950000001</v>
      </c>
      <c r="V3338" s="1">
        <v>24.533333330000001</v>
      </c>
      <c r="W3338" s="1">
        <v>25.48596491</v>
      </c>
      <c r="X3338" s="1">
        <v>28.01052632</v>
      </c>
      <c r="Y3338" s="1">
        <v>28.047368420000002</v>
      </c>
      <c r="Z3338" s="1">
        <v>25.54561404</v>
      </c>
      <c r="AA3338" s="1">
        <v>23.749122809999999</v>
      </c>
      <c r="AB3338" s="1">
        <v>22.207017539999999</v>
      </c>
      <c r="AC3338" s="1">
        <f>AVERAGE(HourlyData[[#This Row],[Column5]:[Column28]])</f>
        <v>23.791228069583337</v>
      </c>
    </row>
    <row r="3339" spans="1:29" x14ac:dyDescent="0.25">
      <c r="A3339" s="1" t="s">
        <v>4746</v>
      </c>
      <c r="B3339" s="1" t="s">
        <v>4694</v>
      </c>
      <c r="C3339" s="1" t="s">
        <v>4702</v>
      </c>
      <c r="D3339" s="1" t="s">
        <v>4698</v>
      </c>
      <c r="E3339" s="1">
        <v>23.543859650000002</v>
      </c>
      <c r="F3339" s="1">
        <v>22.808771929999999</v>
      </c>
      <c r="G3339" s="1">
        <v>22.331578950000001</v>
      </c>
      <c r="H3339" s="1">
        <v>22.250877190000001</v>
      </c>
      <c r="I3339" s="1">
        <v>22.5</v>
      </c>
      <c r="J3339" s="1">
        <v>22.861403509999999</v>
      </c>
      <c r="K3339" s="1">
        <v>23.735087719999999</v>
      </c>
      <c r="L3339" s="1">
        <v>26.633333329999999</v>
      </c>
      <c r="M3339" s="1">
        <v>28.52807018</v>
      </c>
      <c r="N3339" s="1">
        <v>28.645614040000002</v>
      </c>
      <c r="O3339" s="1">
        <v>28.02105263</v>
      </c>
      <c r="P3339" s="1">
        <v>27.387719300000001</v>
      </c>
      <c r="Q3339" s="1">
        <v>26.89824561</v>
      </c>
      <c r="R3339" s="1">
        <v>26.133333329999999</v>
      </c>
      <c r="S3339" s="1">
        <v>25.494736840000002</v>
      </c>
      <c r="T3339" s="1">
        <v>24.638596490000001</v>
      </c>
      <c r="U3339" s="1">
        <v>24.861403509999999</v>
      </c>
      <c r="V3339" s="1">
        <v>25.21052632</v>
      </c>
      <c r="W3339" s="1">
        <v>25.687719300000001</v>
      </c>
      <c r="X3339" s="1">
        <v>28.089473680000001</v>
      </c>
      <c r="Y3339" s="1">
        <v>28.352631580000001</v>
      </c>
      <c r="Z3339" s="1">
        <v>26.168421049999999</v>
      </c>
      <c r="AA3339" s="1">
        <v>23.747368420000001</v>
      </c>
      <c r="AB3339" s="1">
        <v>22.068421050000001</v>
      </c>
      <c r="AC3339" s="1">
        <f>AVERAGE(HourlyData[[#This Row],[Column5]:[Column28]])</f>
        <v>25.27492690041667</v>
      </c>
    </row>
    <row r="3340" spans="1:29" x14ac:dyDescent="0.25">
      <c r="A3340" s="1" t="s">
        <v>4746</v>
      </c>
      <c r="B3340" s="1" t="s">
        <v>4694</v>
      </c>
      <c r="C3340" s="1" t="s">
        <v>4691</v>
      </c>
      <c r="D3340" s="1" t="s">
        <v>4700</v>
      </c>
      <c r="E3340" s="1">
        <v>23.677192980000001</v>
      </c>
      <c r="F3340" s="1">
        <v>23.11929825</v>
      </c>
      <c r="G3340" s="1">
        <v>22.66140351</v>
      </c>
      <c r="H3340" s="1">
        <v>22.756140349999999</v>
      </c>
      <c r="I3340" s="1">
        <v>23.53859649</v>
      </c>
      <c r="J3340" s="1">
        <v>25.747368420000001</v>
      </c>
      <c r="K3340" s="1">
        <v>29.43333333</v>
      </c>
      <c r="L3340" s="1">
        <v>30.889473679999998</v>
      </c>
      <c r="M3340" s="1">
        <v>31.866666670000001</v>
      </c>
      <c r="N3340" s="1">
        <v>31.45438596</v>
      </c>
      <c r="O3340" s="1">
        <v>31.112280699999999</v>
      </c>
      <c r="P3340" s="1">
        <v>31.178947369999999</v>
      </c>
      <c r="Q3340" s="1">
        <v>30.673684210000001</v>
      </c>
      <c r="R3340" s="1">
        <v>30.04912281</v>
      </c>
      <c r="S3340" s="1">
        <v>29.607017540000001</v>
      </c>
      <c r="T3340" s="1">
        <v>29.149122810000001</v>
      </c>
      <c r="U3340" s="1">
        <v>28.705263160000001</v>
      </c>
      <c r="V3340" s="1">
        <v>27.828070180000001</v>
      </c>
      <c r="W3340" s="1">
        <v>28.094736839999999</v>
      </c>
      <c r="X3340" s="1">
        <v>30.256140349999999</v>
      </c>
      <c r="Y3340" s="1">
        <v>30.39122807</v>
      </c>
      <c r="Z3340" s="1">
        <v>27.97192982</v>
      </c>
      <c r="AA3340" s="1">
        <v>26.621052630000001</v>
      </c>
      <c r="AB3340" s="1">
        <v>25.068421050000001</v>
      </c>
      <c r="AC3340" s="1">
        <f>AVERAGE(HourlyData[[#This Row],[Column5]:[Column28]])</f>
        <v>27.993786549166668</v>
      </c>
    </row>
    <row r="3341" spans="1:29" x14ac:dyDescent="0.25">
      <c r="A3341" s="1" t="s">
        <v>4746</v>
      </c>
      <c r="B3341" s="1" t="s">
        <v>4694</v>
      </c>
      <c r="C3341" s="1" t="s">
        <v>4689</v>
      </c>
      <c r="D3341" s="1" t="s">
        <v>4702</v>
      </c>
      <c r="E3341" s="1">
        <v>23.48947368</v>
      </c>
      <c r="F3341" s="1">
        <v>23.28947368</v>
      </c>
      <c r="G3341" s="1">
        <v>22.808771929999999</v>
      </c>
      <c r="H3341" s="1">
        <v>22.801754389999999</v>
      </c>
      <c r="I3341" s="1">
        <v>23.387719300000001</v>
      </c>
      <c r="J3341" s="1">
        <v>25.580701749999999</v>
      </c>
      <c r="K3341" s="1">
        <v>29.236842110000001</v>
      </c>
      <c r="L3341" s="1">
        <v>30.477192980000002</v>
      </c>
      <c r="M3341" s="1">
        <v>31.28947368</v>
      </c>
      <c r="N3341" s="1">
        <v>31.022807019999998</v>
      </c>
      <c r="O3341" s="1">
        <v>31.02105263</v>
      </c>
      <c r="P3341" s="1">
        <v>31.04561404</v>
      </c>
      <c r="Q3341" s="1">
        <v>30.487719299999998</v>
      </c>
      <c r="R3341" s="1">
        <v>30.198245610000001</v>
      </c>
      <c r="S3341" s="1">
        <v>30.438596489999998</v>
      </c>
      <c r="T3341" s="1">
        <v>30.905263160000001</v>
      </c>
      <c r="U3341" s="1">
        <v>30.705263160000001</v>
      </c>
      <c r="V3341" s="1">
        <v>30.557894739999998</v>
      </c>
      <c r="W3341" s="1">
        <v>30.835087720000001</v>
      </c>
      <c r="X3341" s="1">
        <v>31.98947368</v>
      </c>
      <c r="Y3341" s="1">
        <v>31.42982456</v>
      </c>
      <c r="Z3341" s="1">
        <v>28.98596491</v>
      </c>
      <c r="AA3341" s="1">
        <v>26.652631580000001</v>
      </c>
      <c r="AB3341" s="1">
        <v>24.526315790000002</v>
      </c>
      <c r="AC3341" s="1">
        <f>AVERAGE(HourlyData[[#This Row],[Column5]:[Column28]])</f>
        <v>28.465131578750004</v>
      </c>
    </row>
    <row r="3342" spans="1:29" x14ac:dyDescent="0.25">
      <c r="A3342" s="1" t="s">
        <v>4746</v>
      </c>
      <c r="B3342" s="1" t="s">
        <v>4694</v>
      </c>
      <c r="C3342" s="1" t="s">
        <v>4694</v>
      </c>
      <c r="D3342" s="1" t="s">
        <v>4691</v>
      </c>
      <c r="E3342" s="1">
        <v>23.14035088</v>
      </c>
      <c r="F3342" s="1">
        <v>22.650877189999999</v>
      </c>
      <c r="G3342" s="1">
        <v>22.280701749999999</v>
      </c>
      <c r="H3342" s="1">
        <v>22.249122809999999</v>
      </c>
      <c r="I3342" s="1">
        <v>22.836842109999999</v>
      </c>
      <c r="J3342" s="1">
        <v>25.354385959999998</v>
      </c>
      <c r="K3342" s="1">
        <v>29.075438599999998</v>
      </c>
      <c r="L3342" s="1">
        <v>30.343859649999999</v>
      </c>
      <c r="M3342" s="1">
        <v>30.91578947</v>
      </c>
      <c r="N3342" s="1">
        <v>30.85964912</v>
      </c>
      <c r="O3342" s="1">
        <v>30.691228070000001</v>
      </c>
      <c r="P3342" s="1">
        <v>30.814035090000001</v>
      </c>
      <c r="Q3342" s="1">
        <v>30.58421053</v>
      </c>
      <c r="R3342" s="1">
        <v>30.329824559999999</v>
      </c>
      <c r="S3342" s="1">
        <v>30.47192982</v>
      </c>
      <c r="T3342" s="1">
        <v>30.60175439</v>
      </c>
      <c r="U3342" s="1">
        <v>30.480701750000001</v>
      </c>
      <c r="V3342" s="1">
        <v>29.743859650000001</v>
      </c>
      <c r="W3342" s="1">
        <v>29.871929819999998</v>
      </c>
      <c r="X3342" s="1">
        <v>31.47192982</v>
      </c>
      <c r="Y3342" s="1">
        <v>31.52105263</v>
      </c>
      <c r="Z3342" s="1">
        <v>29.329824559999999</v>
      </c>
      <c r="AA3342" s="1">
        <v>26.701754390000001</v>
      </c>
      <c r="AB3342" s="1">
        <v>24.663157890000001</v>
      </c>
      <c r="AC3342" s="1">
        <f>AVERAGE(HourlyData[[#This Row],[Column5]:[Column28]])</f>
        <v>28.207675437916674</v>
      </c>
    </row>
    <row r="3343" spans="1:29" x14ac:dyDescent="0.25">
      <c r="A3343" s="1" t="s">
        <v>4746</v>
      </c>
      <c r="B3343" s="1" t="s">
        <v>4694</v>
      </c>
      <c r="C3343" s="1" t="s">
        <v>4696</v>
      </c>
      <c r="D3343" s="1" t="s">
        <v>4689</v>
      </c>
      <c r="E3343" s="1">
        <v>23.107017540000001</v>
      </c>
      <c r="F3343" s="1">
        <v>22.55614035</v>
      </c>
      <c r="G3343" s="1">
        <v>22.242105259999999</v>
      </c>
      <c r="H3343" s="1">
        <v>22.057894739999998</v>
      </c>
      <c r="I3343" s="1">
        <v>22.631578950000002</v>
      </c>
      <c r="J3343" s="1">
        <v>25.217543859999999</v>
      </c>
      <c r="K3343" s="1">
        <v>28.7</v>
      </c>
      <c r="L3343" s="1">
        <v>30.163157890000001</v>
      </c>
      <c r="M3343" s="1">
        <v>30.659649120000001</v>
      </c>
      <c r="N3343" s="1">
        <v>30.64385965</v>
      </c>
      <c r="O3343" s="1">
        <v>30.673684210000001</v>
      </c>
      <c r="P3343" s="1">
        <v>30.705263160000001</v>
      </c>
      <c r="Q3343" s="1">
        <v>30.224561399999999</v>
      </c>
      <c r="R3343" s="1">
        <v>29.938596489999998</v>
      </c>
      <c r="S3343" s="1">
        <v>30.273684209999999</v>
      </c>
      <c r="T3343" s="1">
        <v>30.77192982</v>
      </c>
      <c r="U3343" s="1">
        <v>30.568421050000001</v>
      </c>
      <c r="V3343" s="1">
        <v>29.914035089999999</v>
      </c>
      <c r="W3343" s="1">
        <v>29.57368421</v>
      </c>
      <c r="X3343" s="1">
        <v>31.382456139999999</v>
      </c>
      <c r="Y3343" s="1">
        <v>31.382456139999999</v>
      </c>
      <c r="Z3343" s="1">
        <v>28.917543859999999</v>
      </c>
      <c r="AA3343" s="1">
        <v>25.836842109999999</v>
      </c>
      <c r="AB3343" s="1">
        <v>24.292982460000001</v>
      </c>
      <c r="AC3343" s="1">
        <f>AVERAGE(HourlyData[[#This Row],[Column5]:[Column28]])</f>
        <v>28.018128654583336</v>
      </c>
    </row>
    <row r="3344" spans="1:29" x14ac:dyDescent="0.25">
      <c r="A3344" s="1" t="s">
        <v>4746</v>
      </c>
      <c r="B3344" s="1" t="s">
        <v>4696</v>
      </c>
      <c r="C3344" s="1" t="s">
        <v>4719</v>
      </c>
      <c r="D3344" s="1" t="s">
        <v>4694</v>
      </c>
      <c r="E3344" s="1">
        <v>20.068421050000001</v>
      </c>
      <c r="F3344" s="1">
        <v>19.85964912</v>
      </c>
      <c r="G3344" s="1">
        <v>19.6754386</v>
      </c>
      <c r="H3344" s="1">
        <v>19.814035090000001</v>
      </c>
      <c r="I3344" s="1">
        <v>20.39122807</v>
      </c>
      <c r="J3344" s="1">
        <v>23.01403509</v>
      </c>
      <c r="K3344" s="1">
        <v>27.5</v>
      </c>
      <c r="L3344" s="1">
        <v>29.10877193</v>
      </c>
      <c r="M3344" s="1">
        <v>29.91578947</v>
      </c>
      <c r="N3344" s="1">
        <v>30.033333330000001</v>
      </c>
      <c r="O3344" s="1">
        <v>29.93333333</v>
      </c>
      <c r="P3344" s="1">
        <v>29.750877190000001</v>
      </c>
      <c r="Q3344" s="1">
        <v>29.45789474</v>
      </c>
      <c r="R3344" s="1">
        <v>29.247368420000001</v>
      </c>
      <c r="S3344" s="1">
        <v>29.435087719999999</v>
      </c>
      <c r="T3344" s="1">
        <v>29.694736840000001</v>
      </c>
      <c r="U3344" s="1">
        <v>29.470175439999998</v>
      </c>
      <c r="V3344" s="1">
        <v>28.696491229999999</v>
      </c>
      <c r="W3344" s="1">
        <v>28.949122809999999</v>
      </c>
      <c r="X3344" s="1">
        <v>31.10526316</v>
      </c>
      <c r="Y3344" s="1">
        <v>31.07719298</v>
      </c>
      <c r="Z3344" s="1">
        <v>28.301754389999999</v>
      </c>
      <c r="AA3344" s="1">
        <v>26.05263158</v>
      </c>
      <c r="AB3344" s="1">
        <v>24.138596490000001</v>
      </c>
      <c r="AC3344" s="1">
        <f>AVERAGE(HourlyData[[#This Row],[Column5]:[Column28]])</f>
        <v>26.862134502916671</v>
      </c>
    </row>
    <row r="3345" spans="1:29" x14ac:dyDescent="0.25">
      <c r="A3345" s="1" t="s">
        <v>4746</v>
      </c>
      <c r="B3345" s="1" t="s">
        <v>4696</v>
      </c>
      <c r="C3345" s="1" t="s">
        <v>4720</v>
      </c>
      <c r="D3345" s="1" t="s">
        <v>4696</v>
      </c>
      <c r="E3345" s="1">
        <v>20.224561399999999</v>
      </c>
      <c r="F3345" s="1">
        <v>19.401754390000001</v>
      </c>
      <c r="G3345" s="1">
        <v>18.928070179999999</v>
      </c>
      <c r="H3345" s="1">
        <v>18.8</v>
      </c>
      <c r="I3345" s="1">
        <v>18.984210529999999</v>
      </c>
      <c r="J3345" s="1">
        <v>19.273684209999999</v>
      </c>
      <c r="K3345" s="1">
        <v>21.001754389999999</v>
      </c>
      <c r="L3345" s="1">
        <v>24.01052632</v>
      </c>
      <c r="M3345" s="1">
        <v>25.991228069999998</v>
      </c>
      <c r="N3345" s="1">
        <v>26.191228070000001</v>
      </c>
      <c r="O3345" s="1">
        <v>26.061403510000002</v>
      </c>
      <c r="P3345" s="1">
        <v>26.14035088</v>
      </c>
      <c r="Q3345" s="1">
        <v>25.24561404</v>
      </c>
      <c r="R3345" s="1">
        <v>23.778947370000001</v>
      </c>
      <c r="S3345" s="1">
        <v>22.884210530000001</v>
      </c>
      <c r="T3345" s="1">
        <v>22.417543859999999</v>
      </c>
      <c r="U3345" s="1">
        <v>22.435087719999999</v>
      </c>
      <c r="V3345" s="1">
        <v>22.884210530000001</v>
      </c>
      <c r="W3345" s="1">
        <v>23.44035088</v>
      </c>
      <c r="X3345" s="1">
        <v>26.696491229999999</v>
      </c>
      <c r="Y3345" s="1">
        <v>27.59122807</v>
      </c>
      <c r="Z3345" s="1">
        <v>25.3</v>
      </c>
      <c r="AA3345" s="1">
        <v>22.736842110000001</v>
      </c>
      <c r="AB3345" s="1">
        <v>19.96140351</v>
      </c>
      <c r="AC3345" s="1">
        <f>AVERAGE(HourlyData[[#This Row],[Column5]:[Column28]])</f>
        <v>22.932529241666671</v>
      </c>
    </row>
    <row r="3346" spans="1:29" x14ac:dyDescent="0.25">
      <c r="A3346" s="1" t="s">
        <v>4746</v>
      </c>
      <c r="B3346" s="1" t="s">
        <v>4696</v>
      </c>
      <c r="C3346" s="1" t="s">
        <v>4721</v>
      </c>
      <c r="D3346" s="1" t="s">
        <v>4698</v>
      </c>
      <c r="E3346" s="1">
        <v>22.498245610000001</v>
      </c>
      <c r="F3346" s="1">
        <v>21.522807019999998</v>
      </c>
      <c r="G3346" s="1">
        <v>20.80701754</v>
      </c>
      <c r="H3346" s="1">
        <v>20.95087719</v>
      </c>
      <c r="I3346" s="1">
        <v>21.219298250000001</v>
      </c>
      <c r="J3346" s="1">
        <v>21.726315790000001</v>
      </c>
      <c r="K3346" s="1">
        <v>22.987719299999998</v>
      </c>
      <c r="L3346" s="1">
        <v>25.850877189999999</v>
      </c>
      <c r="M3346" s="1">
        <v>27.62631579</v>
      </c>
      <c r="N3346" s="1">
        <v>28.068421050000001</v>
      </c>
      <c r="O3346" s="1">
        <v>27.49298246</v>
      </c>
      <c r="P3346" s="1">
        <v>26.37368421</v>
      </c>
      <c r="Q3346" s="1">
        <v>26.142105260000001</v>
      </c>
      <c r="R3346" s="1">
        <v>25.701754390000001</v>
      </c>
      <c r="S3346" s="1">
        <v>24.84210526</v>
      </c>
      <c r="T3346" s="1">
        <v>24.280701749999999</v>
      </c>
      <c r="U3346" s="1">
        <v>24.154385959999999</v>
      </c>
      <c r="V3346" s="1">
        <v>24.645614040000002</v>
      </c>
      <c r="W3346" s="1">
        <v>25.264912280000001</v>
      </c>
      <c r="X3346" s="1">
        <v>27.564912280000001</v>
      </c>
      <c r="Y3346" s="1">
        <v>27.86315789</v>
      </c>
      <c r="Z3346" s="1">
        <v>25.861403509999999</v>
      </c>
      <c r="AA3346" s="1">
        <v>23.442105260000002</v>
      </c>
      <c r="AB3346" s="1">
        <v>21.701754390000001</v>
      </c>
      <c r="AC3346" s="1">
        <f>AVERAGE(HourlyData[[#This Row],[Column5]:[Column28]])</f>
        <v>24.524561402916664</v>
      </c>
    </row>
    <row r="3347" spans="1:29" x14ac:dyDescent="0.25">
      <c r="A3347" s="1" t="s">
        <v>4746</v>
      </c>
      <c r="B3347" s="1" t="s">
        <v>4696</v>
      </c>
      <c r="C3347" s="1" t="s">
        <v>4715</v>
      </c>
      <c r="D3347" s="1" t="s">
        <v>4700</v>
      </c>
      <c r="E3347" s="1">
        <v>23.291228069999999</v>
      </c>
      <c r="F3347" s="1">
        <v>22.449122809999999</v>
      </c>
      <c r="G3347" s="1">
        <v>22.256140349999999</v>
      </c>
      <c r="H3347" s="1">
        <v>22.043859650000002</v>
      </c>
      <c r="I3347" s="1">
        <v>22.935087719999999</v>
      </c>
      <c r="J3347" s="1">
        <v>24.97894737</v>
      </c>
      <c r="K3347" s="1">
        <v>28.977192980000002</v>
      </c>
      <c r="L3347" s="1">
        <v>30.177192980000001</v>
      </c>
      <c r="M3347" s="1">
        <v>30.770175439999999</v>
      </c>
      <c r="N3347" s="1">
        <v>30.57017544</v>
      </c>
      <c r="O3347" s="1">
        <v>30.184210530000001</v>
      </c>
      <c r="P3347" s="1">
        <v>30.194736840000001</v>
      </c>
      <c r="Q3347" s="1">
        <v>29.610526320000002</v>
      </c>
      <c r="R3347" s="1">
        <v>28.901754390000001</v>
      </c>
      <c r="S3347" s="1">
        <v>28.428070179999999</v>
      </c>
      <c r="T3347" s="1">
        <v>28.215789470000001</v>
      </c>
      <c r="U3347" s="1">
        <v>27.51754386</v>
      </c>
      <c r="V3347" s="1">
        <v>27.115789469999999</v>
      </c>
      <c r="W3347" s="1">
        <v>27.424561400000002</v>
      </c>
      <c r="X3347" s="1">
        <v>29.687719300000001</v>
      </c>
      <c r="Y3347" s="1">
        <v>29.343859649999999</v>
      </c>
      <c r="Z3347" s="1">
        <v>27.215789470000001</v>
      </c>
      <c r="AA3347" s="1">
        <v>25.57368421</v>
      </c>
      <c r="AB3347" s="1">
        <v>23.52105263</v>
      </c>
      <c r="AC3347" s="1">
        <f>AVERAGE(HourlyData[[#This Row],[Column5]:[Column28]])</f>
        <v>27.141008772083339</v>
      </c>
    </row>
    <row r="3348" spans="1:29" x14ac:dyDescent="0.25">
      <c r="A3348" s="1" t="s">
        <v>4746</v>
      </c>
      <c r="B3348" s="1" t="s">
        <v>4696</v>
      </c>
      <c r="C3348" s="1" t="s">
        <v>4716</v>
      </c>
      <c r="D3348" s="1" t="s">
        <v>4702</v>
      </c>
      <c r="E3348" s="1">
        <v>23.378947369999999</v>
      </c>
      <c r="F3348" s="1">
        <v>23.0245614</v>
      </c>
      <c r="G3348" s="1">
        <v>22.752631579999999</v>
      </c>
      <c r="H3348" s="1">
        <v>22.664912279999999</v>
      </c>
      <c r="I3348" s="1">
        <v>23.266666669999999</v>
      </c>
      <c r="J3348" s="1">
        <v>25.57368421</v>
      </c>
      <c r="K3348" s="1">
        <v>29.36315789</v>
      </c>
      <c r="L3348" s="1">
        <v>30.652631580000001</v>
      </c>
      <c r="M3348" s="1">
        <v>31.110526320000002</v>
      </c>
      <c r="N3348" s="1">
        <v>30.91578947</v>
      </c>
      <c r="O3348" s="1">
        <v>30.831578950000001</v>
      </c>
      <c r="P3348" s="1">
        <v>30.89473684</v>
      </c>
      <c r="Q3348" s="1">
        <v>30.4</v>
      </c>
      <c r="R3348" s="1">
        <v>29.829824559999999</v>
      </c>
      <c r="S3348" s="1">
        <v>29.928070179999999</v>
      </c>
      <c r="T3348" s="1">
        <v>30.256140349999999</v>
      </c>
      <c r="U3348" s="1">
        <v>30.357894739999999</v>
      </c>
      <c r="V3348" s="1">
        <v>29.707017539999999</v>
      </c>
      <c r="W3348" s="1">
        <v>29.887719300000001</v>
      </c>
      <c r="X3348" s="1">
        <v>31.459649120000002</v>
      </c>
      <c r="Y3348" s="1">
        <v>30.72807018</v>
      </c>
      <c r="Z3348" s="1">
        <v>28.575438599999998</v>
      </c>
      <c r="AA3348" s="1">
        <v>26.849122810000001</v>
      </c>
      <c r="AB3348" s="1">
        <v>24.55964912</v>
      </c>
      <c r="AC3348" s="1">
        <f>AVERAGE(HourlyData[[#This Row],[Column5]:[Column28]])</f>
        <v>28.207017544166671</v>
      </c>
    </row>
    <row r="3349" spans="1:29" x14ac:dyDescent="0.25">
      <c r="A3349" s="1" t="s">
        <v>4746</v>
      </c>
      <c r="B3349" s="1" t="s">
        <v>4696</v>
      </c>
      <c r="C3349" s="1" t="s">
        <v>4717</v>
      </c>
      <c r="D3349" s="1" t="s">
        <v>4691</v>
      </c>
      <c r="E3349" s="1">
        <v>23.910526319999999</v>
      </c>
      <c r="F3349" s="1">
        <v>23.185964909999999</v>
      </c>
      <c r="G3349" s="1">
        <v>22.703508769999999</v>
      </c>
      <c r="H3349" s="1">
        <v>22.828070180000001</v>
      </c>
      <c r="I3349" s="1">
        <v>23.054385960000001</v>
      </c>
      <c r="J3349" s="1">
        <v>25.58421053</v>
      </c>
      <c r="K3349" s="1">
        <v>29.366666670000001</v>
      </c>
      <c r="L3349" s="1">
        <v>30.60175439</v>
      </c>
      <c r="M3349" s="1">
        <v>30.938596489999998</v>
      </c>
      <c r="N3349" s="1">
        <v>30.91578947</v>
      </c>
      <c r="O3349" s="1">
        <v>30.875438599999999</v>
      </c>
      <c r="P3349" s="1">
        <v>30.663157890000001</v>
      </c>
      <c r="Q3349" s="1">
        <v>30.366666670000001</v>
      </c>
      <c r="R3349" s="1">
        <v>29.921052629999998</v>
      </c>
      <c r="S3349" s="1">
        <v>30.19298246</v>
      </c>
      <c r="T3349" s="1">
        <v>30.424561400000002</v>
      </c>
      <c r="U3349" s="1">
        <v>30.529824560000002</v>
      </c>
      <c r="V3349" s="1">
        <v>29.95789474</v>
      </c>
      <c r="W3349" s="1">
        <v>30.403508769999998</v>
      </c>
      <c r="X3349" s="1">
        <v>31.55964912</v>
      </c>
      <c r="Y3349" s="1">
        <v>30.808771929999999</v>
      </c>
      <c r="Z3349" s="1">
        <v>28.384210530000001</v>
      </c>
      <c r="AA3349" s="1">
        <v>26.742105259999999</v>
      </c>
      <c r="AB3349" s="1">
        <v>24.810526320000001</v>
      </c>
      <c r="AC3349" s="1">
        <f>AVERAGE(HourlyData[[#This Row],[Column5]:[Column28]])</f>
        <v>28.280409357083339</v>
      </c>
    </row>
    <row r="3350" spans="1:29" x14ac:dyDescent="0.25">
      <c r="A3350" s="1" t="s">
        <v>4746</v>
      </c>
      <c r="B3350" s="1" t="s">
        <v>4696</v>
      </c>
      <c r="C3350" s="1" t="s">
        <v>4690</v>
      </c>
      <c r="D3350" s="1" t="s">
        <v>4689</v>
      </c>
      <c r="E3350" s="1">
        <v>23.284210529999999</v>
      </c>
      <c r="F3350" s="1">
        <v>22.707017539999999</v>
      </c>
      <c r="G3350" s="1">
        <v>22.677192980000001</v>
      </c>
      <c r="H3350" s="1">
        <v>22.777192979999999</v>
      </c>
      <c r="I3350" s="1">
        <v>23.345614040000001</v>
      </c>
      <c r="J3350" s="1">
        <v>25.729824560000001</v>
      </c>
      <c r="K3350" s="1">
        <v>29.401754390000001</v>
      </c>
      <c r="L3350" s="1">
        <v>30.512280700000002</v>
      </c>
      <c r="M3350" s="1">
        <v>31.182456139999999</v>
      </c>
      <c r="N3350" s="1">
        <v>30.717543859999999</v>
      </c>
      <c r="O3350" s="1">
        <v>30.633333329999999</v>
      </c>
      <c r="P3350" s="1">
        <v>30.92280702</v>
      </c>
      <c r="Q3350" s="1">
        <v>30.203508769999999</v>
      </c>
      <c r="R3350" s="1">
        <v>29.949122809999999</v>
      </c>
      <c r="S3350" s="1">
        <v>30.275438600000001</v>
      </c>
      <c r="T3350" s="1">
        <v>30.698245610000001</v>
      </c>
      <c r="U3350" s="1">
        <v>30.778947370000001</v>
      </c>
      <c r="V3350" s="1">
        <v>30.0877193</v>
      </c>
      <c r="W3350" s="1">
        <v>30.280701749999999</v>
      </c>
      <c r="X3350" s="1">
        <v>32.068421049999998</v>
      </c>
      <c r="Y3350" s="1">
        <v>31.45087719</v>
      </c>
      <c r="Z3350" s="1">
        <v>29.184210530000001</v>
      </c>
      <c r="AA3350" s="1">
        <v>26.949122809999999</v>
      </c>
      <c r="AB3350" s="1">
        <v>24.984210529999999</v>
      </c>
      <c r="AC3350" s="1">
        <f>AVERAGE(HourlyData[[#This Row],[Column5]:[Column28]])</f>
        <v>28.366739766250003</v>
      </c>
    </row>
    <row r="3351" spans="1:29" x14ac:dyDescent="0.25">
      <c r="A3351" s="1" t="s">
        <v>4746</v>
      </c>
      <c r="B3351" s="1" t="s">
        <v>4696</v>
      </c>
      <c r="C3351" s="1" t="s">
        <v>4692</v>
      </c>
      <c r="D3351" s="1" t="s">
        <v>4694</v>
      </c>
      <c r="E3351" s="1">
        <v>20.63684211</v>
      </c>
      <c r="F3351" s="1">
        <v>20.275438600000001</v>
      </c>
      <c r="G3351" s="1">
        <v>20.25438596</v>
      </c>
      <c r="H3351" s="1">
        <v>20.333333329999999</v>
      </c>
      <c r="I3351" s="1">
        <v>21.166666670000001</v>
      </c>
      <c r="J3351" s="1">
        <v>23.561403510000002</v>
      </c>
      <c r="K3351" s="1">
        <v>27.791228069999999</v>
      </c>
      <c r="L3351" s="1">
        <v>29.60175439</v>
      </c>
      <c r="M3351" s="1">
        <v>30.54912281</v>
      </c>
      <c r="N3351" s="1">
        <v>30.494736840000002</v>
      </c>
      <c r="O3351" s="1">
        <v>30.498245610000001</v>
      </c>
      <c r="P3351" s="1">
        <v>30.829824559999999</v>
      </c>
      <c r="Q3351" s="1">
        <v>30.252631579999999</v>
      </c>
      <c r="R3351" s="1">
        <v>29.610526320000002</v>
      </c>
      <c r="S3351" s="1">
        <v>29.868421049999998</v>
      </c>
      <c r="T3351" s="1">
        <v>30.261403510000001</v>
      </c>
      <c r="U3351" s="1">
        <v>30.42280702</v>
      </c>
      <c r="V3351" s="1">
        <v>29.778947370000001</v>
      </c>
      <c r="W3351" s="1">
        <v>30.48596491</v>
      </c>
      <c r="X3351" s="1">
        <v>31.814035090000001</v>
      </c>
      <c r="Y3351" s="1">
        <v>31.124561400000001</v>
      </c>
      <c r="Z3351" s="1">
        <v>28.708771930000001</v>
      </c>
      <c r="AA3351" s="1">
        <v>26.35964912</v>
      </c>
      <c r="AB3351" s="1">
        <v>24.505263159999998</v>
      </c>
      <c r="AC3351" s="1">
        <f>AVERAGE(HourlyData[[#This Row],[Column5]:[Column28]])</f>
        <v>27.466081871666663</v>
      </c>
    </row>
    <row r="3352" spans="1:29" x14ac:dyDescent="0.25">
      <c r="A3352" s="1" t="s">
        <v>4746</v>
      </c>
      <c r="B3352" s="1" t="s">
        <v>4696</v>
      </c>
      <c r="C3352" s="1" t="s">
        <v>4693</v>
      </c>
      <c r="D3352" s="1" t="s">
        <v>4696</v>
      </c>
      <c r="E3352" s="1">
        <v>20.83859649</v>
      </c>
      <c r="F3352" s="1">
        <v>20.019298249999999</v>
      </c>
      <c r="G3352" s="1">
        <v>19.39824561</v>
      </c>
      <c r="H3352" s="1">
        <v>19.37719298</v>
      </c>
      <c r="I3352" s="1">
        <v>19.654385959999999</v>
      </c>
      <c r="J3352" s="1">
        <v>19.970175439999998</v>
      </c>
      <c r="K3352" s="1">
        <v>21.4</v>
      </c>
      <c r="L3352" s="1">
        <v>24.487719299999998</v>
      </c>
      <c r="M3352" s="1">
        <v>26.54561404</v>
      </c>
      <c r="N3352" s="1">
        <v>26.864912279999999</v>
      </c>
      <c r="O3352" s="1">
        <v>26.642105260000001</v>
      </c>
      <c r="P3352" s="1">
        <v>26.4</v>
      </c>
      <c r="Q3352" s="1">
        <v>25.345614040000001</v>
      </c>
      <c r="R3352" s="1">
        <v>24.378947369999999</v>
      </c>
      <c r="S3352" s="1">
        <v>23.205263160000001</v>
      </c>
      <c r="T3352" s="1">
        <v>22.843859649999999</v>
      </c>
      <c r="U3352" s="1">
        <v>22.98245614</v>
      </c>
      <c r="V3352" s="1">
        <v>23.628070180000002</v>
      </c>
      <c r="W3352" s="1">
        <v>24.278947370000001</v>
      </c>
      <c r="X3352" s="1">
        <v>27.491228069999998</v>
      </c>
      <c r="Y3352" s="1">
        <v>28.452631579999998</v>
      </c>
      <c r="Z3352" s="1">
        <v>26.071929820000001</v>
      </c>
      <c r="AA3352" s="1">
        <v>23.775438600000001</v>
      </c>
      <c r="AB3352" s="1">
        <v>21.95789474</v>
      </c>
      <c r="AC3352" s="1">
        <f>AVERAGE(HourlyData[[#This Row],[Column5]:[Column28]])</f>
        <v>23.58377193041667</v>
      </c>
    </row>
    <row r="3353" spans="1:29" x14ac:dyDescent="0.25">
      <c r="A3353" s="1" t="s">
        <v>4746</v>
      </c>
      <c r="B3353" s="1" t="s">
        <v>4696</v>
      </c>
      <c r="C3353" s="1" t="s">
        <v>4695</v>
      </c>
      <c r="D3353" s="1" t="s">
        <v>4698</v>
      </c>
      <c r="E3353" s="1">
        <v>23.259649119999999</v>
      </c>
      <c r="F3353" s="1">
        <v>22.71052632</v>
      </c>
      <c r="G3353" s="1">
        <v>22.28947368</v>
      </c>
      <c r="H3353" s="1">
        <v>21.91578947</v>
      </c>
      <c r="I3353" s="1">
        <v>21.917543859999999</v>
      </c>
      <c r="J3353" s="1">
        <v>22.54210526</v>
      </c>
      <c r="K3353" s="1">
        <v>23.45789474</v>
      </c>
      <c r="L3353" s="1">
        <v>26.303508770000001</v>
      </c>
      <c r="M3353" s="1">
        <v>28.575438599999998</v>
      </c>
      <c r="N3353" s="1">
        <v>28.966666669999999</v>
      </c>
      <c r="O3353" s="1">
        <v>28.56666667</v>
      </c>
      <c r="P3353" s="1">
        <v>27.963157890000002</v>
      </c>
      <c r="Q3353" s="1">
        <v>27.317543860000001</v>
      </c>
      <c r="R3353" s="1">
        <v>26.691228070000001</v>
      </c>
      <c r="S3353" s="1">
        <v>25.719298250000001</v>
      </c>
      <c r="T3353" s="1">
        <v>25.231578949999999</v>
      </c>
      <c r="U3353" s="1">
        <v>25.275438600000001</v>
      </c>
      <c r="V3353" s="1">
        <v>25.764912280000001</v>
      </c>
      <c r="W3353" s="1">
        <v>26.252631579999999</v>
      </c>
      <c r="X3353" s="1">
        <v>28.47192982</v>
      </c>
      <c r="Y3353" s="1">
        <v>28.722807020000001</v>
      </c>
      <c r="Z3353" s="1">
        <v>26.533333330000001</v>
      </c>
      <c r="AA3353" s="1">
        <v>24.207017539999999</v>
      </c>
      <c r="AB3353" s="1">
        <v>22.05964912</v>
      </c>
      <c r="AC3353" s="1">
        <f>AVERAGE(HourlyData[[#This Row],[Column5]:[Column28]])</f>
        <v>25.44649122791667</v>
      </c>
    </row>
    <row r="3354" spans="1:29" x14ac:dyDescent="0.25">
      <c r="A3354" s="1" t="s">
        <v>4746</v>
      </c>
      <c r="B3354" s="1" t="s">
        <v>4696</v>
      </c>
      <c r="C3354" s="1" t="s">
        <v>4697</v>
      </c>
      <c r="D3354" s="1" t="s">
        <v>4700</v>
      </c>
      <c r="E3354" s="1">
        <v>23.203508769999999</v>
      </c>
      <c r="F3354" s="1">
        <v>22.522807019999998</v>
      </c>
      <c r="G3354" s="1">
        <v>22.291228069999999</v>
      </c>
      <c r="H3354" s="1">
        <v>22.107017540000001</v>
      </c>
      <c r="I3354" s="1">
        <v>22.673684210000001</v>
      </c>
      <c r="J3354" s="1">
        <v>25.49649123</v>
      </c>
      <c r="K3354" s="1">
        <v>28.99649123</v>
      </c>
      <c r="L3354" s="1">
        <v>30.48947368</v>
      </c>
      <c r="M3354" s="1">
        <v>30.99649123</v>
      </c>
      <c r="N3354" s="1">
        <v>30.889473679999998</v>
      </c>
      <c r="O3354" s="1">
        <v>30.4</v>
      </c>
      <c r="P3354" s="1">
        <v>30.170175440000001</v>
      </c>
      <c r="Q3354" s="1">
        <v>29.787719299999999</v>
      </c>
      <c r="R3354" s="1">
        <v>29.333333329999999</v>
      </c>
      <c r="S3354" s="1">
        <v>28.729824560000001</v>
      </c>
      <c r="T3354" s="1">
        <v>28.075438599999998</v>
      </c>
      <c r="U3354" s="1">
        <v>28.015789470000001</v>
      </c>
      <c r="V3354" s="1">
        <v>27.557894739999998</v>
      </c>
      <c r="W3354" s="1">
        <v>28.01052632</v>
      </c>
      <c r="X3354" s="1">
        <v>29.847368419999999</v>
      </c>
      <c r="Y3354" s="1">
        <v>29.87368421</v>
      </c>
      <c r="Z3354" s="1">
        <v>27.740350880000001</v>
      </c>
      <c r="AA3354" s="1">
        <v>26.563157889999999</v>
      </c>
      <c r="AB3354" s="1">
        <v>24.759649119999999</v>
      </c>
      <c r="AC3354" s="1">
        <f>AVERAGE(HourlyData[[#This Row],[Column5]:[Column28]])</f>
        <v>27.438815789166664</v>
      </c>
    </row>
    <row r="3355" spans="1:29" x14ac:dyDescent="0.25">
      <c r="A3355" s="1" t="s">
        <v>4746</v>
      </c>
      <c r="B3355" s="1" t="s">
        <v>4696</v>
      </c>
      <c r="C3355" s="1" t="s">
        <v>4699</v>
      </c>
      <c r="D3355" s="1" t="s">
        <v>4702</v>
      </c>
      <c r="E3355" s="1">
        <v>23.317543860000001</v>
      </c>
      <c r="F3355" s="1">
        <v>22.829824559999999</v>
      </c>
      <c r="G3355" s="1">
        <v>22.628070180000002</v>
      </c>
      <c r="H3355" s="1">
        <v>22.317543860000001</v>
      </c>
      <c r="I3355" s="1">
        <v>22.852631580000001</v>
      </c>
      <c r="J3355" s="1">
        <v>25.287719299999999</v>
      </c>
      <c r="K3355" s="1">
        <v>28.815789469999999</v>
      </c>
      <c r="L3355" s="1">
        <v>30.015789470000001</v>
      </c>
      <c r="M3355" s="1">
        <v>30.459649120000002</v>
      </c>
      <c r="N3355" s="1" t="s">
        <v>4720</v>
      </c>
      <c r="O3355" s="1">
        <v>29.77192982</v>
      </c>
      <c r="P3355" s="1">
        <v>29.543859650000002</v>
      </c>
      <c r="Q3355" s="1">
        <v>29.1</v>
      </c>
      <c r="R3355" s="1">
        <v>28.659649120000001</v>
      </c>
      <c r="S3355" s="1">
        <v>28.9</v>
      </c>
      <c r="T3355" s="1">
        <v>29.135087720000001</v>
      </c>
      <c r="U3355" s="1">
        <v>29.15789474</v>
      </c>
      <c r="V3355" s="1">
        <v>28.628070180000002</v>
      </c>
      <c r="W3355" s="1">
        <v>29.057894739999998</v>
      </c>
      <c r="X3355" s="1">
        <v>31.215789470000001</v>
      </c>
      <c r="Y3355" s="1">
        <v>31.075438599999998</v>
      </c>
      <c r="Z3355" s="1">
        <v>28.708771930000001</v>
      </c>
      <c r="AA3355" s="1">
        <v>26.540350879999998</v>
      </c>
      <c r="AB3355" s="1">
        <v>24.617543860000001</v>
      </c>
      <c r="AC3355" s="1">
        <f>AVERAGE(HourlyData[[#This Row],[Column5]:[Column28]])</f>
        <v>27.50594965695652</v>
      </c>
    </row>
    <row r="3356" spans="1:29" x14ac:dyDescent="0.25">
      <c r="A3356" s="1" t="s">
        <v>4746</v>
      </c>
      <c r="B3356" s="1" t="s">
        <v>4696</v>
      </c>
      <c r="C3356" s="1" t="s">
        <v>4701</v>
      </c>
      <c r="D3356" s="1" t="s">
        <v>4691</v>
      </c>
      <c r="E3356" s="1">
        <v>23.431578949999999</v>
      </c>
      <c r="F3356" s="1">
        <v>23.03859649</v>
      </c>
      <c r="G3356" s="1">
        <v>22.36315789</v>
      </c>
      <c r="H3356" s="1">
        <v>22.243859650000001</v>
      </c>
      <c r="I3356" s="1">
        <v>22.980701750000001</v>
      </c>
      <c r="J3356" s="1">
        <v>25.401754390000001</v>
      </c>
      <c r="K3356" s="1">
        <v>29.27192982</v>
      </c>
      <c r="L3356" s="1">
        <v>30.7</v>
      </c>
      <c r="M3356" s="1">
        <v>31.312280699999999</v>
      </c>
      <c r="N3356" s="1">
        <v>30.852631580000001</v>
      </c>
      <c r="O3356" s="1">
        <v>30.46842105</v>
      </c>
      <c r="P3356" s="1">
        <v>30.298245609999999</v>
      </c>
      <c r="Q3356" s="1">
        <v>29.680701750000001</v>
      </c>
      <c r="R3356" s="1">
        <v>29.098245609999999</v>
      </c>
      <c r="S3356" s="1">
        <v>29.043859650000002</v>
      </c>
      <c r="T3356" s="1">
        <v>29.407017539999998</v>
      </c>
      <c r="U3356" s="1">
        <v>29.27192982</v>
      </c>
      <c r="V3356" s="1">
        <v>29.075438599999998</v>
      </c>
      <c r="W3356" s="1">
        <v>28.850877189999999</v>
      </c>
      <c r="X3356" s="1">
        <v>30.907017539999998</v>
      </c>
      <c r="Y3356" s="1">
        <v>31.110526320000002</v>
      </c>
      <c r="Z3356" s="1">
        <v>28.95789474</v>
      </c>
      <c r="AA3356" s="1">
        <v>25.89824561</v>
      </c>
      <c r="AB3356" s="1">
        <v>23.93333333</v>
      </c>
      <c r="AC3356" s="1">
        <f>AVERAGE(HourlyData[[#This Row],[Column5]:[Column28]])</f>
        <v>27.81659356583333</v>
      </c>
    </row>
    <row r="3357" spans="1:29" x14ac:dyDescent="0.25">
      <c r="A3357" s="1" t="s">
        <v>4746</v>
      </c>
      <c r="B3357" s="1" t="s">
        <v>4696</v>
      </c>
      <c r="C3357" s="1" t="s">
        <v>4703</v>
      </c>
      <c r="D3357" s="1" t="s">
        <v>4689</v>
      </c>
      <c r="E3357" s="1">
        <v>22.57368421</v>
      </c>
      <c r="F3357" s="1">
        <v>21.30701754</v>
      </c>
      <c r="G3357" s="1">
        <v>21.60175439</v>
      </c>
      <c r="H3357" s="1">
        <v>21.689473679999999</v>
      </c>
      <c r="I3357" s="1">
        <v>22.435087719999999</v>
      </c>
      <c r="J3357" s="1">
        <v>25.303508770000001</v>
      </c>
      <c r="K3357" s="1">
        <v>29.329824559999999</v>
      </c>
      <c r="L3357" s="1">
        <v>30.731578949999999</v>
      </c>
      <c r="M3357" s="1">
        <v>30.735087719999999</v>
      </c>
      <c r="N3357" s="1">
        <v>30.777192979999999</v>
      </c>
      <c r="O3357" s="1">
        <v>30.44385965</v>
      </c>
      <c r="P3357" s="1">
        <v>29.98245614</v>
      </c>
      <c r="Q3357" s="1">
        <v>29.58421053</v>
      </c>
      <c r="R3357" s="1">
        <v>28.984210529999999</v>
      </c>
      <c r="S3357" s="1">
        <v>29.280701749999999</v>
      </c>
      <c r="T3357" s="1">
        <v>29.519298249999999</v>
      </c>
      <c r="U3357" s="1">
        <v>29.407017539999998</v>
      </c>
      <c r="V3357" s="1">
        <v>28.910526319999999</v>
      </c>
      <c r="W3357" s="1">
        <v>29.387719300000001</v>
      </c>
      <c r="X3357" s="1">
        <v>31.726315790000001</v>
      </c>
      <c r="Y3357" s="1">
        <v>31.750877190000001</v>
      </c>
      <c r="Z3357" s="1">
        <v>29.096491230000002</v>
      </c>
      <c r="AA3357" s="1">
        <v>26.53157895</v>
      </c>
      <c r="AB3357" s="1">
        <v>24.52105263</v>
      </c>
      <c r="AC3357" s="1">
        <f>AVERAGE(HourlyData[[#This Row],[Column5]:[Column28]])</f>
        <v>27.733771929999993</v>
      </c>
    </row>
    <row r="3358" spans="1:29" x14ac:dyDescent="0.25">
      <c r="A3358" s="1" t="s">
        <v>4746</v>
      </c>
      <c r="B3358" s="1" t="s">
        <v>4696</v>
      </c>
      <c r="C3358" s="1" t="s">
        <v>4705</v>
      </c>
      <c r="D3358" s="1" t="s">
        <v>4694</v>
      </c>
      <c r="E3358" s="1">
        <v>20.050877190000001</v>
      </c>
      <c r="F3358" s="1">
        <v>19.592982460000002</v>
      </c>
      <c r="G3358" s="1">
        <v>19.589473680000001</v>
      </c>
      <c r="H3358" s="1">
        <v>19.54561404</v>
      </c>
      <c r="I3358" s="1">
        <v>20.435087719999999</v>
      </c>
      <c r="J3358" s="1">
        <v>22.868421049999998</v>
      </c>
      <c r="K3358" s="1">
        <v>27.221052629999999</v>
      </c>
      <c r="L3358" s="1">
        <v>29.60526316</v>
      </c>
      <c r="M3358" s="1">
        <v>30.773684209999999</v>
      </c>
      <c r="N3358" s="1">
        <v>30.861403509999999</v>
      </c>
      <c r="O3358" s="1">
        <v>30.124561400000001</v>
      </c>
      <c r="P3358" s="1">
        <v>30.214035089999999</v>
      </c>
      <c r="Q3358" s="1">
        <v>29.62631579</v>
      </c>
      <c r="R3358" s="1">
        <v>28.987719299999998</v>
      </c>
      <c r="S3358" s="1">
        <v>28.889473679999998</v>
      </c>
      <c r="T3358" s="1">
        <v>29.270175439999999</v>
      </c>
      <c r="U3358" s="1">
        <v>29.557894739999998</v>
      </c>
      <c r="V3358" s="1">
        <v>29.47192982</v>
      </c>
      <c r="W3358" s="1">
        <v>30.14385965</v>
      </c>
      <c r="X3358" s="1">
        <v>32.243859649999997</v>
      </c>
      <c r="Y3358" s="1">
        <v>31.773684209999999</v>
      </c>
      <c r="Z3358" s="1">
        <v>28.729824560000001</v>
      </c>
      <c r="AA3358" s="1">
        <v>26.275438600000001</v>
      </c>
      <c r="AB3358" s="1">
        <v>23.757894740000001</v>
      </c>
      <c r="AC3358" s="1">
        <f>AVERAGE(HourlyData[[#This Row],[Column5]:[Column28]])</f>
        <v>27.067105263333335</v>
      </c>
    </row>
    <row r="3359" spans="1:29" x14ac:dyDescent="0.25">
      <c r="A3359" s="1" t="s">
        <v>4746</v>
      </c>
      <c r="B3359" s="1" t="s">
        <v>4696</v>
      </c>
      <c r="C3359" s="1" t="s">
        <v>4706</v>
      </c>
      <c r="D3359" s="1" t="s">
        <v>4696</v>
      </c>
      <c r="E3359" s="1">
        <v>20.145614040000002</v>
      </c>
      <c r="F3359" s="1">
        <v>19.238596489999999</v>
      </c>
      <c r="G3359" s="1">
        <v>18.96140351</v>
      </c>
      <c r="H3359" s="1">
        <v>19.015789470000001</v>
      </c>
      <c r="I3359" s="1">
        <v>18.770175439999999</v>
      </c>
      <c r="J3359" s="1">
        <v>18.980701750000001</v>
      </c>
      <c r="K3359" s="1">
        <v>20.208771930000001</v>
      </c>
      <c r="L3359" s="1">
        <v>22.712280700000001</v>
      </c>
      <c r="M3359" s="1">
        <v>25.715789470000001</v>
      </c>
      <c r="N3359" s="1">
        <v>27.36315789</v>
      </c>
      <c r="O3359" s="1">
        <v>27.735087719999999</v>
      </c>
      <c r="P3359" s="1">
        <v>27.850877189999999</v>
      </c>
      <c r="Q3359" s="1">
        <v>27.154385959999999</v>
      </c>
      <c r="R3359" s="1">
        <v>25.578947370000002</v>
      </c>
      <c r="S3359" s="1">
        <v>24.284210529999999</v>
      </c>
      <c r="T3359" s="1">
        <v>23.96842105</v>
      </c>
      <c r="U3359" s="1">
        <v>24.205263160000001</v>
      </c>
      <c r="V3359" s="1">
        <v>25.184210530000001</v>
      </c>
      <c r="W3359" s="1">
        <v>26.142105260000001</v>
      </c>
      <c r="X3359" s="1">
        <v>28.282456140000001</v>
      </c>
      <c r="Y3359" s="1">
        <v>28.642105260000001</v>
      </c>
      <c r="Z3359" s="1">
        <v>25.938596489999998</v>
      </c>
      <c r="AA3359" s="1">
        <v>23.357894739999999</v>
      </c>
      <c r="AB3359" s="1">
        <v>21.247368420000001</v>
      </c>
      <c r="AC3359" s="1">
        <f>AVERAGE(HourlyData[[#This Row],[Column5]:[Column28]])</f>
        <v>23.778508771250003</v>
      </c>
    </row>
    <row r="3360" spans="1:29" x14ac:dyDescent="0.25">
      <c r="A3360" s="1" t="s">
        <v>4746</v>
      </c>
      <c r="B3360" s="1" t="s">
        <v>4696</v>
      </c>
      <c r="C3360" s="1" t="s">
        <v>4707</v>
      </c>
      <c r="D3360" s="1" t="s">
        <v>4698</v>
      </c>
      <c r="E3360" s="1">
        <v>22.501754389999999</v>
      </c>
      <c r="F3360" s="1">
        <v>21.53508772</v>
      </c>
      <c r="G3360" s="1">
        <v>21.384210530000001</v>
      </c>
      <c r="H3360" s="1">
        <v>20.987719299999998</v>
      </c>
      <c r="I3360" s="1">
        <v>20.936842110000001</v>
      </c>
      <c r="J3360" s="1">
        <v>21.466666669999999</v>
      </c>
      <c r="K3360" s="1">
        <v>22.357894739999999</v>
      </c>
      <c r="L3360" s="1">
        <v>25.442105260000002</v>
      </c>
      <c r="M3360" s="1">
        <v>28.280701749999999</v>
      </c>
      <c r="N3360" s="1">
        <v>29.089473680000001</v>
      </c>
      <c r="O3360" s="1">
        <v>28.97192982</v>
      </c>
      <c r="P3360" s="1">
        <v>28.384210530000001</v>
      </c>
      <c r="Q3360" s="1">
        <v>28.14385965</v>
      </c>
      <c r="R3360" s="1">
        <v>27.403508769999998</v>
      </c>
      <c r="S3360" s="1">
        <v>26.645614040000002</v>
      </c>
      <c r="T3360" s="1">
        <v>26.46140351</v>
      </c>
      <c r="U3360" s="1">
        <v>26.885964909999998</v>
      </c>
      <c r="V3360" s="1">
        <v>27.861403509999999</v>
      </c>
      <c r="W3360" s="1">
        <v>28.396491229999999</v>
      </c>
      <c r="X3360" s="1">
        <v>29.666666670000001</v>
      </c>
      <c r="Y3360" s="1">
        <v>29.07368421</v>
      </c>
      <c r="Z3360" s="1">
        <v>26.55964912</v>
      </c>
      <c r="AA3360" s="1">
        <v>23.635087720000001</v>
      </c>
      <c r="AB3360" s="1">
        <v>21.722807020000001</v>
      </c>
      <c r="AC3360" s="1">
        <f>AVERAGE(HourlyData[[#This Row],[Column5]:[Column28]])</f>
        <v>25.574780702500004</v>
      </c>
    </row>
    <row r="3361" spans="1:29" x14ac:dyDescent="0.25">
      <c r="A3361" s="1" t="s">
        <v>4746</v>
      </c>
      <c r="B3361" s="1" t="s">
        <v>4696</v>
      </c>
      <c r="C3361" s="1" t="s">
        <v>4708</v>
      </c>
      <c r="D3361" s="1" t="s">
        <v>4700</v>
      </c>
      <c r="E3361" s="1">
        <v>22.16140351</v>
      </c>
      <c r="F3361" s="1">
        <v>21.46491228</v>
      </c>
      <c r="G3361" s="1">
        <v>21.250877190000001</v>
      </c>
      <c r="H3361" s="1">
        <v>21.557894739999998</v>
      </c>
      <c r="I3361" s="1">
        <v>22.138596490000001</v>
      </c>
      <c r="J3361" s="1">
        <v>23.94035088</v>
      </c>
      <c r="K3361" s="1">
        <v>27.756140349999999</v>
      </c>
      <c r="L3361" s="1">
        <v>30.305263159999999</v>
      </c>
      <c r="M3361" s="1">
        <v>31.55263158</v>
      </c>
      <c r="N3361" s="1">
        <v>31.621052630000001</v>
      </c>
      <c r="O3361" s="1">
        <v>31.414035089999999</v>
      </c>
      <c r="P3361" s="1">
        <v>31.050877190000001</v>
      </c>
      <c r="Q3361" s="1">
        <v>30.336842109999999</v>
      </c>
      <c r="R3361" s="1">
        <v>29.563157889999999</v>
      </c>
      <c r="S3361" s="1">
        <v>29.596491230000002</v>
      </c>
      <c r="T3361" s="1">
        <v>29.10877193</v>
      </c>
      <c r="U3361" s="1">
        <v>28.701754390000001</v>
      </c>
      <c r="V3361" s="1">
        <v>28.749122809999999</v>
      </c>
      <c r="W3361" s="1">
        <v>29.42982456</v>
      </c>
      <c r="X3361" s="1">
        <v>31.00701754</v>
      </c>
      <c r="Y3361" s="1">
        <v>29.892982459999999</v>
      </c>
      <c r="Z3361" s="1">
        <v>27.49649123</v>
      </c>
      <c r="AA3361" s="1">
        <v>25.575438599999998</v>
      </c>
      <c r="AB3361" s="1">
        <v>23.815789469999999</v>
      </c>
      <c r="AC3361" s="1">
        <f>AVERAGE(HourlyData[[#This Row],[Column5]:[Column28]])</f>
        <v>27.478654971249998</v>
      </c>
    </row>
    <row r="3362" spans="1:29" x14ac:dyDescent="0.25">
      <c r="A3362" s="1" t="s">
        <v>4746</v>
      </c>
      <c r="B3362" s="1" t="s">
        <v>4696</v>
      </c>
      <c r="C3362" s="1" t="s">
        <v>4709</v>
      </c>
      <c r="D3362" s="1" t="s">
        <v>4702</v>
      </c>
      <c r="E3362" s="1">
        <v>22.35614035</v>
      </c>
      <c r="F3362" s="1">
        <v>21.712280700000001</v>
      </c>
      <c r="G3362" s="1">
        <v>21.614035090000002</v>
      </c>
      <c r="H3362" s="1">
        <v>21.55263158</v>
      </c>
      <c r="I3362" s="1">
        <v>21.96842105</v>
      </c>
      <c r="J3362" s="1">
        <v>23.45789474</v>
      </c>
      <c r="K3362" s="1">
        <v>26.733333330000001</v>
      </c>
      <c r="L3362" s="1">
        <v>28.757894740000001</v>
      </c>
      <c r="M3362" s="1">
        <v>29.95789474</v>
      </c>
      <c r="N3362" s="1">
        <v>29.871929819999998</v>
      </c>
      <c r="O3362" s="1">
        <v>29.749122809999999</v>
      </c>
      <c r="P3362" s="1">
        <v>29.726315790000001</v>
      </c>
      <c r="Q3362" s="1">
        <v>29.645614040000002</v>
      </c>
      <c r="R3362" s="1">
        <v>29.34210526</v>
      </c>
      <c r="S3362" s="1">
        <v>29.308771929999999</v>
      </c>
      <c r="T3362" s="1">
        <v>29.540350879999998</v>
      </c>
      <c r="U3362" s="1">
        <v>29.750877190000001</v>
      </c>
      <c r="V3362" s="1">
        <v>29.861403509999999</v>
      </c>
      <c r="W3362" s="1">
        <v>30.37719298</v>
      </c>
      <c r="X3362" s="1">
        <v>31.33859649</v>
      </c>
      <c r="Y3362" s="1">
        <v>30.366666670000001</v>
      </c>
      <c r="Z3362" s="1">
        <v>28.173684210000001</v>
      </c>
      <c r="AA3362" s="1">
        <v>25.62631579</v>
      </c>
      <c r="AB3362" s="1">
        <v>23.607017540000001</v>
      </c>
      <c r="AC3362" s="1">
        <f>AVERAGE(HourlyData[[#This Row],[Column5]:[Column28]])</f>
        <v>27.266520467916667</v>
      </c>
    </row>
    <row r="3363" spans="1:29" x14ac:dyDescent="0.25">
      <c r="A3363" s="1" t="s">
        <v>4746</v>
      </c>
      <c r="B3363" s="1" t="s">
        <v>4696</v>
      </c>
      <c r="C3363" s="1" t="s">
        <v>4710</v>
      </c>
      <c r="D3363" s="1" t="s">
        <v>4691</v>
      </c>
      <c r="E3363" s="1">
        <v>22.242105259999999</v>
      </c>
      <c r="F3363" s="1">
        <v>21.810526320000001</v>
      </c>
      <c r="G3363" s="1">
        <v>21.456140349999998</v>
      </c>
      <c r="H3363" s="1">
        <v>21.264912280000001</v>
      </c>
      <c r="I3363" s="1">
        <v>21.696491229999999</v>
      </c>
      <c r="J3363" s="1">
        <v>23.603508770000001</v>
      </c>
      <c r="K3363" s="1">
        <v>26.42280702</v>
      </c>
      <c r="L3363" s="1">
        <v>28.77192982</v>
      </c>
      <c r="M3363" s="1">
        <v>29.803508770000001</v>
      </c>
      <c r="N3363" s="1">
        <v>29.889473679999998</v>
      </c>
      <c r="O3363" s="1">
        <v>30.012280700000002</v>
      </c>
      <c r="P3363" s="1">
        <v>29.852631580000001</v>
      </c>
      <c r="Q3363" s="1">
        <v>29.736842110000001</v>
      </c>
      <c r="R3363" s="1">
        <v>29.238596489999999</v>
      </c>
      <c r="S3363" s="1">
        <v>29.166666670000001</v>
      </c>
      <c r="T3363" s="1">
        <v>29.33859649</v>
      </c>
      <c r="U3363" s="1">
        <v>28.984210529999999</v>
      </c>
      <c r="V3363" s="1">
        <v>28.69298246</v>
      </c>
      <c r="W3363" s="1">
        <v>29.057894739999998</v>
      </c>
      <c r="X3363" s="1">
        <v>30.37719298</v>
      </c>
      <c r="Y3363" s="1">
        <v>29.85964912</v>
      </c>
      <c r="Z3363" s="1">
        <v>27.53508772</v>
      </c>
      <c r="AA3363" s="1">
        <v>25.24561404</v>
      </c>
      <c r="AB3363" s="1">
        <v>22.959649120000002</v>
      </c>
      <c r="AC3363" s="1">
        <f>AVERAGE(HourlyData[[#This Row],[Column5]:[Column28]])</f>
        <v>26.959137427083324</v>
      </c>
    </row>
    <row r="3364" spans="1:29" x14ac:dyDescent="0.25">
      <c r="A3364" s="1" t="s">
        <v>4746</v>
      </c>
      <c r="B3364" s="1" t="s">
        <v>4696</v>
      </c>
      <c r="C3364" s="1" t="s">
        <v>4711</v>
      </c>
      <c r="D3364" s="1" t="s">
        <v>4689</v>
      </c>
      <c r="E3364" s="1">
        <v>21.98947368</v>
      </c>
      <c r="F3364" s="1">
        <v>21.456140349999998</v>
      </c>
      <c r="G3364" s="1">
        <v>21.05964912</v>
      </c>
      <c r="H3364" s="1">
        <v>21.189473679999999</v>
      </c>
      <c r="I3364" s="1">
        <v>21.85614035</v>
      </c>
      <c r="J3364" s="1">
        <v>23.596491230000002</v>
      </c>
      <c r="K3364" s="1">
        <v>26.666666670000001</v>
      </c>
      <c r="L3364" s="1">
        <v>28.784210529999999</v>
      </c>
      <c r="M3364" s="1">
        <v>29.85614035</v>
      </c>
      <c r="N3364" s="1">
        <v>29.721052629999999</v>
      </c>
      <c r="O3364" s="1">
        <v>29.57719298</v>
      </c>
      <c r="P3364" s="1">
        <v>29.494736840000002</v>
      </c>
      <c r="Q3364" s="1">
        <v>29.231578949999999</v>
      </c>
      <c r="R3364" s="1">
        <v>28.959649120000002</v>
      </c>
      <c r="S3364" s="1">
        <v>28.93333333</v>
      </c>
      <c r="T3364" s="1">
        <v>28.705263160000001</v>
      </c>
      <c r="U3364" s="1">
        <v>28.847368419999999</v>
      </c>
      <c r="V3364" s="1">
        <v>28.53859649</v>
      </c>
      <c r="W3364" s="1">
        <v>28.554385960000001</v>
      </c>
      <c r="X3364" s="1">
        <v>30.49298246</v>
      </c>
      <c r="Y3364" s="1">
        <v>30.268421050000001</v>
      </c>
      <c r="Z3364" s="1">
        <v>27.715789470000001</v>
      </c>
      <c r="AA3364" s="1">
        <v>25.564912280000001</v>
      </c>
      <c r="AB3364" s="1">
        <v>23.326315789999999</v>
      </c>
      <c r="AC3364" s="1">
        <f>AVERAGE(HourlyData[[#This Row],[Column5]:[Column28]])</f>
        <v>26.849415203749999</v>
      </c>
    </row>
    <row r="3365" spans="1:29" x14ac:dyDescent="0.25">
      <c r="A3365" s="1" t="s">
        <v>4746</v>
      </c>
      <c r="B3365" s="1" t="s">
        <v>4696</v>
      </c>
      <c r="C3365" s="1" t="s">
        <v>4712</v>
      </c>
      <c r="D3365" s="1" t="s">
        <v>4694</v>
      </c>
      <c r="E3365" s="1">
        <v>19.540350879999998</v>
      </c>
      <c r="F3365" s="1">
        <v>19.207017539999999</v>
      </c>
      <c r="G3365" s="1">
        <v>19.273684209999999</v>
      </c>
      <c r="H3365" s="1">
        <v>19.150877189999999</v>
      </c>
      <c r="I3365" s="1">
        <v>19.62280702</v>
      </c>
      <c r="J3365" s="1">
        <v>21.071929820000001</v>
      </c>
      <c r="K3365" s="1">
        <v>23.847368419999999</v>
      </c>
      <c r="L3365" s="1">
        <v>27.114035090000002</v>
      </c>
      <c r="M3365" s="1">
        <v>28.659649120000001</v>
      </c>
      <c r="N3365" s="1">
        <v>29.310526320000001</v>
      </c>
      <c r="O3365" s="1">
        <v>29.33859649</v>
      </c>
      <c r="P3365" s="1">
        <v>29.42280702</v>
      </c>
      <c r="Q3365" s="1">
        <v>29.314035090000001</v>
      </c>
      <c r="R3365" s="1">
        <v>28.914035089999999</v>
      </c>
      <c r="S3365" s="1">
        <v>28.603508770000001</v>
      </c>
      <c r="T3365" s="1">
        <v>28.770175439999999</v>
      </c>
      <c r="U3365" s="1">
        <v>28.51403509</v>
      </c>
      <c r="V3365" s="1">
        <v>27.998245610000001</v>
      </c>
      <c r="W3365" s="1">
        <v>28.180701750000001</v>
      </c>
      <c r="X3365" s="1">
        <v>29.817543860000001</v>
      </c>
      <c r="Y3365" s="1">
        <v>30.019298249999999</v>
      </c>
      <c r="Z3365" s="1">
        <v>27.28947368</v>
      </c>
      <c r="AA3365" s="1">
        <v>24.847368419999999</v>
      </c>
      <c r="AB3365" s="1">
        <v>22.6754386</v>
      </c>
      <c r="AC3365" s="1">
        <f>AVERAGE(HourlyData[[#This Row],[Column5]:[Column28]])</f>
        <v>25.85431286541667</v>
      </c>
    </row>
    <row r="3366" spans="1:29" x14ac:dyDescent="0.25">
      <c r="A3366" s="1" t="s">
        <v>4746</v>
      </c>
      <c r="B3366" s="1" t="s">
        <v>4696</v>
      </c>
      <c r="C3366" s="1" t="s">
        <v>4713</v>
      </c>
      <c r="D3366" s="1" t="s">
        <v>4696</v>
      </c>
      <c r="E3366" s="1">
        <v>19.10526316</v>
      </c>
      <c r="F3366" s="1">
        <v>18.673684210000001</v>
      </c>
      <c r="G3366" s="1">
        <v>18.340350879999999</v>
      </c>
      <c r="H3366" s="1">
        <v>17.980701750000001</v>
      </c>
      <c r="I3366" s="1">
        <v>18.170175440000001</v>
      </c>
      <c r="J3366" s="1">
        <v>18.42982456</v>
      </c>
      <c r="K3366" s="1">
        <v>19.65789474</v>
      </c>
      <c r="L3366" s="1">
        <v>22.128070180000002</v>
      </c>
      <c r="M3366" s="1">
        <v>24.3</v>
      </c>
      <c r="N3366" s="1">
        <v>25.238596489999999</v>
      </c>
      <c r="O3366" s="1">
        <v>25.401754390000001</v>
      </c>
      <c r="P3366" s="1">
        <v>25.287719299999999</v>
      </c>
      <c r="Q3366" s="1">
        <v>24.315789469999999</v>
      </c>
      <c r="R3366" s="1">
        <v>23.128070180000002</v>
      </c>
      <c r="S3366" s="1">
        <v>21.92631579</v>
      </c>
      <c r="T3366" s="1">
        <v>21.357894739999999</v>
      </c>
      <c r="U3366" s="1">
        <v>21.508771930000002</v>
      </c>
      <c r="V3366" s="1">
        <v>22.015789470000001</v>
      </c>
      <c r="W3366" s="1">
        <v>22.722807020000001</v>
      </c>
      <c r="X3366" s="1">
        <v>25.48596491</v>
      </c>
      <c r="Y3366" s="1">
        <v>26.421052629999998</v>
      </c>
      <c r="Z3366" s="1">
        <v>24.594736839999999</v>
      </c>
      <c r="AA3366" s="1">
        <v>22.59122807</v>
      </c>
      <c r="AB3366" s="1">
        <v>20.708771930000001</v>
      </c>
      <c r="AC3366" s="1">
        <f>AVERAGE(HourlyData[[#This Row],[Column5]:[Column28]])</f>
        <v>22.062134503333336</v>
      </c>
    </row>
    <row r="3367" spans="1:29" x14ac:dyDescent="0.25">
      <c r="A3367" s="1" t="s">
        <v>4746</v>
      </c>
      <c r="B3367" s="1" t="s">
        <v>4696</v>
      </c>
      <c r="C3367" s="1" t="s">
        <v>4714</v>
      </c>
      <c r="D3367" s="1" t="s">
        <v>4698</v>
      </c>
      <c r="E3367" s="1">
        <v>21.54912281</v>
      </c>
      <c r="F3367" s="1">
        <v>20.875438599999999</v>
      </c>
      <c r="G3367" s="1">
        <v>20.329824559999999</v>
      </c>
      <c r="H3367" s="1">
        <v>20.292982460000001</v>
      </c>
      <c r="I3367" s="1">
        <v>20.666666670000001</v>
      </c>
      <c r="J3367" s="1">
        <v>21.48245614</v>
      </c>
      <c r="K3367" s="1">
        <v>22.278947370000001</v>
      </c>
      <c r="L3367" s="1">
        <v>24.44736842</v>
      </c>
      <c r="M3367" s="1">
        <v>26.48245614</v>
      </c>
      <c r="N3367" s="1">
        <v>26.896491229999999</v>
      </c>
      <c r="O3367" s="1">
        <v>26.607017540000001</v>
      </c>
      <c r="P3367" s="1">
        <v>25.931578949999999</v>
      </c>
      <c r="Q3367" s="1">
        <v>25.257894740000001</v>
      </c>
      <c r="R3367" s="1">
        <v>24.729824560000001</v>
      </c>
      <c r="S3367" s="1">
        <v>23.938596489999998</v>
      </c>
      <c r="T3367" s="1">
        <v>23.529824560000002</v>
      </c>
      <c r="U3367" s="1">
        <v>23.547368420000002</v>
      </c>
      <c r="V3367" s="1">
        <v>24.242105259999999</v>
      </c>
      <c r="W3367" s="1">
        <v>24.812280699999999</v>
      </c>
      <c r="X3367" s="1">
        <v>26.540350879999998</v>
      </c>
      <c r="Y3367" s="1">
        <v>27.04912281</v>
      </c>
      <c r="Z3367" s="1">
        <v>24.707017539999999</v>
      </c>
      <c r="AA3367" s="1">
        <v>22.352631580000001</v>
      </c>
      <c r="AB3367" s="1">
        <v>20.436842110000001</v>
      </c>
      <c r="AC3367" s="1">
        <f>AVERAGE(HourlyData[[#This Row],[Column5]:[Column28]])</f>
        <v>23.707675439166668</v>
      </c>
    </row>
    <row r="3368" spans="1:29" x14ac:dyDescent="0.25">
      <c r="A3368" s="1" t="s">
        <v>4746</v>
      </c>
      <c r="B3368" s="1" t="s">
        <v>4696</v>
      </c>
      <c r="C3368" s="1" t="s">
        <v>4698</v>
      </c>
      <c r="D3368" s="1" t="s">
        <v>4700</v>
      </c>
      <c r="E3368" s="1">
        <v>20.735087719999999</v>
      </c>
      <c r="F3368" s="1">
        <v>20.612280699999999</v>
      </c>
      <c r="G3368" s="1">
        <v>20.53157895</v>
      </c>
      <c r="H3368" s="1">
        <v>20.364912279999999</v>
      </c>
      <c r="I3368" s="1">
        <v>20.759649119999999</v>
      </c>
      <c r="J3368" s="1">
        <v>21.615789469999999</v>
      </c>
      <c r="K3368" s="1">
        <v>23.726315790000001</v>
      </c>
      <c r="L3368" s="1">
        <v>26.680701750000001</v>
      </c>
      <c r="M3368" s="1">
        <v>28.563157889999999</v>
      </c>
      <c r="N3368" s="1">
        <v>28.60175439</v>
      </c>
      <c r="O3368" s="1">
        <v>28.333333329999999</v>
      </c>
      <c r="P3368" s="1">
        <v>28.235087719999999</v>
      </c>
      <c r="Q3368" s="1">
        <v>28.005263159999998</v>
      </c>
      <c r="R3368" s="1">
        <v>27.185964909999999</v>
      </c>
      <c r="S3368" s="1">
        <v>26.792982460000001</v>
      </c>
      <c r="T3368" s="1">
        <v>26.494736840000002</v>
      </c>
      <c r="U3368" s="1">
        <v>26.652631580000001</v>
      </c>
      <c r="V3368" s="1">
        <v>26.682456139999999</v>
      </c>
      <c r="W3368" s="1">
        <v>27.168421049999999</v>
      </c>
      <c r="X3368" s="1">
        <v>28.3245614</v>
      </c>
      <c r="Y3368" s="1">
        <v>27.987719299999998</v>
      </c>
      <c r="Z3368" s="1">
        <v>25.77192982</v>
      </c>
      <c r="AA3368" s="1">
        <v>24.656140350000001</v>
      </c>
      <c r="AB3368" s="1">
        <v>22.673684210000001</v>
      </c>
      <c r="AC3368" s="1">
        <f>AVERAGE(HourlyData[[#This Row],[Column5]:[Column28]])</f>
        <v>25.29817251375</v>
      </c>
    </row>
    <row r="3369" spans="1:29" x14ac:dyDescent="0.25">
      <c r="A3369" s="1" t="s">
        <v>4746</v>
      </c>
      <c r="B3369" s="1" t="s">
        <v>4696</v>
      </c>
      <c r="C3369" s="1" t="s">
        <v>4700</v>
      </c>
      <c r="D3369" s="1" t="s">
        <v>4702</v>
      </c>
      <c r="E3369" s="1">
        <v>21.2</v>
      </c>
      <c r="F3369" s="1">
        <v>20.575438599999998</v>
      </c>
      <c r="G3369" s="1">
        <v>20.231578949999999</v>
      </c>
      <c r="H3369" s="1">
        <v>19.008771930000002</v>
      </c>
      <c r="I3369" s="1">
        <v>20.428070179999999</v>
      </c>
      <c r="J3369" s="1">
        <v>21.64035088</v>
      </c>
      <c r="K3369" s="1">
        <v>23.557894739999998</v>
      </c>
      <c r="L3369" s="1">
        <v>26.2</v>
      </c>
      <c r="M3369" s="1">
        <v>28.229824560000001</v>
      </c>
      <c r="N3369" s="1">
        <v>28.396491229999999</v>
      </c>
      <c r="O3369" s="1">
        <v>28.650877189999999</v>
      </c>
      <c r="P3369" s="1">
        <v>27.98596491</v>
      </c>
      <c r="Q3369" s="1">
        <v>27.236842110000001</v>
      </c>
      <c r="R3369" s="1">
        <v>27.207017539999999</v>
      </c>
      <c r="S3369" s="1">
        <v>27.10175439</v>
      </c>
      <c r="T3369" s="1">
        <v>27.51052632</v>
      </c>
      <c r="U3369" s="1">
        <v>27.349122810000001</v>
      </c>
      <c r="V3369" s="1">
        <v>27.203508769999999</v>
      </c>
      <c r="W3369" s="1">
        <v>27.910526319999999</v>
      </c>
      <c r="X3369" s="1">
        <v>29.43333333</v>
      </c>
      <c r="Y3369" s="1">
        <v>28.131578950000002</v>
      </c>
      <c r="Z3369" s="1">
        <v>26.185964909999999</v>
      </c>
      <c r="AA3369" s="1">
        <v>23.689473679999999</v>
      </c>
      <c r="AB3369" s="1">
        <v>22.057894739999998</v>
      </c>
      <c r="AC3369" s="1">
        <f>AVERAGE(HourlyData[[#This Row],[Column5]:[Column28]])</f>
        <v>25.296783626666667</v>
      </c>
    </row>
    <row r="3370" spans="1:29" x14ac:dyDescent="0.25">
      <c r="A3370" s="1" t="s">
        <v>4746</v>
      </c>
      <c r="B3370" s="1" t="s">
        <v>4696</v>
      </c>
      <c r="C3370" s="1" t="s">
        <v>4702</v>
      </c>
      <c r="D3370" s="1" t="s">
        <v>4691</v>
      </c>
      <c r="E3370" s="1">
        <v>20.557894739999998</v>
      </c>
      <c r="F3370" s="1">
        <v>20.219298250000001</v>
      </c>
      <c r="G3370" s="1">
        <v>19.942105260000002</v>
      </c>
      <c r="H3370" s="1">
        <v>19.959649120000002</v>
      </c>
      <c r="I3370" s="1">
        <v>20.268421050000001</v>
      </c>
      <c r="J3370" s="1">
        <v>21.194736840000001</v>
      </c>
      <c r="K3370" s="1">
        <v>23.187719300000001</v>
      </c>
      <c r="L3370" s="1">
        <v>25.875438599999999</v>
      </c>
      <c r="M3370" s="1">
        <v>27.580701749999999</v>
      </c>
      <c r="N3370" s="1">
        <v>28.207017539999999</v>
      </c>
      <c r="O3370" s="1">
        <v>27.89473684</v>
      </c>
      <c r="P3370" s="1">
        <v>27.64385965</v>
      </c>
      <c r="Q3370" s="1">
        <v>26.905263160000001</v>
      </c>
      <c r="R3370" s="1">
        <v>26.749122809999999</v>
      </c>
      <c r="S3370" s="1">
        <v>26.792982460000001</v>
      </c>
      <c r="T3370" s="1">
        <v>26.792982460000001</v>
      </c>
      <c r="U3370" s="1">
        <v>26.780701749999999</v>
      </c>
      <c r="V3370" s="1">
        <v>26.684210530000001</v>
      </c>
      <c r="W3370" s="1">
        <v>27.242105259999999</v>
      </c>
      <c r="X3370" s="1">
        <v>29.164912279999999</v>
      </c>
      <c r="Y3370" s="1">
        <v>28.51052632</v>
      </c>
      <c r="Z3370" s="1">
        <v>26.05964912</v>
      </c>
      <c r="AA3370" s="1">
        <v>24.445614039999999</v>
      </c>
      <c r="AB3370" s="1">
        <v>22.49298246</v>
      </c>
      <c r="AC3370" s="1">
        <f>AVERAGE(HourlyData[[#This Row],[Column5]:[Column28]])</f>
        <v>25.048026316250006</v>
      </c>
    </row>
    <row r="3371" spans="1:29" x14ac:dyDescent="0.25">
      <c r="A3371" s="1" t="s">
        <v>4746</v>
      </c>
      <c r="B3371" s="1" t="s">
        <v>4696</v>
      </c>
      <c r="C3371" s="1" t="s">
        <v>4691</v>
      </c>
      <c r="D3371" s="1" t="s">
        <v>4689</v>
      </c>
      <c r="E3371" s="1">
        <v>18.298245609999999</v>
      </c>
      <c r="F3371" s="1">
        <v>17.935087719999999</v>
      </c>
      <c r="G3371" s="1">
        <v>17.935087719999999</v>
      </c>
      <c r="H3371" s="1">
        <v>18.250877190000001</v>
      </c>
      <c r="I3371" s="1">
        <v>18.526315790000002</v>
      </c>
      <c r="J3371" s="1">
        <v>19.612280699999999</v>
      </c>
      <c r="K3371" s="1">
        <v>21.722807020000001</v>
      </c>
      <c r="L3371" s="1">
        <v>24.59122807</v>
      </c>
      <c r="M3371" s="1">
        <v>26.582456140000001</v>
      </c>
      <c r="N3371" s="1">
        <v>27.212280700000001</v>
      </c>
      <c r="O3371" s="1">
        <v>27.38070175</v>
      </c>
      <c r="P3371" s="1">
        <v>27.129824559999999</v>
      </c>
      <c r="Q3371" s="1">
        <v>27.11929825</v>
      </c>
      <c r="R3371" s="1">
        <v>26.621052630000001</v>
      </c>
      <c r="S3371" s="1">
        <v>26.310526320000001</v>
      </c>
      <c r="T3371" s="1">
        <v>26.284210529999999</v>
      </c>
      <c r="U3371" s="1">
        <v>26.349122810000001</v>
      </c>
      <c r="V3371" s="1">
        <v>26.317543860000001</v>
      </c>
      <c r="W3371" s="1">
        <v>27.261403510000001</v>
      </c>
      <c r="X3371" s="1">
        <v>28.50701754</v>
      </c>
      <c r="Y3371" s="1">
        <v>27.749122809999999</v>
      </c>
      <c r="Z3371" s="1">
        <v>25.47894737</v>
      </c>
      <c r="AA3371" s="1">
        <v>23.64035088</v>
      </c>
      <c r="AB3371" s="1">
        <v>21.829824559999999</v>
      </c>
      <c r="AC3371" s="1">
        <f>AVERAGE(HourlyData[[#This Row],[Column5]:[Column28]])</f>
        <v>24.110233918333332</v>
      </c>
    </row>
    <row r="3372" spans="1:29" x14ac:dyDescent="0.25">
      <c r="A3372" s="1" t="s">
        <v>4746</v>
      </c>
      <c r="B3372" s="1" t="s">
        <v>4696</v>
      </c>
      <c r="C3372" s="1" t="s">
        <v>4689</v>
      </c>
      <c r="D3372" s="1" t="s">
        <v>4694</v>
      </c>
      <c r="E3372" s="1">
        <v>15.49122807</v>
      </c>
      <c r="F3372" s="1">
        <v>15.203508769999999</v>
      </c>
      <c r="G3372" s="1">
        <v>15.124561399999999</v>
      </c>
      <c r="H3372" s="1">
        <v>15.857894740000001</v>
      </c>
      <c r="I3372" s="1">
        <v>15.93157895</v>
      </c>
      <c r="J3372" s="1">
        <v>16.170175440000001</v>
      </c>
      <c r="K3372" s="1">
        <v>17.347368419999999</v>
      </c>
      <c r="L3372" s="1">
        <v>19.264912280000001</v>
      </c>
      <c r="M3372" s="1">
        <v>21.98245614</v>
      </c>
      <c r="N3372" s="1">
        <v>23.575438599999998</v>
      </c>
      <c r="O3372" s="1">
        <v>23.998245610000001</v>
      </c>
      <c r="P3372" s="1">
        <v>23.62631579</v>
      </c>
      <c r="Q3372" s="1">
        <v>23.322807019999999</v>
      </c>
      <c r="R3372" s="1">
        <v>22.64385965</v>
      </c>
      <c r="S3372" s="1">
        <v>21.966666669999999</v>
      </c>
      <c r="T3372" s="1">
        <v>21.798245609999999</v>
      </c>
      <c r="U3372" s="1">
        <v>22.45087719</v>
      </c>
      <c r="V3372" s="1">
        <v>22.88070175</v>
      </c>
      <c r="W3372" s="1">
        <v>23.924561400000002</v>
      </c>
      <c r="X3372" s="1">
        <v>25.53859649</v>
      </c>
      <c r="Y3372" s="1">
        <v>25.407017539999998</v>
      </c>
      <c r="Z3372" s="1">
        <v>23.396491229999999</v>
      </c>
      <c r="AA3372" s="1">
        <v>20.719298250000001</v>
      </c>
      <c r="AB3372" s="1">
        <v>19.10877193</v>
      </c>
      <c r="AC3372" s="1">
        <f>AVERAGE(HourlyData[[#This Row],[Column5]:[Column28]])</f>
        <v>20.697149122499997</v>
      </c>
    </row>
    <row r="3373" spans="1:29" x14ac:dyDescent="0.25">
      <c r="A3373" s="1" t="s">
        <v>4746</v>
      </c>
      <c r="B3373" s="1" t="s">
        <v>4696</v>
      </c>
      <c r="C3373" s="1" t="s">
        <v>4694</v>
      </c>
      <c r="D3373" s="1" t="s">
        <v>4696</v>
      </c>
      <c r="E3373" s="1">
        <v>15.44912281</v>
      </c>
      <c r="F3373" s="1">
        <v>14.93157895</v>
      </c>
      <c r="G3373" s="1">
        <v>14.95087719</v>
      </c>
      <c r="H3373" s="1">
        <v>14.770175439999999</v>
      </c>
      <c r="I3373" s="1">
        <v>14.99473684</v>
      </c>
      <c r="J3373" s="1">
        <v>14.99473684</v>
      </c>
      <c r="K3373" s="1">
        <v>15.36842105</v>
      </c>
      <c r="L3373" s="1">
        <v>17.58421053</v>
      </c>
      <c r="M3373" s="1">
        <v>20.28947368</v>
      </c>
      <c r="N3373" s="1">
        <v>21.166666670000001</v>
      </c>
      <c r="O3373" s="1">
        <v>21.48245614</v>
      </c>
      <c r="P3373" s="1">
        <v>21.484210529999999</v>
      </c>
      <c r="Q3373" s="1">
        <v>21.089473680000001</v>
      </c>
      <c r="R3373" s="1">
        <v>20.085964910000001</v>
      </c>
      <c r="S3373" s="1">
        <v>19.189473679999999</v>
      </c>
      <c r="T3373" s="1">
        <v>18.878947369999999</v>
      </c>
      <c r="U3373" s="1">
        <v>18.97894737</v>
      </c>
      <c r="V3373" s="1">
        <v>19.691228070000001</v>
      </c>
      <c r="W3373" s="1">
        <v>20.57368421</v>
      </c>
      <c r="X3373" s="1">
        <v>22.39824561</v>
      </c>
      <c r="Y3373" s="1">
        <v>22.607017540000001</v>
      </c>
      <c r="Z3373" s="1">
        <v>20.60877193</v>
      </c>
      <c r="AA3373" s="1">
        <v>18.187719300000001</v>
      </c>
      <c r="AB3373" s="1">
        <v>16.54561404</v>
      </c>
      <c r="AC3373" s="1">
        <f>AVERAGE(HourlyData[[#This Row],[Column5]:[Column28]])</f>
        <v>18.595906432500005</v>
      </c>
    </row>
    <row r="3374" spans="1:29" x14ac:dyDescent="0.25">
      <c r="A3374" s="1" t="s">
        <v>4746</v>
      </c>
      <c r="B3374" s="1" t="s">
        <v>4696</v>
      </c>
      <c r="C3374" s="1" t="s">
        <v>4696</v>
      </c>
      <c r="D3374" s="1" t="s">
        <v>4698</v>
      </c>
      <c r="E3374" s="1">
        <v>17.473684209999998</v>
      </c>
      <c r="F3374" s="1">
        <v>17.103508770000001</v>
      </c>
      <c r="G3374" s="1">
        <v>16.05614035</v>
      </c>
      <c r="H3374" s="1">
        <v>15.57368421</v>
      </c>
      <c r="I3374" s="1">
        <v>15.45614035</v>
      </c>
      <c r="J3374" s="1">
        <v>15.04210526</v>
      </c>
      <c r="K3374" s="1">
        <v>15.707017540000001</v>
      </c>
      <c r="L3374" s="1">
        <v>16.931578949999999</v>
      </c>
      <c r="M3374" s="1">
        <v>18.773684209999999</v>
      </c>
      <c r="N3374" s="1">
        <v>20.022807019999998</v>
      </c>
      <c r="O3374" s="1">
        <v>20.53157895</v>
      </c>
      <c r="P3374" s="1">
        <v>20.752631579999999</v>
      </c>
      <c r="Q3374" s="1">
        <v>20.3245614</v>
      </c>
      <c r="R3374" s="1">
        <v>19.317543860000001</v>
      </c>
      <c r="S3374" s="1">
        <v>18.463157890000002</v>
      </c>
      <c r="T3374" s="1">
        <v>17.914035089999999</v>
      </c>
      <c r="U3374" s="1">
        <v>18.04210526</v>
      </c>
      <c r="V3374" s="1">
        <v>18.564912280000001</v>
      </c>
      <c r="W3374" s="1">
        <v>19.04561404</v>
      </c>
      <c r="X3374" s="1">
        <v>21.249122809999999</v>
      </c>
      <c r="Y3374" s="1">
        <v>21.629824559999999</v>
      </c>
      <c r="Z3374" s="1">
        <v>20.256140349999999</v>
      </c>
      <c r="AA3374" s="1">
        <v>17.966666669999999</v>
      </c>
      <c r="AB3374" s="1">
        <v>16.60877193</v>
      </c>
      <c r="AC3374" s="1">
        <f>AVERAGE(HourlyData[[#This Row],[Column5]:[Column28]])</f>
        <v>18.283625730833325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ED4F4-9001-488E-89EA-6E18320E17AA}">
  <dimension ref="A1:K403"/>
  <sheetViews>
    <sheetView workbookViewId="0">
      <selection activeCell="G115" sqref="G115"/>
    </sheetView>
  </sheetViews>
  <sheetFormatPr defaultRowHeight="15" x14ac:dyDescent="0.25"/>
  <cols>
    <col min="1" max="1" width="9.140625" style="3"/>
    <col min="2" max="9" width="12" bestFit="1" customWidth="1"/>
    <col min="10" max="11" width="21.7109375" bestFit="1" customWidth="1"/>
  </cols>
  <sheetData>
    <row r="1" spans="1:11" s="3" customFormat="1" x14ac:dyDescent="0.25">
      <c r="B1" s="4">
        <v>1.0000000000000001E-15</v>
      </c>
      <c r="C1" s="4">
        <v>1E-14</v>
      </c>
      <c r="D1" s="4">
        <v>1E-13</v>
      </c>
      <c r="E1" s="4">
        <v>9.9999999999999998E-13</v>
      </c>
      <c r="F1" s="4">
        <v>9.9999999999999994E-12</v>
      </c>
      <c r="G1" s="4">
        <v>1E-10</v>
      </c>
      <c r="H1" s="4">
        <v>1.0000000000000001E-9</v>
      </c>
      <c r="I1" s="4">
        <v>1E-8</v>
      </c>
      <c r="J1" s="4">
        <v>9.9999999999999995E-8</v>
      </c>
      <c r="K1" s="4">
        <v>9.9999999999999995E-7</v>
      </c>
    </row>
    <row r="2" spans="1:11" x14ac:dyDescent="0.25">
      <c r="A2" s="3">
        <v>1</v>
      </c>
      <c r="B2" s="1">
        <v>6.2355083263308</v>
      </c>
      <c r="C2" s="1">
        <v>0.78731144747805804</v>
      </c>
      <c r="D2" s="1">
        <v>1.51361286570318</v>
      </c>
      <c r="E2" s="1">
        <v>0.16668123654879399</v>
      </c>
      <c r="F2" s="1">
        <v>4.1929585763427903</v>
      </c>
      <c r="G2" s="1">
        <v>0.24427283373966299</v>
      </c>
      <c r="H2" s="1">
        <v>4.58105554155118</v>
      </c>
      <c r="I2" s="1">
        <v>11.0798060023531</v>
      </c>
      <c r="J2" s="1">
        <v>14.511190731374199</v>
      </c>
      <c r="K2" s="1">
        <v>14.361618860498201</v>
      </c>
    </row>
    <row r="3" spans="1:11" x14ac:dyDescent="0.25">
      <c r="A3" s="3">
        <v>2</v>
      </c>
      <c r="B3" s="1">
        <v>3.1734792730761301</v>
      </c>
      <c r="C3" s="1">
        <v>5.0491073614461701</v>
      </c>
      <c r="D3" s="1">
        <v>4.6831266532912803</v>
      </c>
      <c r="E3" s="1">
        <v>1.15481457410693</v>
      </c>
      <c r="F3" s="1">
        <v>2.8115223066134298</v>
      </c>
      <c r="G3" s="1">
        <v>3.50492564698235</v>
      </c>
      <c r="H3" s="1">
        <v>3.6420399570887798</v>
      </c>
      <c r="I3" s="1">
        <v>15.775717650874</v>
      </c>
      <c r="J3" s="1">
        <v>20.184632367207801</v>
      </c>
      <c r="K3" s="1">
        <v>13.416134930435399</v>
      </c>
    </row>
    <row r="4" spans="1:11" x14ac:dyDescent="0.25">
      <c r="A4" s="3">
        <v>3</v>
      </c>
      <c r="B4" s="1">
        <v>3.8402824063005898</v>
      </c>
      <c r="C4" s="1">
        <v>4.4285414671955996</v>
      </c>
      <c r="D4" s="1">
        <v>3.0548216340046102</v>
      </c>
      <c r="E4" s="1">
        <v>3.06217986351106</v>
      </c>
      <c r="F4" s="1">
        <v>3.2457298534405399</v>
      </c>
      <c r="G4" s="1">
        <v>3.7674001941239501</v>
      </c>
      <c r="H4" s="1">
        <v>5.40190164901421</v>
      </c>
      <c r="I4" s="1">
        <v>11.485201203455899</v>
      </c>
      <c r="J4" s="1">
        <v>11.4042060679781</v>
      </c>
      <c r="K4" s="1">
        <v>19.031470187166299</v>
      </c>
    </row>
    <row r="5" spans="1:11" x14ac:dyDescent="0.25">
      <c r="A5" s="3">
        <v>4</v>
      </c>
      <c r="B5" s="1">
        <v>5.4412665615015801E-2</v>
      </c>
      <c r="C5" s="1">
        <v>2.3049862145753699</v>
      </c>
      <c r="D5" s="1">
        <v>1.3097398091888699</v>
      </c>
      <c r="E5" s="1">
        <v>5.9450233818193698</v>
      </c>
      <c r="F5" s="1">
        <v>0.74799884408332895</v>
      </c>
      <c r="G5" s="1">
        <v>7.5390431577578401</v>
      </c>
      <c r="H5" s="1">
        <v>7.0327522113549001</v>
      </c>
      <c r="I5" s="1">
        <v>13.9347680366585</v>
      </c>
      <c r="J5" s="1">
        <v>12.689886629643301</v>
      </c>
      <c r="K5" s="1">
        <v>21.358060269004099</v>
      </c>
    </row>
    <row r="6" spans="1:11" x14ac:dyDescent="0.25">
      <c r="A6" s="3">
        <v>5</v>
      </c>
      <c r="B6" s="1">
        <v>4.4367662222517898</v>
      </c>
      <c r="C6" s="1">
        <v>4.05245654271741</v>
      </c>
      <c r="D6" s="1">
        <v>9.6261785975294192</v>
      </c>
      <c r="E6" s="1">
        <v>3.7942025780963702</v>
      </c>
      <c r="F6" s="1">
        <v>4.6420010600579502</v>
      </c>
      <c r="G6" s="1">
        <v>4.1332536943084497</v>
      </c>
      <c r="H6" s="1">
        <v>6.2343988549111797</v>
      </c>
      <c r="I6" s="1">
        <v>12.939072050832401</v>
      </c>
      <c r="J6" s="1">
        <v>13.187856737162701</v>
      </c>
      <c r="K6" s="1">
        <v>15.8279219880555</v>
      </c>
    </row>
    <row r="7" spans="1:11" x14ac:dyDescent="0.25">
      <c r="A7" s="3">
        <v>6</v>
      </c>
      <c r="B7" s="1">
        <v>4.1085946920642102E-2</v>
      </c>
      <c r="C7" s="1">
        <v>2.84015530493514</v>
      </c>
      <c r="D7" s="1">
        <v>3.3239189159898399</v>
      </c>
      <c r="E7" s="1">
        <v>0.51983980211095704</v>
      </c>
      <c r="F7" s="1">
        <v>0.34529433891217198</v>
      </c>
      <c r="G7" s="1">
        <v>1.2567695451879799</v>
      </c>
      <c r="H7" s="1">
        <v>7.3387322865473603</v>
      </c>
      <c r="I7" s="1">
        <v>13.759901462989699</v>
      </c>
      <c r="J7" s="1">
        <v>17.076340099431899</v>
      </c>
      <c r="K7" s="1">
        <v>24.672672306874102</v>
      </c>
    </row>
    <row r="8" spans="1:11" x14ac:dyDescent="0.25">
      <c r="A8" s="3">
        <v>7</v>
      </c>
      <c r="B8" s="1">
        <v>4.7520106988131499</v>
      </c>
      <c r="C8" s="1">
        <v>2.2811306295220599</v>
      </c>
      <c r="D8" s="1">
        <v>0.83782533306970697</v>
      </c>
      <c r="E8" s="1">
        <v>0.77723382171880995</v>
      </c>
      <c r="F8" s="1">
        <v>1.0677097198463901</v>
      </c>
      <c r="G8" s="1">
        <v>1.04739758742039</v>
      </c>
      <c r="H8" s="1">
        <v>14.348625612036701</v>
      </c>
      <c r="I8" s="1">
        <v>10.036779338421001</v>
      </c>
      <c r="J8" s="1">
        <v>10.923551148955401</v>
      </c>
      <c r="K8" s="1">
        <v>14.3749001885447</v>
      </c>
    </row>
    <row r="9" spans="1:11" x14ac:dyDescent="0.25">
      <c r="A9" s="3">
        <v>8</v>
      </c>
      <c r="B9" s="1">
        <v>2.3350222520821902</v>
      </c>
      <c r="C9" s="1">
        <v>5.0352782062837003</v>
      </c>
      <c r="D9" s="1">
        <v>1.4103077191528399</v>
      </c>
      <c r="E9" s="1">
        <v>5.5041592354725797</v>
      </c>
      <c r="F9" s="1">
        <v>4.6068884212904004</v>
      </c>
      <c r="G9" s="1">
        <v>3.4327524779537599</v>
      </c>
      <c r="H9" s="1">
        <v>6.4541713662076496</v>
      </c>
      <c r="I9" s="1">
        <v>12.7174791703087</v>
      </c>
      <c r="J9" s="1">
        <v>9.8309564943464505</v>
      </c>
      <c r="K9" s="1">
        <v>15.1302512782364</v>
      </c>
    </row>
    <row r="10" spans="1:11" x14ac:dyDescent="0.25">
      <c r="A10" s="3">
        <v>9</v>
      </c>
      <c r="B10" s="1">
        <v>1.36546582640598</v>
      </c>
      <c r="C10" s="1">
        <v>2.03796428163266</v>
      </c>
      <c r="D10" s="1">
        <v>6.3860382138460201</v>
      </c>
      <c r="E10" s="1">
        <v>2.9610120744241302</v>
      </c>
      <c r="F10" s="1">
        <v>2.4894508865504399</v>
      </c>
      <c r="G10" s="1">
        <v>8.9713195285812208</v>
      </c>
      <c r="H10" s="1">
        <v>7.6565159621431897</v>
      </c>
      <c r="I10" s="1">
        <v>12.8676453844443</v>
      </c>
      <c r="J10" s="1">
        <v>13.0736879254528</v>
      </c>
      <c r="K10" s="1">
        <v>14.285956418504799</v>
      </c>
    </row>
    <row r="11" spans="1:11" x14ac:dyDescent="0.25">
      <c r="A11" s="3">
        <v>10</v>
      </c>
      <c r="B11" s="1">
        <v>5.5331546282280497</v>
      </c>
      <c r="C11" s="1">
        <v>3.4891898701192101</v>
      </c>
      <c r="D11" s="1">
        <v>3.4657367655490599</v>
      </c>
      <c r="E11" s="1">
        <v>2.7053494901500699</v>
      </c>
      <c r="F11" s="1">
        <v>2.6406595737313601</v>
      </c>
      <c r="G11" s="1">
        <v>5.70307104826309</v>
      </c>
      <c r="H11" s="1">
        <v>8.99148065446788</v>
      </c>
      <c r="I11" s="1">
        <v>10.4096356384372</v>
      </c>
      <c r="J11" s="1">
        <v>12.7993588840261</v>
      </c>
      <c r="K11" s="1">
        <v>15.157112908662301</v>
      </c>
    </row>
    <row r="12" spans="1:11" x14ac:dyDescent="0.25">
      <c r="A12" s="3">
        <v>11</v>
      </c>
      <c r="B12" s="1">
        <v>0.22945529569711501</v>
      </c>
      <c r="C12" s="1">
        <v>4.32499804515039</v>
      </c>
      <c r="D12" s="1">
        <v>3.2033612983108801</v>
      </c>
      <c r="E12" s="1">
        <v>4.4059281287141596</v>
      </c>
      <c r="F12" s="1">
        <v>0.78109008459114604</v>
      </c>
      <c r="G12" s="1">
        <v>6.2994491171737401</v>
      </c>
      <c r="H12" s="1">
        <v>12.7505528741614</v>
      </c>
      <c r="I12" s="1">
        <v>15.757206058245099</v>
      </c>
      <c r="J12" s="1">
        <v>13.5233765521739</v>
      </c>
      <c r="K12" s="1">
        <v>20.752253458756499</v>
      </c>
    </row>
    <row r="13" spans="1:11" x14ac:dyDescent="0.25">
      <c r="A13" s="3">
        <v>12</v>
      </c>
      <c r="B13" s="1">
        <v>4.2421456254403296</v>
      </c>
      <c r="C13" s="1">
        <v>0.79320746932237396</v>
      </c>
      <c r="D13" s="1">
        <v>5.2064862676516697</v>
      </c>
      <c r="E13" s="1">
        <v>0.81374240834363998</v>
      </c>
      <c r="F13" s="1">
        <v>3.6402152928874898</v>
      </c>
      <c r="G13" s="1">
        <v>3.6969110162745502</v>
      </c>
      <c r="H13" s="1">
        <v>7.2484371361985502</v>
      </c>
      <c r="I13" s="1">
        <v>15.801589853586799</v>
      </c>
      <c r="J13" s="1">
        <v>11.1026056950605</v>
      </c>
      <c r="K13" s="1">
        <v>19.4804335540063</v>
      </c>
    </row>
    <row r="14" spans="1:11" x14ac:dyDescent="0.25">
      <c r="A14" s="3">
        <v>13</v>
      </c>
      <c r="B14" s="1">
        <v>3.9952342905643699</v>
      </c>
      <c r="C14" s="1">
        <v>2.4906040001632599</v>
      </c>
      <c r="D14" s="1">
        <v>5.1827774460078198</v>
      </c>
      <c r="E14" s="1">
        <v>3.7224321444837698</v>
      </c>
      <c r="F14" s="1">
        <v>8.0473453970338102</v>
      </c>
      <c r="G14" s="1">
        <v>6.8833579035465</v>
      </c>
      <c r="H14" s="1">
        <v>6.8002292173992398</v>
      </c>
      <c r="I14" s="1">
        <v>12.3496151974773</v>
      </c>
      <c r="J14" s="1">
        <v>18.1775890583259</v>
      </c>
      <c r="K14" s="1">
        <v>18.215816962227201</v>
      </c>
    </row>
    <row r="15" spans="1:11" x14ac:dyDescent="0.25">
      <c r="A15" s="3">
        <v>14</v>
      </c>
      <c r="B15" s="1">
        <v>5.5023809630570097</v>
      </c>
      <c r="C15" s="1">
        <v>1.2245033015447699</v>
      </c>
      <c r="D15" s="1">
        <v>4.9459228760346603</v>
      </c>
      <c r="E15" s="1">
        <v>2.7721777922850199</v>
      </c>
      <c r="F15" s="1">
        <v>3.4151791821819599</v>
      </c>
      <c r="G15" s="1">
        <v>2.9256704993836702</v>
      </c>
      <c r="H15" s="1">
        <v>9.5533062491655691</v>
      </c>
      <c r="I15" s="1">
        <v>7.8124735968184797</v>
      </c>
      <c r="J15" s="1">
        <v>14.2778109636743</v>
      </c>
      <c r="K15" s="1">
        <v>20.6355559318026</v>
      </c>
    </row>
    <row r="16" spans="1:11" x14ac:dyDescent="0.25">
      <c r="A16" s="3">
        <v>15</v>
      </c>
      <c r="B16" s="1">
        <v>1.00471022741439</v>
      </c>
      <c r="C16" s="1">
        <v>2.7721366817523299</v>
      </c>
      <c r="D16" s="1">
        <v>2.4437067433516599</v>
      </c>
      <c r="E16" s="1">
        <v>4.7094337329313696</v>
      </c>
      <c r="F16" s="1">
        <v>1.8193947999070501</v>
      </c>
      <c r="G16" s="1">
        <v>5.8756692621985502</v>
      </c>
      <c r="H16" s="1">
        <v>7.8714933583226001</v>
      </c>
      <c r="I16" s="1">
        <v>8.4627266942201107</v>
      </c>
      <c r="J16" s="1">
        <v>13.5218071824765</v>
      </c>
      <c r="K16" s="1">
        <v>20.7853079999628</v>
      </c>
    </row>
    <row r="17" spans="1:11" x14ac:dyDescent="0.25">
      <c r="A17" s="3">
        <v>16</v>
      </c>
      <c r="B17" s="1">
        <v>5.8056578039847597</v>
      </c>
      <c r="C17" s="1">
        <v>2.7271838155869799</v>
      </c>
      <c r="D17" s="1">
        <v>4.3966115636986904</v>
      </c>
      <c r="E17" s="1">
        <v>4.2389417149683597</v>
      </c>
      <c r="F17" s="1">
        <v>1.8763686597854401</v>
      </c>
      <c r="G17" s="1">
        <v>7.4871933668737798</v>
      </c>
      <c r="H17" s="1">
        <v>7.6433740940261696</v>
      </c>
      <c r="I17" s="1">
        <v>9.2963913605253801</v>
      </c>
      <c r="J17" s="1">
        <v>10.106945548366401</v>
      </c>
      <c r="K17" s="1">
        <v>18.867957558740901</v>
      </c>
    </row>
    <row r="18" spans="1:11" x14ac:dyDescent="0.25">
      <c r="A18" s="3">
        <v>17</v>
      </c>
      <c r="B18" s="1">
        <v>5.1493754790596702</v>
      </c>
      <c r="C18" s="1">
        <v>4.1870555257965902</v>
      </c>
      <c r="D18" s="1">
        <v>4.1720566571578797</v>
      </c>
      <c r="E18" s="1">
        <v>4.1805128031761196</v>
      </c>
      <c r="F18" s="1">
        <v>4.5425635779625901</v>
      </c>
      <c r="G18" s="1">
        <v>5.4789074195515699</v>
      </c>
      <c r="H18" s="1">
        <v>10.350727721812399</v>
      </c>
      <c r="I18" s="1">
        <v>10.819296642448499</v>
      </c>
      <c r="J18" s="1">
        <v>9.1959726688553793</v>
      </c>
      <c r="K18" s="1">
        <v>22.048201639268399</v>
      </c>
    </row>
    <row r="19" spans="1:11" x14ac:dyDescent="0.25">
      <c r="A19" s="3">
        <v>18</v>
      </c>
      <c r="B19" s="1">
        <v>3.9150580077973198</v>
      </c>
      <c r="C19" s="1">
        <v>5.16450020214711</v>
      </c>
      <c r="D19" s="1">
        <v>3.61467033122435</v>
      </c>
      <c r="E19" s="1">
        <v>4.9998788958092204</v>
      </c>
      <c r="F19" s="1">
        <v>3.0242545529081699</v>
      </c>
      <c r="G19" s="1">
        <v>2.0163449710818799</v>
      </c>
      <c r="H19" s="1">
        <v>11.8245009025299</v>
      </c>
      <c r="I19" s="1">
        <v>7.4722505975084301</v>
      </c>
      <c r="J19" s="1">
        <v>11.4901900625325</v>
      </c>
      <c r="K19" s="1">
        <v>20.534873671305601</v>
      </c>
    </row>
    <row r="20" spans="1:11" x14ac:dyDescent="0.25">
      <c r="A20" s="3">
        <v>19</v>
      </c>
      <c r="B20" s="1">
        <v>3.2012950246159599</v>
      </c>
      <c r="C20" s="1">
        <v>1.41901356042395</v>
      </c>
      <c r="D20" s="1">
        <v>0.87051303690777604</v>
      </c>
      <c r="E20" s="1">
        <v>4.4424237466492498</v>
      </c>
      <c r="F20" s="1">
        <v>1.0530502358423799</v>
      </c>
      <c r="G20" s="1">
        <v>3.99016132944885</v>
      </c>
      <c r="H20" s="1">
        <v>7.3200705345859998</v>
      </c>
      <c r="I20" s="1">
        <v>15.6563768501645</v>
      </c>
      <c r="J20" s="1">
        <v>11.2372702653145</v>
      </c>
      <c r="K20" s="1">
        <v>28.796593895523898</v>
      </c>
    </row>
    <row r="21" spans="1:11" x14ac:dyDescent="0.25">
      <c r="A21" s="3">
        <v>20</v>
      </c>
      <c r="B21" s="1">
        <v>3.2598012798322702</v>
      </c>
      <c r="C21" s="1">
        <v>4.0978757462551902</v>
      </c>
      <c r="D21" s="1">
        <v>3.2074092600141602</v>
      </c>
      <c r="E21" s="1">
        <v>3.35571596991656</v>
      </c>
      <c r="F21" s="1">
        <v>4.0159001279084698</v>
      </c>
      <c r="G21" s="1">
        <v>6.4951107016950402</v>
      </c>
      <c r="H21" s="1">
        <v>9.5876028372476103</v>
      </c>
      <c r="I21" s="1">
        <v>16.362024510944501</v>
      </c>
      <c r="J21" s="1">
        <v>13.380220843482499</v>
      </c>
      <c r="K21" s="1">
        <v>20.9860928976994</v>
      </c>
    </row>
    <row r="22" spans="1:11" x14ac:dyDescent="0.25">
      <c r="A22" s="3">
        <v>21</v>
      </c>
      <c r="B22" s="1">
        <v>3.2332098992123699</v>
      </c>
      <c r="C22" s="1">
        <v>1.6258428778746701</v>
      </c>
      <c r="D22" s="1">
        <v>3.5468975239114902</v>
      </c>
      <c r="E22" s="1">
        <v>3.7131580158376498</v>
      </c>
      <c r="F22" s="1">
        <v>0.61456210813710199</v>
      </c>
      <c r="G22" s="1">
        <v>6.0421459485080797</v>
      </c>
      <c r="H22" s="1">
        <v>8.6519965719179108</v>
      </c>
      <c r="I22" s="1">
        <v>13.807350233604801</v>
      </c>
      <c r="J22" s="1">
        <v>15.0813050379955</v>
      </c>
      <c r="K22" s="1">
        <v>18.167448180602001</v>
      </c>
    </row>
    <row r="23" spans="1:11" x14ac:dyDescent="0.25">
      <c r="A23" s="3">
        <v>22</v>
      </c>
      <c r="B23" s="1">
        <v>3.49568953392316</v>
      </c>
      <c r="C23" s="1">
        <v>5.1643771384093196</v>
      </c>
      <c r="D23" s="1">
        <v>5.1141763185093501</v>
      </c>
      <c r="E23" s="1">
        <v>1.26801052682931</v>
      </c>
      <c r="F23" s="1">
        <v>3.4563738958264598</v>
      </c>
      <c r="G23" s="1">
        <v>4.9461573395603304</v>
      </c>
      <c r="H23" s="1">
        <v>8.6697734440251999</v>
      </c>
      <c r="I23" s="1">
        <v>10.1697548716932</v>
      </c>
      <c r="J23" s="1">
        <v>12.942057668350699</v>
      </c>
      <c r="K23" s="1">
        <v>22.338212562191501</v>
      </c>
    </row>
    <row r="24" spans="1:11" x14ac:dyDescent="0.25">
      <c r="A24" s="3">
        <v>23</v>
      </c>
      <c r="B24" s="1">
        <v>3.7015007328169802</v>
      </c>
      <c r="C24" s="1">
        <v>0.287777850479842</v>
      </c>
      <c r="D24" s="1">
        <v>0.68123888933765098</v>
      </c>
      <c r="E24" s="1">
        <v>4.1613936789088104</v>
      </c>
      <c r="F24" s="1">
        <v>5.1425008107897696</v>
      </c>
      <c r="G24" s="1">
        <v>8.4673920047297404</v>
      </c>
      <c r="H24" s="1">
        <v>7.0643592843484502</v>
      </c>
      <c r="I24" s="1">
        <v>8.6502370297570401</v>
      </c>
      <c r="J24" s="1">
        <v>14.0214591804555</v>
      </c>
      <c r="K24" s="1">
        <v>22.164284645361398</v>
      </c>
    </row>
    <row r="25" spans="1:11" x14ac:dyDescent="0.25">
      <c r="A25" s="3">
        <v>24</v>
      </c>
      <c r="B25" s="1">
        <v>4.5407583161521599</v>
      </c>
      <c r="C25" s="1">
        <v>3.2942828673195201</v>
      </c>
      <c r="D25" s="1">
        <v>4.1268149522888002</v>
      </c>
      <c r="E25" s="1">
        <v>2.51321862996934</v>
      </c>
      <c r="F25" s="1">
        <v>9.4426193108401897</v>
      </c>
      <c r="G25" s="1">
        <v>9.8275062725854294</v>
      </c>
      <c r="H25" s="1">
        <v>9.4073917903288997</v>
      </c>
      <c r="I25" s="1">
        <v>9.8395323509891401</v>
      </c>
      <c r="J25" s="1">
        <v>13.3313227129493</v>
      </c>
      <c r="K25" s="1">
        <v>22.753040687127701</v>
      </c>
    </row>
    <row r="26" spans="1:11" x14ac:dyDescent="0.25">
      <c r="A26" s="3">
        <v>25</v>
      </c>
      <c r="B26" s="1">
        <v>2.0830225514615002</v>
      </c>
      <c r="C26" s="1">
        <v>7.57010144128669</v>
      </c>
      <c r="D26" s="1">
        <v>1.6243751883455999</v>
      </c>
      <c r="E26" s="1">
        <v>2.3492726503535302</v>
      </c>
      <c r="F26" s="1">
        <v>5.1045020605356504</v>
      </c>
      <c r="G26" s="1">
        <v>7.2441586782744301</v>
      </c>
      <c r="H26" s="1">
        <v>8.3014592746528599</v>
      </c>
      <c r="I26" s="1">
        <v>8.8474492075980198</v>
      </c>
      <c r="J26" s="1">
        <v>16.8852522921974</v>
      </c>
      <c r="K26" s="1">
        <v>27.455694746101798</v>
      </c>
    </row>
    <row r="27" spans="1:11" x14ac:dyDescent="0.25">
      <c r="A27" s="3">
        <v>26</v>
      </c>
      <c r="B27" s="1">
        <v>1.65402452220512</v>
      </c>
      <c r="C27" s="1">
        <v>1.4826190656340099</v>
      </c>
      <c r="D27" s="1">
        <v>5.6814626613848196</v>
      </c>
      <c r="E27" s="1">
        <v>3.57143833983563</v>
      </c>
      <c r="F27" s="1">
        <v>3.36532347456148</v>
      </c>
      <c r="G27" s="1">
        <v>5.71482756995829</v>
      </c>
      <c r="H27" s="1">
        <v>7.5590448749595698</v>
      </c>
      <c r="I27" s="1">
        <v>13.2089862590403</v>
      </c>
      <c r="J27" s="1">
        <v>11.593751245154699</v>
      </c>
      <c r="K27" s="1">
        <v>26.256687399091302</v>
      </c>
    </row>
    <row r="28" spans="1:11" x14ac:dyDescent="0.25">
      <c r="A28" s="3">
        <v>27</v>
      </c>
      <c r="B28" s="1">
        <v>5.6697891260773696</v>
      </c>
      <c r="C28" s="1">
        <v>0.87359435436713095</v>
      </c>
      <c r="D28" s="1">
        <v>3.8622845892563098</v>
      </c>
      <c r="E28" s="1">
        <v>2.0548700248539999</v>
      </c>
      <c r="F28" s="1">
        <v>4.8430636534920204</v>
      </c>
      <c r="G28" s="1">
        <v>6.4442189647014896</v>
      </c>
      <c r="H28" s="1">
        <v>5.9724096848802697</v>
      </c>
      <c r="I28" s="1">
        <v>11.138923411267299</v>
      </c>
      <c r="J28" s="1">
        <v>11.8995951886928</v>
      </c>
      <c r="K28" s="1">
        <v>26.568679173149199</v>
      </c>
    </row>
    <row r="29" spans="1:11" x14ac:dyDescent="0.25">
      <c r="A29" s="3">
        <v>28</v>
      </c>
      <c r="B29" s="1">
        <v>2.42104430481124</v>
      </c>
      <c r="C29" s="1">
        <v>2.41591332263447</v>
      </c>
      <c r="D29" s="1">
        <v>4.3258156730933699</v>
      </c>
      <c r="E29" s="1">
        <v>6.1565609937313299</v>
      </c>
      <c r="F29" s="1">
        <v>4.5977350827328198</v>
      </c>
      <c r="G29" s="1">
        <v>7.3667397472249396</v>
      </c>
      <c r="H29" s="1">
        <v>6.8612457028940002</v>
      </c>
      <c r="I29" s="1">
        <v>6.5514554709550001</v>
      </c>
      <c r="J29" s="1">
        <v>16.435993416392499</v>
      </c>
      <c r="K29" s="1">
        <v>29.965225253293202</v>
      </c>
    </row>
    <row r="30" spans="1:11" x14ac:dyDescent="0.25">
      <c r="A30" s="3">
        <v>29</v>
      </c>
      <c r="B30" s="1">
        <v>2.811633226523</v>
      </c>
      <c r="C30" s="1">
        <v>1.35041646387646</v>
      </c>
      <c r="D30" s="1">
        <v>3.5208649613252101</v>
      </c>
      <c r="E30" s="1">
        <v>2.5883350157301201</v>
      </c>
      <c r="F30" s="1">
        <v>5.78924390746685</v>
      </c>
      <c r="G30" s="1">
        <v>6.7689106958257304</v>
      </c>
      <c r="H30" s="1">
        <v>8.0475039222884899</v>
      </c>
      <c r="I30" s="1">
        <v>13.612317173711499</v>
      </c>
      <c r="J30" s="1">
        <v>14.117398340588499</v>
      </c>
      <c r="K30" s="1">
        <v>27.257100768110998</v>
      </c>
    </row>
    <row r="31" spans="1:11" x14ac:dyDescent="0.25">
      <c r="A31" s="3">
        <v>30</v>
      </c>
      <c r="B31" s="1">
        <v>4.9998159731306604</v>
      </c>
      <c r="C31" s="1">
        <v>2.1851255813218602</v>
      </c>
      <c r="D31" s="1">
        <v>4.9664945493726602</v>
      </c>
      <c r="E31" s="1">
        <v>3.4398298877950899</v>
      </c>
      <c r="F31" s="1">
        <v>3.2009863363638802</v>
      </c>
      <c r="G31" s="1">
        <v>7.20629579224381</v>
      </c>
      <c r="H31" s="1">
        <v>7.3300164399204402</v>
      </c>
      <c r="I31" s="1">
        <v>11.121343275084399</v>
      </c>
      <c r="J31" s="1">
        <v>16.473373796846602</v>
      </c>
      <c r="K31" s="1">
        <v>24.223929998468002</v>
      </c>
    </row>
    <row r="32" spans="1:11" x14ac:dyDescent="0.25">
      <c r="A32" s="3">
        <v>31</v>
      </c>
      <c r="B32" s="1">
        <v>0.710537486652286</v>
      </c>
      <c r="C32" s="1">
        <v>2.5632316619425399</v>
      </c>
      <c r="D32" s="1">
        <v>0.182936902882439</v>
      </c>
      <c r="E32" s="1">
        <v>0.86171713738617595</v>
      </c>
      <c r="F32" s="1">
        <v>1.5664847907095001</v>
      </c>
      <c r="G32" s="1">
        <v>2.5281780758771402</v>
      </c>
      <c r="H32" s="1">
        <v>8.2487758138505995</v>
      </c>
      <c r="I32" s="1">
        <v>11.517081353885001</v>
      </c>
      <c r="J32" s="1">
        <v>12.4924923500869</v>
      </c>
      <c r="K32" s="1">
        <v>25.490733497022699</v>
      </c>
    </row>
    <row r="33" spans="1:11" x14ac:dyDescent="0.25">
      <c r="A33" s="3">
        <v>32</v>
      </c>
      <c r="B33" s="1">
        <v>0.133217297590499</v>
      </c>
      <c r="C33" s="1">
        <v>2.30710858762097</v>
      </c>
      <c r="D33" s="1">
        <v>2.6834481954862199</v>
      </c>
      <c r="E33" s="1">
        <v>0.613945385098841</v>
      </c>
      <c r="F33" s="1">
        <v>2.5486875725562101</v>
      </c>
      <c r="G33" s="1">
        <v>5.3672443828244401</v>
      </c>
      <c r="H33" s="1">
        <v>9.4269621276376601</v>
      </c>
      <c r="I33" s="1">
        <v>11.420302298031899</v>
      </c>
      <c r="J33" s="1">
        <v>15.6412832904723</v>
      </c>
      <c r="K33" s="1">
        <v>29.695561539297898</v>
      </c>
    </row>
    <row r="34" spans="1:11" x14ac:dyDescent="0.25">
      <c r="A34" s="3">
        <v>33</v>
      </c>
      <c r="B34" s="1">
        <v>3.8138617739696201</v>
      </c>
      <c r="C34" s="1">
        <v>3.3640142550222101</v>
      </c>
      <c r="D34" s="1">
        <v>1.36310793100815</v>
      </c>
      <c r="E34" s="1">
        <v>5.47671080542169</v>
      </c>
      <c r="F34" s="1">
        <v>5.5098792615390701</v>
      </c>
      <c r="G34" s="1">
        <v>5.0366030493503899</v>
      </c>
      <c r="H34" s="1">
        <v>7.6575283686095696</v>
      </c>
      <c r="I34" s="1">
        <v>11.356540824388601</v>
      </c>
      <c r="J34" s="1">
        <v>13.188788195319299</v>
      </c>
      <c r="K34" s="1">
        <v>31.288389279854101</v>
      </c>
    </row>
    <row r="35" spans="1:11" x14ac:dyDescent="0.25">
      <c r="A35" s="3">
        <v>34</v>
      </c>
      <c r="B35" s="1">
        <v>4.9903898183621997</v>
      </c>
      <c r="C35" s="1">
        <v>5.1534078142140904</v>
      </c>
      <c r="D35" s="1">
        <v>1.3731871866026599</v>
      </c>
      <c r="E35" s="1">
        <v>3.7450629196259899</v>
      </c>
      <c r="F35" s="1">
        <v>3.4425217084176398</v>
      </c>
      <c r="G35" s="1">
        <v>8.2121024697471405</v>
      </c>
      <c r="H35" s="1">
        <v>7.9531481957339096</v>
      </c>
      <c r="I35" s="1">
        <v>14.4022327140696</v>
      </c>
      <c r="J35" s="1">
        <v>12.899696161388899</v>
      </c>
      <c r="K35" s="1">
        <v>28.521873719578199</v>
      </c>
    </row>
    <row r="36" spans="1:11" x14ac:dyDescent="0.25">
      <c r="A36" s="3">
        <v>35</v>
      </c>
      <c r="B36" s="1">
        <v>0.31304295241352498</v>
      </c>
      <c r="C36" s="1">
        <v>5.1091400204509396</v>
      </c>
      <c r="D36" s="1">
        <v>5.4650330155218603</v>
      </c>
      <c r="E36" s="1">
        <v>4.0663560497790199</v>
      </c>
      <c r="F36" s="1">
        <v>7.2232502244835404</v>
      </c>
      <c r="G36" s="1">
        <v>7.7174805702030298</v>
      </c>
      <c r="H36" s="1">
        <v>6.9198247758700502</v>
      </c>
      <c r="I36" s="1">
        <v>7.8651737445828802</v>
      </c>
      <c r="J36" s="1">
        <v>12.3371265263554</v>
      </c>
      <c r="K36" s="1">
        <v>27.7811398381609</v>
      </c>
    </row>
    <row r="37" spans="1:11" x14ac:dyDescent="0.25">
      <c r="A37" s="3">
        <v>36</v>
      </c>
      <c r="B37" s="1">
        <v>5.5777275216554703</v>
      </c>
      <c r="C37" s="1">
        <v>3.3879621261492798</v>
      </c>
      <c r="D37" s="1">
        <v>4.0370163261880299</v>
      </c>
      <c r="E37" s="1">
        <v>4.4156140120134904</v>
      </c>
      <c r="F37" s="1">
        <v>4.54551587862671</v>
      </c>
      <c r="G37" s="1">
        <v>5.3198587442238301</v>
      </c>
      <c r="H37" s="1">
        <v>8.1340883052083708</v>
      </c>
      <c r="I37" s="1">
        <v>11.663464480585301</v>
      </c>
      <c r="J37" s="1">
        <v>10.341978902987901</v>
      </c>
      <c r="K37" s="1">
        <v>30.058573496662401</v>
      </c>
    </row>
    <row r="38" spans="1:11" x14ac:dyDescent="0.25">
      <c r="A38" s="3">
        <v>37</v>
      </c>
      <c r="B38" s="1">
        <v>0.46055889208120798</v>
      </c>
      <c r="C38" s="1">
        <v>3.0611218355432999</v>
      </c>
      <c r="D38" s="1">
        <v>3.0810819119963502</v>
      </c>
      <c r="E38" s="1">
        <v>1.34428088579153</v>
      </c>
      <c r="F38" s="1">
        <v>3.19087288916002</v>
      </c>
      <c r="G38" s="1">
        <v>10.2797440251904</v>
      </c>
      <c r="H38" s="1">
        <v>9.0293986813945502</v>
      </c>
      <c r="I38" s="1">
        <v>11.1344966008398</v>
      </c>
      <c r="J38" s="1">
        <v>13.551034930279</v>
      </c>
      <c r="K38" s="1">
        <v>31.224938021254601</v>
      </c>
    </row>
    <row r="39" spans="1:11" x14ac:dyDescent="0.25">
      <c r="A39" s="3">
        <v>38</v>
      </c>
      <c r="B39" s="1">
        <v>2.09522231003444</v>
      </c>
      <c r="C39" s="1">
        <v>4.8358975707180996</v>
      </c>
      <c r="D39" s="1">
        <v>3.6539720588471498</v>
      </c>
      <c r="E39" s="1">
        <v>0.24874238080939101</v>
      </c>
      <c r="F39" s="1">
        <v>2.0110574961274401</v>
      </c>
      <c r="G39" s="1">
        <v>8.0413235147916193</v>
      </c>
      <c r="H39" s="1">
        <v>6.6502885329834101</v>
      </c>
      <c r="I39" s="1">
        <v>12.415590687637</v>
      </c>
      <c r="J39" s="1">
        <v>10.204341031321301</v>
      </c>
      <c r="K39" s="1">
        <v>30.721731634613398</v>
      </c>
    </row>
    <row r="40" spans="1:11" x14ac:dyDescent="0.25">
      <c r="A40" s="3">
        <v>39</v>
      </c>
      <c r="B40" s="1">
        <v>2.3006260740180702</v>
      </c>
      <c r="C40" s="1">
        <v>1.32958096584018</v>
      </c>
      <c r="D40" s="1">
        <v>4.2449320234595103</v>
      </c>
      <c r="E40" s="1">
        <v>4.7139371269656802</v>
      </c>
      <c r="F40" s="1">
        <v>3.7555475802752998</v>
      </c>
      <c r="G40" s="1">
        <v>6.8085043576644102</v>
      </c>
      <c r="H40" s="1">
        <v>9.1031418288925199</v>
      </c>
      <c r="I40" s="1">
        <v>10.602180221809</v>
      </c>
      <c r="J40" s="1">
        <v>12.598227704020299</v>
      </c>
      <c r="K40" s="1">
        <v>26.556675064505001</v>
      </c>
    </row>
    <row r="41" spans="1:11" x14ac:dyDescent="0.25">
      <c r="A41" s="3">
        <v>40</v>
      </c>
      <c r="B41" s="1">
        <v>5.8779480854601101</v>
      </c>
      <c r="C41" s="1">
        <v>0.47504553244681602</v>
      </c>
      <c r="D41" s="1">
        <v>1.5819241396768</v>
      </c>
      <c r="E41" s="1">
        <v>3.62206285896403E-2</v>
      </c>
      <c r="F41" s="1">
        <v>3.5832603222727499</v>
      </c>
      <c r="G41" s="1">
        <v>7.5382053525660799</v>
      </c>
      <c r="H41" s="1">
        <v>6.8253263679349603</v>
      </c>
      <c r="I41" s="1">
        <v>10.0046978752485</v>
      </c>
      <c r="J41" s="1">
        <v>14.9423928001893</v>
      </c>
      <c r="K41" s="1">
        <v>30.405888252229801</v>
      </c>
    </row>
    <row r="42" spans="1:11" x14ac:dyDescent="0.25">
      <c r="A42" s="3">
        <v>41</v>
      </c>
      <c r="B42" s="1">
        <v>4.81433291645404</v>
      </c>
      <c r="C42" s="1">
        <v>3.6987875061209099</v>
      </c>
      <c r="D42" s="1">
        <v>3.6266322747684101</v>
      </c>
      <c r="E42" s="1">
        <v>0.67593619331232602</v>
      </c>
      <c r="F42" s="1">
        <v>4.2141697209014302</v>
      </c>
      <c r="G42" s="1">
        <v>6.2601931483719202</v>
      </c>
      <c r="H42" s="1">
        <v>8.0421785116869007</v>
      </c>
      <c r="I42" s="1">
        <v>11.3657970419021</v>
      </c>
      <c r="J42" s="1">
        <v>14.9656780543881</v>
      </c>
      <c r="K42" s="1">
        <v>31.6174066766193</v>
      </c>
    </row>
    <row r="43" spans="1:11" x14ac:dyDescent="0.25">
      <c r="A43" s="3">
        <v>42</v>
      </c>
      <c r="B43" s="1">
        <v>6.9543349130102401</v>
      </c>
      <c r="C43" s="1">
        <v>0.60944950892797201</v>
      </c>
      <c r="D43" s="1">
        <v>7.1417871184050803</v>
      </c>
      <c r="E43" s="1">
        <v>2.49113853888334</v>
      </c>
      <c r="F43" s="1">
        <v>7.7651867738818403</v>
      </c>
      <c r="G43" s="1">
        <v>9.5867078673411807</v>
      </c>
      <c r="H43" s="1">
        <v>8.5606069407267693</v>
      </c>
      <c r="I43" s="1">
        <v>11.277499704582899</v>
      </c>
      <c r="J43" s="1">
        <v>11.4857132777946</v>
      </c>
      <c r="K43" s="1">
        <v>33.448064176162603</v>
      </c>
    </row>
    <row r="44" spans="1:11" x14ac:dyDescent="0.25">
      <c r="A44" s="3">
        <v>43</v>
      </c>
      <c r="B44" s="1">
        <v>4.4585847296734302</v>
      </c>
      <c r="C44" s="1">
        <v>5.1731255421435796</v>
      </c>
      <c r="D44" s="1">
        <v>3.4993475471470701</v>
      </c>
      <c r="E44" s="1">
        <v>2.2951264662403701</v>
      </c>
      <c r="F44" s="1">
        <v>2.9199706943150798</v>
      </c>
      <c r="G44" s="1">
        <v>7.8036303861806902</v>
      </c>
      <c r="H44" s="1">
        <v>8.5905870603696499</v>
      </c>
      <c r="I44" s="1">
        <v>10.911163127000201</v>
      </c>
      <c r="J44" s="1">
        <v>19.252496060615801</v>
      </c>
      <c r="K44" s="1">
        <v>30.699050931921501</v>
      </c>
    </row>
    <row r="45" spans="1:11" x14ac:dyDescent="0.25">
      <c r="A45" s="3">
        <v>44</v>
      </c>
      <c r="B45" s="1">
        <v>3.2028725135358398</v>
      </c>
      <c r="C45" s="1">
        <v>3.53971805223981</v>
      </c>
      <c r="D45" s="1">
        <v>4.3463275901198397</v>
      </c>
      <c r="E45" s="1">
        <v>0.27556042435387301</v>
      </c>
      <c r="F45" s="1">
        <v>7.7673538180364998</v>
      </c>
      <c r="G45" s="1">
        <v>6.3402099155306599</v>
      </c>
      <c r="H45" s="1">
        <v>10.146463038567701</v>
      </c>
      <c r="I45" s="1">
        <v>9.5583360353894093</v>
      </c>
      <c r="J45" s="1">
        <v>10.1811458573302</v>
      </c>
      <c r="K45" s="1">
        <v>36.218169267655398</v>
      </c>
    </row>
    <row r="46" spans="1:11" x14ac:dyDescent="0.25">
      <c r="A46" s="3">
        <v>45</v>
      </c>
      <c r="B46" s="1">
        <v>4.40091504439369</v>
      </c>
      <c r="C46" s="1">
        <v>4.1641607833936503</v>
      </c>
      <c r="D46" s="1">
        <v>4.7498889322154696</v>
      </c>
      <c r="E46" s="1">
        <v>7.7481738194853298</v>
      </c>
      <c r="F46" s="1">
        <v>4.5447859082333402</v>
      </c>
      <c r="G46" s="1">
        <v>6.7615149546083204</v>
      </c>
      <c r="H46" s="1">
        <v>7.8130387799529597</v>
      </c>
      <c r="I46" s="1">
        <v>13.0614436409706</v>
      </c>
      <c r="J46" s="1">
        <v>12.0203316030265</v>
      </c>
      <c r="K46" s="1">
        <v>29.319292292309399</v>
      </c>
    </row>
    <row r="47" spans="1:11" x14ac:dyDescent="0.25">
      <c r="A47" s="3">
        <v>46</v>
      </c>
      <c r="B47" s="1">
        <v>6.8855334049314498</v>
      </c>
      <c r="C47" s="1">
        <v>1.4074509552738299</v>
      </c>
      <c r="D47" s="1">
        <v>4.70722346664106</v>
      </c>
      <c r="E47" s="1">
        <v>1.7430676748714999</v>
      </c>
      <c r="F47" s="1">
        <v>4.5736542279007102</v>
      </c>
      <c r="G47" s="1">
        <v>12.2576381982588</v>
      </c>
      <c r="H47" s="1">
        <v>7.7771988411356299</v>
      </c>
      <c r="I47" s="1">
        <v>13.4049912334191</v>
      </c>
      <c r="J47" s="1">
        <v>13.2787839912896</v>
      </c>
      <c r="K47" s="1">
        <v>28.835314086319599</v>
      </c>
    </row>
    <row r="48" spans="1:11" x14ac:dyDescent="0.25">
      <c r="A48" s="3">
        <v>47</v>
      </c>
      <c r="B48" s="1">
        <v>0.97942460678144205</v>
      </c>
      <c r="C48" s="1">
        <v>0.30082213394651602</v>
      </c>
      <c r="D48" s="1">
        <v>3.4404399072818301</v>
      </c>
      <c r="E48" s="1">
        <v>1.01102072960086</v>
      </c>
      <c r="F48" s="1">
        <v>3.8554022314635001</v>
      </c>
      <c r="G48" s="1">
        <v>8.5085941668743494</v>
      </c>
      <c r="H48" s="1">
        <v>11.511713885050201</v>
      </c>
      <c r="I48" s="1">
        <v>11.3032944008147</v>
      </c>
      <c r="J48" s="1">
        <v>11.649208047601</v>
      </c>
      <c r="K48" s="1">
        <v>28.743907788796701</v>
      </c>
    </row>
    <row r="49" spans="1:11" x14ac:dyDescent="0.25">
      <c r="A49" s="3">
        <v>48</v>
      </c>
      <c r="B49" s="1">
        <v>2.5107407945730098</v>
      </c>
      <c r="C49" s="1">
        <v>4.0587257420447598</v>
      </c>
      <c r="D49" s="1">
        <v>5.2797604768931796</v>
      </c>
      <c r="E49" s="1">
        <v>2.92159636519792</v>
      </c>
      <c r="F49" s="1">
        <v>0.939916580618533</v>
      </c>
      <c r="G49" s="1">
        <v>6.8999366036626997</v>
      </c>
      <c r="H49" s="1">
        <v>14.951241373559</v>
      </c>
      <c r="I49" s="1">
        <v>12.877456486279801</v>
      </c>
      <c r="J49" s="1">
        <v>12.903706728272001</v>
      </c>
      <c r="K49" s="1">
        <v>32.320249726672898</v>
      </c>
    </row>
    <row r="50" spans="1:11" x14ac:dyDescent="0.25">
      <c r="A50" s="3">
        <v>49</v>
      </c>
      <c r="B50" s="1">
        <v>1.3682123861817099</v>
      </c>
      <c r="C50" s="1">
        <v>6.2541872347655003</v>
      </c>
      <c r="D50" s="1">
        <v>4.4508191059291704</v>
      </c>
      <c r="E50" s="1">
        <v>3.4124599374614299</v>
      </c>
      <c r="F50" s="1">
        <v>3.2874156661857499</v>
      </c>
      <c r="G50" s="1">
        <v>6.0265300140571902</v>
      </c>
      <c r="H50" s="1">
        <v>6.64883098715893</v>
      </c>
      <c r="I50" s="1">
        <v>10.500437711973101</v>
      </c>
      <c r="J50" s="1">
        <v>12.382138754980801</v>
      </c>
      <c r="K50" s="1">
        <v>32.371315624000502</v>
      </c>
    </row>
    <row r="51" spans="1:11" x14ac:dyDescent="0.25">
      <c r="A51" s="3">
        <v>50</v>
      </c>
      <c r="B51" s="1">
        <v>1.1569670605343301</v>
      </c>
      <c r="C51" s="1">
        <v>3.58222428386591</v>
      </c>
      <c r="D51" s="1">
        <v>5.1156043053970004</v>
      </c>
      <c r="E51" s="1">
        <v>6.8874048263475398</v>
      </c>
      <c r="F51" s="1">
        <v>4.0705486993830098</v>
      </c>
      <c r="G51" s="1">
        <v>10.6888701682216</v>
      </c>
      <c r="H51" s="1">
        <v>8.3384212401852107</v>
      </c>
      <c r="I51" s="1">
        <v>12.4331183080731</v>
      </c>
      <c r="J51" s="1">
        <v>13.390993740604401</v>
      </c>
      <c r="K51" s="1">
        <v>30.497577824482299</v>
      </c>
    </row>
    <row r="52" spans="1:11" x14ac:dyDescent="0.25">
      <c r="A52" s="3">
        <v>51</v>
      </c>
      <c r="B52" s="1">
        <v>1.38938943722407</v>
      </c>
      <c r="C52" s="1">
        <v>2.8355769528976502</v>
      </c>
      <c r="D52" s="1">
        <v>1.17521084513839</v>
      </c>
      <c r="E52" s="1">
        <v>4.6115960006796204</v>
      </c>
      <c r="F52" s="1">
        <v>6.9267042144419104</v>
      </c>
      <c r="G52" s="1">
        <v>6.7882871268873499</v>
      </c>
      <c r="H52" s="1">
        <v>7.3867316938072101</v>
      </c>
      <c r="I52" s="1">
        <v>12.374471172877399</v>
      </c>
      <c r="J52" s="1">
        <v>14.3412938095189</v>
      </c>
      <c r="K52" s="1">
        <v>29.370035392203899</v>
      </c>
    </row>
    <row r="53" spans="1:11" x14ac:dyDescent="0.25">
      <c r="A53" s="3">
        <v>52</v>
      </c>
      <c r="B53" s="1">
        <v>1.8892805109316699</v>
      </c>
      <c r="C53" s="1">
        <v>1.6046247997131899</v>
      </c>
      <c r="D53" s="1">
        <v>2.5164013789083599</v>
      </c>
      <c r="E53" s="1">
        <v>7.9533289698208698</v>
      </c>
      <c r="F53" s="1">
        <v>5.0820604900455404</v>
      </c>
      <c r="G53" s="1">
        <v>7.11656961660234</v>
      </c>
      <c r="H53" s="1">
        <v>8.7853367579703008</v>
      </c>
      <c r="I53" s="1">
        <v>13.479063422308</v>
      </c>
      <c r="J53" s="1">
        <v>13.5873382515868</v>
      </c>
      <c r="K53" s="1">
        <v>27.432574102934201</v>
      </c>
    </row>
    <row r="54" spans="1:11" x14ac:dyDescent="0.25">
      <c r="A54" s="3">
        <v>53</v>
      </c>
      <c r="B54" s="1">
        <v>0.82308043777949202</v>
      </c>
      <c r="C54" s="1">
        <v>6.5584447352025501</v>
      </c>
      <c r="D54" s="1">
        <v>1.7416506500878699</v>
      </c>
      <c r="E54" s="1">
        <v>4.8952195305814001</v>
      </c>
      <c r="F54" s="1">
        <v>4.88169294337618</v>
      </c>
      <c r="G54" s="1">
        <v>5.9553661708168804</v>
      </c>
      <c r="H54" s="1">
        <v>11.5585034384202</v>
      </c>
      <c r="I54" s="1">
        <v>8.9097549307576802</v>
      </c>
      <c r="J54" s="1">
        <v>10.7054759358107</v>
      </c>
      <c r="K54" s="1">
        <v>31.225944009039399</v>
      </c>
    </row>
    <row r="55" spans="1:11" x14ac:dyDescent="0.25">
      <c r="A55" s="3">
        <v>54</v>
      </c>
      <c r="B55" s="1">
        <v>4.2863100908676097</v>
      </c>
      <c r="C55" s="1">
        <v>2.0175480939467798</v>
      </c>
      <c r="D55" s="1">
        <v>0.443103877488981</v>
      </c>
      <c r="E55" s="1">
        <v>5.0702512518749598</v>
      </c>
      <c r="F55" s="1">
        <v>4.35530217788697</v>
      </c>
      <c r="G55" s="1">
        <v>8.0121599231434395</v>
      </c>
      <c r="H55" s="1">
        <v>7.0345128326205097</v>
      </c>
      <c r="I55" s="1">
        <v>13.243791841161</v>
      </c>
      <c r="J55" s="1">
        <v>9.6514060816959795</v>
      </c>
      <c r="K55" s="1">
        <v>31.1203320306719</v>
      </c>
    </row>
    <row r="56" spans="1:11" x14ac:dyDescent="0.25">
      <c r="A56" s="3">
        <v>55</v>
      </c>
      <c r="B56" s="1">
        <v>2.6726297959232901</v>
      </c>
      <c r="C56" s="1">
        <v>4.0024604928331504</v>
      </c>
      <c r="D56" s="1">
        <v>6.0344449138742702</v>
      </c>
      <c r="E56" s="1">
        <v>4.0003198408120797</v>
      </c>
      <c r="F56" s="1">
        <v>5.0955207739540196</v>
      </c>
      <c r="G56" s="1">
        <v>7.4409774471908801</v>
      </c>
      <c r="H56" s="1">
        <v>10.846099437583799</v>
      </c>
      <c r="I56" s="1">
        <v>11.821515795530299</v>
      </c>
      <c r="J56" s="1">
        <v>12.894979050113699</v>
      </c>
      <c r="K56" s="1">
        <v>29.692503288998999</v>
      </c>
    </row>
    <row r="57" spans="1:11" x14ac:dyDescent="0.25">
      <c r="A57" s="3">
        <v>56</v>
      </c>
      <c r="B57" s="1">
        <v>5.6158128153819504</v>
      </c>
      <c r="C57" s="1">
        <v>6.6756832292717796</v>
      </c>
      <c r="D57" s="1">
        <v>2.3883003185143701</v>
      </c>
      <c r="E57" s="1">
        <v>0.54367158719497899</v>
      </c>
      <c r="F57" s="1">
        <v>4.2334275139065403</v>
      </c>
      <c r="G57" s="1">
        <v>8.0209518835249405</v>
      </c>
      <c r="H57" s="1">
        <v>9.7193342547680199</v>
      </c>
      <c r="I57" s="1">
        <v>11.7314463400529</v>
      </c>
      <c r="J57" s="1">
        <v>13.1114887163103</v>
      </c>
      <c r="K57" s="1">
        <v>31.943465677019301</v>
      </c>
    </row>
    <row r="58" spans="1:11" x14ac:dyDescent="0.25">
      <c r="A58" s="3">
        <v>57</v>
      </c>
      <c r="B58" s="1">
        <v>2.1917688124369601</v>
      </c>
      <c r="C58" s="1">
        <v>4.5837042598337403</v>
      </c>
      <c r="D58" s="1">
        <v>2.6459319810116702</v>
      </c>
      <c r="E58" s="1">
        <v>4.0250749040718299</v>
      </c>
      <c r="F58" s="1">
        <v>5.0598745215177203</v>
      </c>
      <c r="G58" s="1">
        <v>5.6668109450174899</v>
      </c>
      <c r="H58" s="1">
        <v>7.4566957830853502</v>
      </c>
      <c r="I58" s="1">
        <v>12.832203967676</v>
      </c>
      <c r="J58" s="1">
        <v>13.1856907704538</v>
      </c>
      <c r="K58" s="1">
        <v>31.305163168180002</v>
      </c>
    </row>
    <row r="59" spans="1:11" x14ac:dyDescent="0.25">
      <c r="A59" s="3">
        <v>58</v>
      </c>
      <c r="B59" s="1">
        <v>0.66678887518573304</v>
      </c>
      <c r="C59" s="1">
        <v>3.0034380029024699</v>
      </c>
      <c r="D59" s="1">
        <v>3.0124628410381602</v>
      </c>
      <c r="E59" s="1">
        <v>3.3487519425776999</v>
      </c>
      <c r="F59" s="1">
        <v>1.4328745232165601</v>
      </c>
      <c r="G59" s="1">
        <v>7.7116031159270797</v>
      </c>
      <c r="H59" s="1">
        <v>9.1493532940529292</v>
      </c>
      <c r="I59" s="1">
        <v>10.651898685148099</v>
      </c>
      <c r="J59" s="1">
        <v>17.966733959345898</v>
      </c>
      <c r="K59" s="1">
        <v>30.826608675945199</v>
      </c>
    </row>
    <row r="60" spans="1:11" x14ac:dyDescent="0.25">
      <c r="A60" s="3">
        <v>59</v>
      </c>
      <c r="B60" s="1">
        <v>4.4294013424106504</v>
      </c>
      <c r="C60" s="1">
        <v>4.7575773567458004</v>
      </c>
      <c r="D60" s="1">
        <v>3.67837763742956</v>
      </c>
      <c r="E60" s="1">
        <v>2.8038943801442802</v>
      </c>
      <c r="F60" s="1">
        <v>0.86671471513320097</v>
      </c>
      <c r="G60" s="1">
        <v>6.1088596782702203</v>
      </c>
      <c r="H60" s="1">
        <v>7.0956552887740898</v>
      </c>
      <c r="I60" s="1">
        <v>12.199350762296699</v>
      </c>
      <c r="J60" s="1">
        <v>12.3033225419296</v>
      </c>
      <c r="K60" s="1">
        <v>30.717357242397402</v>
      </c>
    </row>
    <row r="61" spans="1:11" x14ac:dyDescent="0.25">
      <c r="A61" s="3">
        <v>60</v>
      </c>
      <c r="B61" s="1">
        <v>5.7240047333183997</v>
      </c>
      <c r="C61" s="1">
        <v>3.5833613987147799</v>
      </c>
      <c r="D61" s="1">
        <v>1.83014392033925</v>
      </c>
      <c r="E61" s="1">
        <v>2.5252520911024101</v>
      </c>
      <c r="F61" s="1">
        <v>4.1142347896920501</v>
      </c>
      <c r="G61" s="1">
        <v>6.04262834383265</v>
      </c>
      <c r="H61" s="1">
        <v>9.7041309019614506</v>
      </c>
      <c r="I61" s="1">
        <v>10.626325945203901</v>
      </c>
      <c r="J61" s="1">
        <v>18.5492122358927</v>
      </c>
      <c r="K61" s="1">
        <v>30.2647793873398</v>
      </c>
    </row>
    <row r="62" spans="1:11" x14ac:dyDescent="0.25">
      <c r="A62" s="3">
        <v>61</v>
      </c>
      <c r="B62" s="1">
        <v>0.87188643743426997</v>
      </c>
      <c r="C62" s="1">
        <v>3.9498826530032001</v>
      </c>
      <c r="D62" s="1">
        <v>3.2636899891668598</v>
      </c>
      <c r="E62" s="1">
        <v>2.3292973334013301</v>
      </c>
      <c r="F62" s="1">
        <v>5.7940064288381299</v>
      </c>
      <c r="G62" s="1">
        <v>7.2588861459885603</v>
      </c>
      <c r="H62" s="1">
        <v>7.6535077275550103</v>
      </c>
      <c r="I62" s="1">
        <v>8.0167379889135795</v>
      </c>
      <c r="J62" s="1">
        <v>13.7884346154562</v>
      </c>
      <c r="K62" s="1">
        <v>33.000201637756803</v>
      </c>
    </row>
    <row r="63" spans="1:11" x14ac:dyDescent="0.25">
      <c r="A63" s="3">
        <v>62</v>
      </c>
      <c r="B63" s="1">
        <v>3.1155076649439502</v>
      </c>
      <c r="C63" s="1">
        <v>2.2794607518368699</v>
      </c>
      <c r="D63" s="1">
        <v>4.1507734390082502</v>
      </c>
      <c r="E63" s="1">
        <v>4.3079343073174599</v>
      </c>
      <c r="F63" s="1">
        <v>3.2114688817328898</v>
      </c>
      <c r="G63" s="1">
        <v>7.1596911079431003</v>
      </c>
      <c r="H63" s="1">
        <v>8.1952160693688203</v>
      </c>
      <c r="I63" s="1">
        <v>8.34469153923337</v>
      </c>
      <c r="J63" s="1">
        <v>19.081079031911699</v>
      </c>
      <c r="K63" s="1">
        <v>34.497840624436201</v>
      </c>
    </row>
    <row r="64" spans="1:11" x14ac:dyDescent="0.25">
      <c r="A64" s="3">
        <v>63</v>
      </c>
      <c r="B64" s="1">
        <v>2.43815032650109</v>
      </c>
      <c r="C64" s="1">
        <v>4.1974916199685302</v>
      </c>
      <c r="D64" s="1">
        <v>2.59041487455077</v>
      </c>
      <c r="E64" s="1">
        <v>4.9347461316891597</v>
      </c>
      <c r="F64" s="1">
        <v>4.0615487930261196</v>
      </c>
      <c r="G64" s="1">
        <v>8.3099607901804706</v>
      </c>
      <c r="H64" s="1">
        <v>10.426265112833301</v>
      </c>
      <c r="I64" s="1">
        <v>13.622883638614899</v>
      </c>
      <c r="J64" s="1">
        <v>14.363245461610999</v>
      </c>
      <c r="K64" s="1">
        <v>33.644548394792203</v>
      </c>
    </row>
    <row r="65" spans="1:11" x14ac:dyDescent="0.25">
      <c r="A65" s="3">
        <v>64</v>
      </c>
      <c r="B65" s="1">
        <v>3.1739547532277501</v>
      </c>
      <c r="C65" s="1">
        <v>3.3092866652883699</v>
      </c>
      <c r="D65" s="1">
        <v>2.6985050128830701</v>
      </c>
      <c r="E65" s="1">
        <v>4.2055226231275702</v>
      </c>
      <c r="F65" s="1">
        <v>3.7126691944972001</v>
      </c>
      <c r="G65" s="1">
        <v>6.6736879261312296</v>
      </c>
      <c r="H65" s="1">
        <v>9.2152916682342596</v>
      </c>
      <c r="I65" s="1">
        <v>11.5806971790745</v>
      </c>
      <c r="J65" s="1">
        <v>11.648584651010999</v>
      </c>
      <c r="K65" s="1">
        <v>33.144804024487399</v>
      </c>
    </row>
    <row r="66" spans="1:11" x14ac:dyDescent="0.25">
      <c r="A66" s="3">
        <v>65</v>
      </c>
      <c r="B66" s="1">
        <v>0.47524518641512498</v>
      </c>
      <c r="C66" s="1">
        <v>3.1911144691614601</v>
      </c>
      <c r="D66" s="1">
        <v>1.2349960412409799</v>
      </c>
      <c r="E66" s="1">
        <v>5.5041902075419404</v>
      </c>
      <c r="F66" s="1">
        <v>2.7267164988435701</v>
      </c>
      <c r="G66" s="1">
        <v>6.0030875637665702</v>
      </c>
      <c r="H66" s="1">
        <v>5.5750248410806096</v>
      </c>
      <c r="I66" s="1">
        <v>12.268658426965599</v>
      </c>
      <c r="J66" s="1">
        <v>16.870363662732998</v>
      </c>
      <c r="K66" s="1">
        <v>31.8900317136629</v>
      </c>
    </row>
    <row r="67" spans="1:11" x14ac:dyDescent="0.25">
      <c r="A67" s="3">
        <v>66</v>
      </c>
      <c r="B67" s="1">
        <v>3.7173613693001299</v>
      </c>
      <c r="C67" s="1">
        <v>3.3133606501444199</v>
      </c>
      <c r="D67" s="1">
        <v>3.24371089170939</v>
      </c>
      <c r="E67" s="1">
        <v>4.7481463747227597</v>
      </c>
      <c r="F67" s="1">
        <v>5.8568707096696997</v>
      </c>
      <c r="G67" s="1">
        <v>7.0897398119939901</v>
      </c>
      <c r="H67" s="1">
        <v>9.8635264964842406</v>
      </c>
      <c r="I67" s="1">
        <v>10.477322073832401</v>
      </c>
      <c r="J67" s="1">
        <v>11.957873142521199</v>
      </c>
      <c r="K67" s="1">
        <v>34.236573336995903</v>
      </c>
    </row>
    <row r="68" spans="1:11" x14ac:dyDescent="0.25">
      <c r="A68" s="3">
        <v>67</v>
      </c>
      <c r="B68" s="1">
        <v>3.2199534614818601</v>
      </c>
      <c r="C68" s="1">
        <v>0.76276666884581001</v>
      </c>
      <c r="D68" s="1">
        <v>4.78127352148657</v>
      </c>
      <c r="E68" s="1">
        <v>0.95195674748515102</v>
      </c>
      <c r="F68" s="1">
        <v>2.1501723131188601</v>
      </c>
      <c r="G68" s="1">
        <v>4.7583647342785298</v>
      </c>
      <c r="H68" s="1">
        <v>8.1932422381548804</v>
      </c>
      <c r="I68" s="1">
        <v>11.5909572083876</v>
      </c>
      <c r="J68" s="1">
        <v>17.8854288359443</v>
      </c>
      <c r="K68" s="1">
        <v>33.5712474943033</v>
      </c>
    </row>
    <row r="69" spans="1:11" x14ac:dyDescent="0.25">
      <c r="A69" s="3">
        <v>68</v>
      </c>
      <c r="B69" s="1">
        <v>1.9817241371325001</v>
      </c>
      <c r="C69" s="1">
        <v>2.3531201569394602</v>
      </c>
      <c r="D69" s="1">
        <v>5.2209072045006</v>
      </c>
      <c r="E69" s="1">
        <v>0.83283576683956095</v>
      </c>
      <c r="F69" s="1">
        <v>8.2160986810920197E-2</v>
      </c>
      <c r="G69" s="1">
        <v>7.8786643893206199</v>
      </c>
      <c r="H69" s="1">
        <v>8.3356264386983803</v>
      </c>
      <c r="I69" s="1">
        <v>13.198006741678499</v>
      </c>
      <c r="J69" s="1">
        <v>20.534971183152798</v>
      </c>
      <c r="K69" s="1">
        <v>28.537838255519599</v>
      </c>
    </row>
    <row r="70" spans="1:11" x14ac:dyDescent="0.25">
      <c r="A70" s="3">
        <v>69</v>
      </c>
      <c r="B70" s="1">
        <v>2.8779616477704</v>
      </c>
      <c r="C70" s="1">
        <v>1.3739740639088101</v>
      </c>
      <c r="D70" s="1">
        <v>4.24072692369463E-2</v>
      </c>
      <c r="E70" s="1">
        <v>5.5782195448527903</v>
      </c>
      <c r="F70" s="1">
        <v>3.20010600909024</v>
      </c>
      <c r="G70" s="1">
        <v>7.3468691785594196</v>
      </c>
      <c r="H70" s="1">
        <v>8.82389442292639</v>
      </c>
      <c r="I70" s="1">
        <v>11.7234782157454</v>
      </c>
      <c r="J70" s="1">
        <v>16.353462586911899</v>
      </c>
      <c r="K70" s="1">
        <v>35.925318607511301</v>
      </c>
    </row>
    <row r="71" spans="1:11" x14ac:dyDescent="0.25">
      <c r="A71" s="3">
        <v>70</v>
      </c>
      <c r="B71" s="1">
        <v>2.7728915679839501</v>
      </c>
      <c r="C71" s="1">
        <v>1.32950312339704</v>
      </c>
      <c r="D71" s="1">
        <v>2.9664982348698001</v>
      </c>
      <c r="E71" s="1">
        <v>4.4184049423085998</v>
      </c>
      <c r="F71" s="1">
        <v>5.9652796479749597</v>
      </c>
      <c r="G71" s="1">
        <v>6.2763747521501596</v>
      </c>
      <c r="H71" s="1">
        <v>8.9876232713364494</v>
      </c>
      <c r="I71" s="1">
        <v>8.7207252385812595</v>
      </c>
      <c r="J71" s="1">
        <v>17.3866716864393</v>
      </c>
      <c r="K71" s="1">
        <v>30.197362325516998</v>
      </c>
    </row>
    <row r="72" spans="1:11" x14ac:dyDescent="0.25">
      <c r="A72" s="3">
        <v>71</v>
      </c>
      <c r="B72" s="1">
        <v>3.6350065386186898</v>
      </c>
      <c r="C72" s="1">
        <v>3.43392327315305</v>
      </c>
      <c r="D72" s="1">
        <v>1.7941462283652201</v>
      </c>
      <c r="E72" s="1">
        <v>0.93864511813905405</v>
      </c>
      <c r="F72" s="1">
        <v>6.2459369930154098</v>
      </c>
      <c r="G72" s="1">
        <v>6.2375372405805596</v>
      </c>
      <c r="H72" s="1">
        <v>10.3632569515428</v>
      </c>
      <c r="I72" s="1">
        <v>9.3576464667123194</v>
      </c>
      <c r="J72" s="1">
        <v>15.4746449954932</v>
      </c>
      <c r="K72" s="1">
        <v>30.343977928070199</v>
      </c>
    </row>
    <row r="73" spans="1:11" x14ac:dyDescent="0.25">
      <c r="A73" s="3">
        <v>72</v>
      </c>
      <c r="B73" s="1">
        <v>3.6510053968292602</v>
      </c>
      <c r="C73" s="1">
        <v>4.4172692037162404</v>
      </c>
      <c r="D73" s="1">
        <v>4.5180097270875397</v>
      </c>
      <c r="E73" s="1">
        <v>0.313676244390863</v>
      </c>
      <c r="F73" s="1">
        <v>6.6954753528188897</v>
      </c>
      <c r="G73" s="1">
        <v>9.7875537785497499</v>
      </c>
      <c r="H73" s="1">
        <v>9.6517855226766809</v>
      </c>
      <c r="I73" s="1">
        <v>13.112317032294801</v>
      </c>
      <c r="J73" s="1">
        <v>17.619954493248802</v>
      </c>
      <c r="K73" s="1">
        <v>32.451989551881503</v>
      </c>
    </row>
    <row r="74" spans="1:11" x14ac:dyDescent="0.25">
      <c r="A74" s="3">
        <v>73</v>
      </c>
      <c r="B74" s="1">
        <v>2.3435338362251099</v>
      </c>
      <c r="C74" s="1">
        <v>3.8378068476012301</v>
      </c>
      <c r="D74" s="1">
        <v>0.85158498181981102</v>
      </c>
      <c r="E74" s="1">
        <v>4.2920810442934103</v>
      </c>
      <c r="F74" s="1">
        <v>5.4683968014693196</v>
      </c>
      <c r="G74" s="1">
        <v>6.1487585024207503</v>
      </c>
      <c r="H74" s="1">
        <v>8.0802898107913403</v>
      </c>
      <c r="I74" s="1">
        <v>8.7532947660685707</v>
      </c>
      <c r="J74" s="1">
        <v>14.8306569555282</v>
      </c>
      <c r="K74" s="1">
        <v>30.5719429914896</v>
      </c>
    </row>
    <row r="75" spans="1:11" x14ac:dyDescent="0.25">
      <c r="A75" s="3">
        <v>74</v>
      </c>
      <c r="B75" s="1">
        <v>3.5994088797582098</v>
      </c>
      <c r="C75" s="1">
        <v>4.3724978911761303</v>
      </c>
      <c r="D75" s="1">
        <v>6.4813444555592197</v>
      </c>
      <c r="E75" s="1">
        <v>4.9027303288562001</v>
      </c>
      <c r="F75" s="1">
        <v>7.7930584671249798</v>
      </c>
      <c r="G75" s="1">
        <v>14.144689334798301</v>
      </c>
      <c r="H75" s="1">
        <v>8.3961771147498006</v>
      </c>
      <c r="I75" s="1">
        <v>17.558276494841898</v>
      </c>
      <c r="J75" s="1">
        <v>19.750093792999898</v>
      </c>
      <c r="K75" s="1">
        <v>29.457369371242699</v>
      </c>
    </row>
    <row r="76" spans="1:11" x14ac:dyDescent="0.25">
      <c r="A76" s="3">
        <v>75</v>
      </c>
      <c r="B76" s="1">
        <v>3.7429029149233899</v>
      </c>
      <c r="C76" s="1">
        <v>3.1606543306942299</v>
      </c>
      <c r="D76" s="1">
        <v>4.5760908293805302</v>
      </c>
      <c r="E76" s="1">
        <v>2.1379413212055698</v>
      </c>
      <c r="F76" s="1">
        <v>1.9727894566039299</v>
      </c>
      <c r="G76" s="1">
        <v>7.5789761365448198</v>
      </c>
      <c r="H76" s="1">
        <v>5.9071566434305103</v>
      </c>
      <c r="I76" s="1">
        <v>13.032071294947499</v>
      </c>
      <c r="J76" s="1">
        <v>17.150477636039898</v>
      </c>
      <c r="K76" s="1">
        <v>32.057937589656497</v>
      </c>
    </row>
    <row r="77" spans="1:11" x14ac:dyDescent="0.25">
      <c r="A77" s="3">
        <v>76</v>
      </c>
      <c r="B77" s="1">
        <v>4.3244223348780499</v>
      </c>
      <c r="C77" s="1">
        <v>2.01638457469191</v>
      </c>
      <c r="D77" s="1">
        <v>3.0650351950213999</v>
      </c>
      <c r="E77" s="1">
        <v>3.1167817616626099</v>
      </c>
      <c r="F77" s="1">
        <v>3.7382744928680198</v>
      </c>
      <c r="G77" s="1">
        <v>8.4426961590075802</v>
      </c>
      <c r="H77" s="1">
        <v>6.00090970178878</v>
      </c>
      <c r="I77" s="1">
        <v>13.552270115273499</v>
      </c>
      <c r="J77" s="1">
        <v>14.2204322567631</v>
      </c>
      <c r="K77" s="1">
        <v>27.563667318183398</v>
      </c>
    </row>
    <row r="78" spans="1:11" x14ac:dyDescent="0.25">
      <c r="A78" s="3">
        <v>77</v>
      </c>
      <c r="B78" s="1">
        <v>0.59851813994147995</v>
      </c>
      <c r="C78" s="1">
        <v>0.46977702799297599</v>
      </c>
      <c r="D78" s="1">
        <v>2.3545191923100202</v>
      </c>
      <c r="E78" s="1">
        <v>5.1967100287867201</v>
      </c>
      <c r="F78" s="1">
        <v>4.8782077685368499</v>
      </c>
      <c r="G78" s="1">
        <v>9.4225518865078399</v>
      </c>
      <c r="H78" s="1">
        <v>14.0671369765971</v>
      </c>
      <c r="I78" s="1">
        <v>7.16224171482438</v>
      </c>
      <c r="J78" s="1">
        <v>17.824841718464299</v>
      </c>
      <c r="K78" s="1">
        <v>33.013192777011099</v>
      </c>
    </row>
    <row r="79" spans="1:11" x14ac:dyDescent="0.25">
      <c r="A79" s="3">
        <v>78</v>
      </c>
      <c r="B79" s="1">
        <v>4.4128382358802103</v>
      </c>
      <c r="C79" s="1">
        <v>0.83671428052978103</v>
      </c>
      <c r="D79" s="1">
        <v>1.9560633650485599</v>
      </c>
      <c r="E79" s="1">
        <v>2.8485513792648498</v>
      </c>
      <c r="F79" s="1">
        <v>4.1512095634483401</v>
      </c>
      <c r="G79" s="1">
        <v>6.9896270751120699</v>
      </c>
      <c r="H79" s="1">
        <v>7.4278651954723198</v>
      </c>
      <c r="I79" s="1">
        <v>11.4128356903128</v>
      </c>
      <c r="J79" s="1">
        <v>16.332622305379701</v>
      </c>
      <c r="K79" s="1">
        <v>29.214050213028901</v>
      </c>
    </row>
    <row r="80" spans="1:11" x14ac:dyDescent="0.25">
      <c r="A80" s="3">
        <v>79</v>
      </c>
      <c r="B80" s="1">
        <v>3.8903126882231698</v>
      </c>
      <c r="C80" s="1">
        <v>5.4951816613702897</v>
      </c>
      <c r="D80" s="1">
        <v>3.61678252869546</v>
      </c>
      <c r="E80" s="1">
        <v>3.5556721264028401</v>
      </c>
      <c r="F80" s="1">
        <v>4.7807769676943099</v>
      </c>
      <c r="G80" s="1">
        <v>6.6705565986789903</v>
      </c>
      <c r="H80" s="1">
        <v>9.3780179687241692</v>
      </c>
      <c r="I80" s="1">
        <v>10.8634066239213</v>
      </c>
      <c r="J80" s="1">
        <v>19.273189786263</v>
      </c>
      <c r="K80" s="1">
        <v>32.058961964338998</v>
      </c>
    </row>
    <row r="81" spans="1:11" x14ac:dyDescent="0.25">
      <c r="A81" s="3">
        <v>80</v>
      </c>
      <c r="B81" s="1">
        <v>2.1269486002642699</v>
      </c>
      <c r="C81" s="1">
        <v>3.9716946466394001</v>
      </c>
      <c r="D81" s="1">
        <v>1.9873155167657499</v>
      </c>
      <c r="E81" s="1">
        <v>3.4625284115674702</v>
      </c>
      <c r="F81" s="1">
        <v>2.69475099749934</v>
      </c>
      <c r="G81" s="1">
        <v>9.5526058455688005</v>
      </c>
      <c r="H81" s="1">
        <v>10.160480278962901</v>
      </c>
      <c r="I81" s="1">
        <v>9.3788378887460002</v>
      </c>
      <c r="J81" s="1">
        <v>14.900461197715799</v>
      </c>
      <c r="K81" s="1">
        <v>33.792979177865902</v>
      </c>
    </row>
    <row r="82" spans="1:11" x14ac:dyDescent="0.25">
      <c r="A82" s="3">
        <v>81</v>
      </c>
      <c r="B82" s="1">
        <v>2.90627354737261</v>
      </c>
      <c r="C82" s="1">
        <v>4.6413806785128102</v>
      </c>
      <c r="D82" s="1">
        <v>4.4009286549985296</v>
      </c>
      <c r="E82" s="1">
        <v>6.3508893514422597</v>
      </c>
      <c r="F82" s="1">
        <v>7.8684080255468301</v>
      </c>
      <c r="G82" s="1">
        <v>8.7065318999437693</v>
      </c>
      <c r="H82" s="1">
        <v>12.4288611278988</v>
      </c>
      <c r="I82" s="1">
        <v>8.1147787243510603</v>
      </c>
      <c r="J82" s="1">
        <v>19.160000139603898</v>
      </c>
      <c r="K82" s="1">
        <v>32.847334347458002</v>
      </c>
    </row>
    <row r="83" spans="1:11" x14ac:dyDescent="0.25">
      <c r="A83" s="3">
        <v>82</v>
      </c>
      <c r="B83" s="1">
        <v>2.2869542620610699</v>
      </c>
      <c r="C83" s="1">
        <v>4.1102352817463901</v>
      </c>
      <c r="D83" s="1">
        <v>0.47543550035123</v>
      </c>
      <c r="E83" s="1">
        <v>1.6471750205251401</v>
      </c>
      <c r="F83" s="1">
        <v>5.4588786682155099</v>
      </c>
      <c r="G83" s="1">
        <v>8.7523785506275704</v>
      </c>
      <c r="H83" s="1">
        <v>9.8726454601040796</v>
      </c>
      <c r="I83" s="1">
        <v>9.3292679590779297</v>
      </c>
      <c r="J83" s="1">
        <v>12.692797768125899</v>
      </c>
      <c r="K83" s="1">
        <v>33.156800491563303</v>
      </c>
    </row>
    <row r="84" spans="1:11" x14ac:dyDescent="0.25">
      <c r="A84" s="3">
        <v>83</v>
      </c>
      <c r="B84" s="1">
        <v>1.1512344803808201</v>
      </c>
      <c r="C84" s="1">
        <v>3.6369422885573401</v>
      </c>
      <c r="D84" s="1">
        <v>4.1320800025438098</v>
      </c>
      <c r="E84" s="1">
        <v>5.14200316649762</v>
      </c>
      <c r="F84" s="1">
        <v>4.5846941302644399</v>
      </c>
      <c r="G84" s="1">
        <v>8.1676042628820902</v>
      </c>
      <c r="H84" s="1">
        <v>7.50304002027835</v>
      </c>
      <c r="I84" s="1">
        <v>12.6383173486439</v>
      </c>
      <c r="J84" s="1">
        <v>14.366407584128201</v>
      </c>
      <c r="K84" s="1">
        <v>29.960945376084702</v>
      </c>
    </row>
    <row r="85" spans="1:11" x14ac:dyDescent="0.25">
      <c r="A85" s="3">
        <v>84</v>
      </c>
      <c r="B85" s="1">
        <v>1.5444999514862301</v>
      </c>
      <c r="C85" s="1">
        <v>0.15009738649295601</v>
      </c>
      <c r="D85" s="1">
        <v>0.97136091940056402</v>
      </c>
      <c r="E85" s="1">
        <v>0.68667080086253696</v>
      </c>
      <c r="F85" s="1">
        <v>1.4660217061644401</v>
      </c>
      <c r="G85" s="1">
        <v>6.0042713854576197</v>
      </c>
      <c r="H85" s="1">
        <v>8.6247152575267894</v>
      </c>
      <c r="I85" s="1">
        <v>9.8853915916395092</v>
      </c>
      <c r="J85" s="1">
        <v>19.816339595693002</v>
      </c>
      <c r="K85" s="1">
        <v>31.260589030154499</v>
      </c>
    </row>
    <row r="86" spans="1:11" x14ac:dyDescent="0.25">
      <c r="A86" s="3">
        <v>85</v>
      </c>
      <c r="B86" s="1">
        <v>0.59114178416909202</v>
      </c>
      <c r="C86" s="1">
        <v>1.2370719881830301</v>
      </c>
      <c r="D86" s="1">
        <v>1.51938295716629</v>
      </c>
      <c r="E86" s="1">
        <v>2.0461391276729999</v>
      </c>
      <c r="F86" s="1">
        <v>4.0993380452221198</v>
      </c>
      <c r="G86" s="1">
        <v>7.6040169104437103</v>
      </c>
      <c r="H86" s="1">
        <v>9.2716879420921305</v>
      </c>
      <c r="I86" s="1">
        <v>13.058521022484801</v>
      </c>
      <c r="J86" s="1">
        <v>14.5201647309466</v>
      </c>
      <c r="K86" s="1">
        <v>33.535487213092999</v>
      </c>
    </row>
    <row r="87" spans="1:11" x14ac:dyDescent="0.25">
      <c r="A87" s="3">
        <v>86</v>
      </c>
      <c r="B87" s="1">
        <v>4.4794086073077803</v>
      </c>
      <c r="C87" s="1">
        <v>1.44777929384332</v>
      </c>
      <c r="D87" s="1">
        <v>4.7428308402592396</v>
      </c>
      <c r="E87" s="1">
        <v>3.3819351289021098</v>
      </c>
      <c r="F87" s="1">
        <v>1.2098722972215199</v>
      </c>
      <c r="G87" s="1">
        <v>8.4958062114291995</v>
      </c>
      <c r="H87" s="1">
        <v>9.2213440809229699</v>
      </c>
      <c r="I87" s="1">
        <v>7.85944965388697</v>
      </c>
      <c r="J87" s="1">
        <v>12.505621029876901</v>
      </c>
      <c r="K87" s="1">
        <v>32.633571311888197</v>
      </c>
    </row>
    <row r="88" spans="1:11" x14ac:dyDescent="0.25">
      <c r="A88" s="3">
        <v>87</v>
      </c>
      <c r="B88" s="1">
        <v>1.6528816076019499</v>
      </c>
      <c r="C88" s="1">
        <v>1.06561863847875</v>
      </c>
      <c r="D88" s="1">
        <v>4.95930471768314</v>
      </c>
      <c r="E88" s="1">
        <v>2.8400718860296701</v>
      </c>
      <c r="F88" s="1">
        <v>0.52485308247967699</v>
      </c>
      <c r="G88" s="1">
        <v>11.5014463853575</v>
      </c>
      <c r="H88" s="1">
        <v>10.95308052901</v>
      </c>
      <c r="I88" s="1">
        <v>9.5904523849489198</v>
      </c>
      <c r="J88" s="1">
        <v>17.355565890446801</v>
      </c>
      <c r="K88" s="1">
        <v>31.5628669601338</v>
      </c>
    </row>
    <row r="89" spans="1:11" x14ac:dyDescent="0.25">
      <c r="A89" s="3">
        <v>88</v>
      </c>
      <c r="B89" s="1">
        <v>6.3503248404065999</v>
      </c>
      <c r="C89" s="1">
        <v>2.3246907209716898</v>
      </c>
      <c r="D89" s="1">
        <v>3.2341468583237898</v>
      </c>
      <c r="E89" s="1">
        <v>0.59298756813449804</v>
      </c>
      <c r="F89" s="1">
        <v>2.94276829909824</v>
      </c>
      <c r="G89" s="1">
        <v>9.7971376903438294</v>
      </c>
      <c r="H89" s="1">
        <v>6.6750026548740697</v>
      </c>
      <c r="I89" s="1">
        <v>8.7670676686657192</v>
      </c>
      <c r="J89" s="1">
        <v>11.846507549489701</v>
      </c>
      <c r="K89" s="1">
        <v>27.7604806485806</v>
      </c>
    </row>
    <row r="90" spans="1:11" x14ac:dyDescent="0.25">
      <c r="A90" s="3">
        <v>89</v>
      </c>
      <c r="B90" s="1">
        <v>2.1630717679478502</v>
      </c>
      <c r="C90" s="1">
        <v>4.7726113074892202</v>
      </c>
      <c r="D90" s="1">
        <v>2.2052592019759101</v>
      </c>
      <c r="E90" s="1">
        <v>6.5709619669689703</v>
      </c>
      <c r="F90" s="1">
        <v>4.2953963147698202</v>
      </c>
      <c r="G90" s="1">
        <v>9.5781346280400594</v>
      </c>
      <c r="H90" s="1">
        <v>8.5044933914093193</v>
      </c>
      <c r="I90" s="1">
        <v>10.396642997892201</v>
      </c>
      <c r="J90" s="1">
        <v>16.630270878399699</v>
      </c>
      <c r="K90" s="1">
        <v>32.076961986990398</v>
      </c>
    </row>
    <row r="91" spans="1:11" x14ac:dyDescent="0.25">
      <c r="A91" s="3">
        <v>90</v>
      </c>
      <c r="B91" s="1">
        <v>2.12960352800562</v>
      </c>
      <c r="C91" s="1">
        <v>4.6468383411804099</v>
      </c>
      <c r="D91" s="1">
        <v>4.5360366363587801</v>
      </c>
      <c r="E91" s="1">
        <v>5.7715615115045198</v>
      </c>
      <c r="F91" s="1">
        <v>4.1293573425670802</v>
      </c>
      <c r="G91" s="1">
        <v>8.2498764603525707</v>
      </c>
      <c r="H91" s="1">
        <v>10.252612070060801</v>
      </c>
      <c r="I91" s="1">
        <v>10.5512979594609</v>
      </c>
      <c r="J91" s="1">
        <v>13.0898901846714</v>
      </c>
      <c r="K91" s="1">
        <v>33.225487819597603</v>
      </c>
    </row>
    <row r="92" spans="1:11" x14ac:dyDescent="0.25">
      <c r="A92" s="3">
        <v>91</v>
      </c>
      <c r="B92" s="1">
        <v>4.77502536412221</v>
      </c>
      <c r="C92" s="1">
        <v>5.4669699302013903</v>
      </c>
      <c r="D92" s="1">
        <v>2.6210148021913202</v>
      </c>
      <c r="E92" s="1">
        <v>4.4452992205539203</v>
      </c>
      <c r="F92" s="1">
        <v>6.4461330278068303</v>
      </c>
      <c r="G92" s="1">
        <v>7.4672695450225399</v>
      </c>
      <c r="H92" s="1">
        <v>6.3177234906954398</v>
      </c>
      <c r="I92" s="1">
        <v>10.1669969948729</v>
      </c>
      <c r="J92" s="1">
        <v>22.210307766846299</v>
      </c>
      <c r="K92" s="1">
        <v>31.017447267467499</v>
      </c>
    </row>
    <row r="93" spans="1:11" x14ac:dyDescent="0.25">
      <c r="A93" s="3">
        <v>92</v>
      </c>
      <c r="B93" s="1">
        <v>2.8991300927282002</v>
      </c>
      <c r="C93" s="1">
        <v>3.2237747866631299</v>
      </c>
      <c r="D93" s="1">
        <v>1.61362628245534</v>
      </c>
      <c r="E93" s="1">
        <v>7.2800451511758197</v>
      </c>
      <c r="F93" s="1">
        <v>4.0600999719704696</v>
      </c>
      <c r="G93" s="1">
        <v>9.4131533567487295</v>
      </c>
      <c r="H93" s="1">
        <v>9.1367904563625206</v>
      </c>
      <c r="I93" s="1">
        <v>10.6241132102287</v>
      </c>
      <c r="J93" s="1">
        <v>18.7198502374751</v>
      </c>
      <c r="K93" s="1">
        <v>32.304931156199899</v>
      </c>
    </row>
    <row r="94" spans="1:11" x14ac:dyDescent="0.25">
      <c r="A94" s="3">
        <v>93</v>
      </c>
      <c r="B94" s="1">
        <v>4.8258525813895599</v>
      </c>
      <c r="C94" s="1">
        <v>0.32543792587128001</v>
      </c>
      <c r="D94" s="1">
        <v>4.0710662674490701</v>
      </c>
      <c r="E94" s="1">
        <v>4.5751163113637796</v>
      </c>
      <c r="F94" s="1">
        <v>2.8499699540307999</v>
      </c>
      <c r="G94" s="1">
        <v>5.9906211000181404</v>
      </c>
      <c r="H94" s="1">
        <v>7.8718541107942803</v>
      </c>
      <c r="I94" s="1">
        <v>11.359129832834601</v>
      </c>
      <c r="J94" s="1">
        <v>21.030057177523201</v>
      </c>
      <c r="K94" s="1">
        <v>36.850009129076703</v>
      </c>
    </row>
    <row r="95" spans="1:11" x14ac:dyDescent="0.25">
      <c r="A95" s="3">
        <v>94</v>
      </c>
      <c r="B95" s="1">
        <v>1.61830426720316</v>
      </c>
      <c r="C95" s="1">
        <v>6.0173404635000098</v>
      </c>
      <c r="D95" s="1">
        <v>2.8415983178551398</v>
      </c>
      <c r="E95" s="1">
        <v>4.7872636449187098</v>
      </c>
      <c r="F95" s="1">
        <v>4.0794151790950099</v>
      </c>
      <c r="G95" s="1">
        <v>7.0603689877325797</v>
      </c>
      <c r="H95" s="1">
        <v>10.4517460776388</v>
      </c>
      <c r="I95" s="1">
        <v>11.928327537183799</v>
      </c>
      <c r="J95" s="1">
        <v>19.0514959679657</v>
      </c>
      <c r="K95" s="1">
        <v>27.9481973342657</v>
      </c>
    </row>
    <row r="96" spans="1:11" x14ac:dyDescent="0.25">
      <c r="A96" s="3">
        <v>95</v>
      </c>
      <c r="B96" s="1">
        <v>5.2536011607127397</v>
      </c>
      <c r="C96" s="1">
        <v>0.113309006426426</v>
      </c>
      <c r="D96" s="1">
        <v>2.9645431097475901</v>
      </c>
      <c r="E96" s="1">
        <v>5.0227255863657803</v>
      </c>
      <c r="F96" s="1">
        <v>6.8068438157047098</v>
      </c>
      <c r="G96" s="1">
        <v>6.0859435182306498</v>
      </c>
      <c r="H96" s="1">
        <v>7.7676816821041204</v>
      </c>
      <c r="I96" s="1">
        <v>12.7929580903795</v>
      </c>
      <c r="J96" s="1">
        <v>14.9290340733181</v>
      </c>
      <c r="K96" s="1">
        <v>32.993233943859998</v>
      </c>
    </row>
    <row r="97" spans="1:11" x14ac:dyDescent="0.25">
      <c r="A97" s="3">
        <v>96</v>
      </c>
      <c r="B97" s="1">
        <v>3.6770120381679301</v>
      </c>
      <c r="C97" s="1">
        <v>2.75632783277086</v>
      </c>
      <c r="D97" s="1">
        <v>1.83638036776598</v>
      </c>
      <c r="E97" s="1">
        <v>5.5224914201213897</v>
      </c>
      <c r="F97" s="1">
        <v>6.1526256966668704</v>
      </c>
      <c r="G97" s="1">
        <v>7.4424790652563297</v>
      </c>
      <c r="H97" s="1">
        <v>7.33670519104537</v>
      </c>
      <c r="I97" s="1">
        <v>14.3713886278827</v>
      </c>
      <c r="J97" s="1">
        <v>14.9774628868685</v>
      </c>
      <c r="K97" s="1">
        <v>33.4080168612509</v>
      </c>
    </row>
    <row r="98" spans="1:11" x14ac:dyDescent="0.25">
      <c r="A98" s="3">
        <v>97</v>
      </c>
      <c r="B98" s="1">
        <v>3.7811777646197</v>
      </c>
      <c r="C98" s="1">
        <v>6.0957870776992298</v>
      </c>
      <c r="D98" s="1">
        <v>5.09409853519269</v>
      </c>
      <c r="E98" s="1">
        <v>5.1552940922160202</v>
      </c>
      <c r="F98" s="1">
        <v>2.1732561215617201</v>
      </c>
      <c r="G98" s="1">
        <v>6.5361530834043302</v>
      </c>
      <c r="H98" s="1">
        <v>8.1303603610060193</v>
      </c>
      <c r="I98" s="1">
        <v>12.2667600481485</v>
      </c>
      <c r="J98" s="1">
        <v>16.349847678199499</v>
      </c>
      <c r="K98" s="1">
        <v>30.906403949074701</v>
      </c>
    </row>
    <row r="99" spans="1:11" x14ac:dyDescent="0.25">
      <c r="A99" s="3">
        <v>98</v>
      </c>
      <c r="B99" s="1">
        <v>5.9088254104402198</v>
      </c>
      <c r="C99" s="1">
        <v>0.89090502590651999</v>
      </c>
      <c r="D99" s="1">
        <v>3.74113432301113</v>
      </c>
      <c r="E99" s="1">
        <v>3.0794761290227002</v>
      </c>
      <c r="F99" s="1">
        <v>5.2095776623094698</v>
      </c>
      <c r="G99" s="1">
        <v>8.0835211772423996</v>
      </c>
      <c r="H99" s="1">
        <v>9.3819986642003705</v>
      </c>
      <c r="I99" s="1">
        <v>12.178824787163199</v>
      </c>
      <c r="J99" s="1">
        <v>19.018535391777601</v>
      </c>
      <c r="K99" s="1">
        <v>31.212753632321299</v>
      </c>
    </row>
    <row r="100" spans="1:11" x14ac:dyDescent="0.25">
      <c r="A100" s="3">
        <v>99</v>
      </c>
      <c r="B100" s="1">
        <v>3.5134011587537799</v>
      </c>
      <c r="C100" s="1">
        <v>0.35448206691190298</v>
      </c>
      <c r="D100" s="1">
        <v>4.8489109997153204</v>
      </c>
      <c r="E100" s="1">
        <v>3.2448224924099902</v>
      </c>
      <c r="F100" s="1">
        <v>4.3598610775727202</v>
      </c>
      <c r="G100" s="1">
        <v>8.7976243943327006</v>
      </c>
      <c r="H100" s="1">
        <v>8.6403821410112496</v>
      </c>
      <c r="I100" s="1">
        <v>12.5741803335338</v>
      </c>
      <c r="J100" s="1">
        <v>13.8790352763053</v>
      </c>
      <c r="K100" s="1">
        <v>30.867338416320699</v>
      </c>
    </row>
    <row r="101" spans="1:11" x14ac:dyDescent="0.25">
      <c r="A101" s="3">
        <v>100</v>
      </c>
      <c r="B101" s="1">
        <v>0.89557354333797801</v>
      </c>
      <c r="C101" s="1">
        <v>3.4482152556319399</v>
      </c>
      <c r="D101" s="1">
        <v>0.48508339910920301</v>
      </c>
      <c r="E101" s="1">
        <v>1.7332919961931099</v>
      </c>
      <c r="F101" s="1">
        <v>5.9713308651122698</v>
      </c>
      <c r="G101" s="1">
        <v>8.7196576492481803</v>
      </c>
      <c r="H101" s="1">
        <v>7.0400748097713501</v>
      </c>
      <c r="I101" s="1">
        <v>8.2923244152156901</v>
      </c>
      <c r="J101" s="1">
        <v>13.1550563217116</v>
      </c>
      <c r="K101" s="1">
        <v>35.548320775315098</v>
      </c>
    </row>
    <row r="102" spans="1:11" x14ac:dyDescent="0.25">
      <c r="A102" s="3">
        <v>101</v>
      </c>
      <c r="B102" s="1">
        <v>1.4944363550283499</v>
      </c>
      <c r="C102" s="1">
        <v>3.64888359059545</v>
      </c>
      <c r="D102" s="1">
        <v>3.8720510458555402</v>
      </c>
      <c r="E102" s="1">
        <v>2.80450309450831</v>
      </c>
      <c r="F102" s="1">
        <v>1.4988393061073799</v>
      </c>
      <c r="G102" s="1">
        <v>8.8607674147525994</v>
      </c>
      <c r="H102" s="1">
        <v>7.7277955278735702</v>
      </c>
      <c r="I102" s="1">
        <v>13.0040079622538</v>
      </c>
      <c r="J102" s="1">
        <v>16.923875358036</v>
      </c>
      <c r="K102" s="1">
        <v>32.272828955843501</v>
      </c>
    </row>
    <row r="103" spans="1:11" x14ac:dyDescent="0.25">
      <c r="A103" s="3">
        <v>102</v>
      </c>
      <c r="B103" s="1">
        <v>2.5415109650979799</v>
      </c>
      <c r="C103" s="1">
        <v>4.6826527454717697</v>
      </c>
      <c r="D103" s="1">
        <v>4.7269092257544898</v>
      </c>
      <c r="E103" s="1">
        <v>1.9185358814315201</v>
      </c>
      <c r="F103" s="1">
        <v>6.49097376949807</v>
      </c>
      <c r="G103" s="1">
        <v>7.8779880201305996</v>
      </c>
      <c r="H103" s="1">
        <v>6.6145276238067199</v>
      </c>
      <c r="I103" s="1">
        <v>12.290568486911299</v>
      </c>
      <c r="J103" s="1">
        <v>13.957889066219</v>
      </c>
      <c r="K103" s="1">
        <v>32.526425545949898</v>
      </c>
    </row>
    <row r="104" spans="1:11" x14ac:dyDescent="0.25">
      <c r="A104" s="3">
        <v>103</v>
      </c>
      <c r="B104" s="1">
        <v>3.6136691350603498</v>
      </c>
      <c r="C104" s="1">
        <v>2.8129432164755799</v>
      </c>
      <c r="D104" s="1">
        <v>0.540068120266183</v>
      </c>
      <c r="E104" s="1">
        <v>3.96147022692268</v>
      </c>
      <c r="F104" s="1">
        <v>6.8160910843736797</v>
      </c>
      <c r="G104" s="1">
        <v>6.5833417700330203</v>
      </c>
      <c r="H104" s="1">
        <v>10.436578285126901</v>
      </c>
      <c r="I104" s="1">
        <v>14.561398979479</v>
      </c>
      <c r="J104" s="1">
        <v>15.2370197779896</v>
      </c>
      <c r="K104" s="1">
        <v>28.881246079308401</v>
      </c>
    </row>
    <row r="105" spans="1:11" x14ac:dyDescent="0.25">
      <c r="A105" s="3">
        <v>104</v>
      </c>
      <c r="B105" s="1">
        <v>8.4467582421004495E-2</v>
      </c>
      <c r="C105" s="1">
        <v>4.78715745284312</v>
      </c>
      <c r="D105" s="1">
        <v>2.5012825159787901</v>
      </c>
      <c r="E105" s="1">
        <v>2.03728904047016</v>
      </c>
      <c r="F105" s="1">
        <v>5.7809024559526696</v>
      </c>
      <c r="G105" s="1">
        <v>7.35769375946066</v>
      </c>
      <c r="H105" s="1">
        <v>7.3268303743445502</v>
      </c>
      <c r="I105" s="1">
        <v>12.121452975351501</v>
      </c>
      <c r="J105" s="1">
        <v>15.6860054384943</v>
      </c>
      <c r="K105" s="1">
        <v>33.444964922925799</v>
      </c>
    </row>
    <row r="106" spans="1:11" x14ac:dyDescent="0.25">
      <c r="A106" s="3">
        <v>105</v>
      </c>
      <c r="B106" s="1">
        <v>3.5021209837951499</v>
      </c>
      <c r="C106" s="1">
        <v>2.9949359626591798</v>
      </c>
      <c r="D106" s="1">
        <v>4.3774648323639598</v>
      </c>
      <c r="E106" s="1">
        <v>4.3319021460497602</v>
      </c>
      <c r="F106" s="1">
        <v>7.9487372678396397</v>
      </c>
      <c r="G106" s="1">
        <v>5.3709412959291596</v>
      </c>
      <c r="H106" s="1">
        <v>9.0779015209370293</v>
      </c>
      <c r="I106" s="1">
        <v>10.609430100443699</v>
      </c>
      <c r="J106" s="1">
        <v>13.8951473551171</v>
      </c>
      <c r="K106" s="1">
        <v>31.412107515334299</v>
      </c>
    </row>
    <row r="107" spans="1:11" x14ac:dyDescent="0.25">
      <c r="A107" s="3">
        <v>106</v>
      </c>
      <c r="B107" s="1">
        <v>1.69705372464211</v>
      </c>
      <c r="C107" s="1">
        <v>0.32927992281280299</v>
      </c>
      <c r="D107" s="1">
        <v>1.1388300180968201</v>
      </c>
      <c r="E107" s="1">
        <v>2.42545904176745</v>
      </c>
      <c r="F107" s="1">
        <v>9.3424513494350307</v>
      </c>
      <c r="G107" s="1">
        <v>4.8216603628808201</v>
      </c>
      <c r="H107" s="1">
        <v>8.4558683544440996</v>
      </c>
      <c r="I107" s="1">
        <v>12.258071041801999</v>
      </c>
      <c r="J107" s="1">
        <v>19.1270421766339</v>
      </c>
      <c r="K107" s="1">
        <v>31.469831715537499</v>
      </c>
    </row>
    <row r="108" spans="1:11" x14ac:dyDescent="0.25">
      <c r="A108" s="3">
        <v>107</v>
      </c>
      <c r="B108" s="1">
        <v>4.3086845625188497</v>
      </c>
      <c r="C108" s="1">
        <v>2.8485485513900599</v>
      </c>
      <c r="D108" s="1">
        <v>4.4155071935527799</v>
      </c>
      <c r="E108" s="1">
        <v>5.1933567063822403</v>
      </c>
      <c r="F108" s="1">
        <v>1.3762319219477099</v>
      </c>
      <c r="G108" s="1">
        <v>6.3021167193293604</v>
      </c>
      <c r="H108" s="1">
        <v>10.0984151657014</v>
      </c>
      <c r="I108" s="1">
        <v>11.954581169941299</v>
      </c>
      <c r="J108" s="1">
        <v>17.690935087765698</v>
      </c>
      <c r="K108" s="1">
        <v>31.5019569348216</v>
      </c>
    </row>
    <row r="109" spans="1:11" x14ac:dyDescent="0.25">
      <c r="A109" s="3">
        <v>108</v>
      </c>
      <c r="B109" s="1">
        <v>3.3112859643531198</v>
      </c>
      <c r="C109" s="1">
        <v>3.3185886338850001</v>
      </c>
      <c r="D109" s="1">
        <v>5.1220294189698601</v>
      </c>
      <c r="E109" s="1">
        <v>6.2503424621562704</v>
      </c>
      <c r="F109" s="1">
        <v>5.8740115715123196</v>
      </c>
      <c r="G109" s="1">
        <v>7.86300906147431</v>
      </c>
      <c r="H109" s="1">
        <v>11.614290612066601</v>
      </c>
      <c r="I109" s="1">
        <v>12.801768675798201</v>
      </c>
      <c r="J109" s="1">
        <v>17.9753153451929</v>
      </c>
      <c r="K109" s="1">
        <v>30.921510164463101</v>
      </c>
    </row>
    <row r="110" spans="1:11" x14ac:dyDescent="0.25">
      <c r="A110" s="3">
        <v>109</v>
      </c>
      <c r="B110" s="1">
        <v>4.1315059418584799</v>
      </c>
      <c r="C110" s="1">
        <v>1.52376462030819</v>
      </c>
      <c r="D110" s="1">
        <v>5.5120463565461204</v>
      </c>
      <c r="E110" s="1">
        <v>1.78187923899615</v>
      </c>
      <c r="F110" s="1">
        <v>6.4863226890742904</v>
      </c>
      <c r="G110" s="1">
        <v>8.2267160240082706</v>
      </c>
      <c r="H110" s="1">
        <v>6.4164659919947997</v>
      </c>
      <c r="I110" s="1">
        <v>12.536997394122601</v>
      </c>
      <c r="J110" s="1">
        <v>19.356519793566498</v>
      </c>
      <c r="K110" s="1">
        <v>30.971438909437701</v>
      </c>
    </row>
    <row r="111" spans="1:11" x14ac:dyDescent="0.25">
      <c r="A111" s="3">
        <v>110</v>
      </c>
      <c r="B111" s="1">
        <v>5.69856552939829</v>
      </c>
      <c r="C111" s="1">
        <v>0.48771919347518</v>
      </c>
      <c r="D111" s="1">
        <v>5.51102634993702</v>
      </c>
      <c r="E111" s="1">
        <v>5.3408544720358604</v>
      </c>
      <c r="F111" s="1">
        <v>0.50823667727973998</v>
      </c>
      <c r="G111" s="1">
        <v>7.8828196683562197</v>
      </c>
      <c r="H111" s="1">
        <v>12.8935552091761</v>
      </c>
      <c r="I111" s="1">
        <v>12.757931115577</v>
      </c>
      <c r="J111" s="1">
        <v>15.2085598250325</v>
      </c>
      <c r="K111" s="1">
        <v>32.8891925574531</v>
      </c>
    </row>
    <row r="112" spans="1:11" x14ac:dyDescent="0.25">
      <c r="A112" s="3">
        <v>111</v>
      </c>
      <c r="B112" s="1">
        <v>1.2397216465249199</v>
      </c>
      <c r="C112" s="1">
        <v>0.44778643782752398</v>
      </c>
      <c r="D112" s="1">
        <v>5.2673388183332097</v>
      </c>
      <c r="E112" s="1">
        <v>0.70347489620358605</v>
      </c>
      <c r="F112" s="1">
        <v>5.1194369115260603</v>
      </c>
      <c r="G112" s="1">
        <v>12.9939126914211</v>
      </c>
      <c r="H112" s="1">
        <v>10.7534935573658</v>
      </c>
      <c r="I112" s="1">
        <v>11.619762651820899</v>
      </c>
      <c r="J112" s="1">
        <v>14.706696103836901</v>
      </c>
      <c r="K112" s="1">
        <v>31.2560125201178</v>
      </c>
    </row>
    <row r="113" spans="1:11" x14ac:dyDescent="0.25">
      <c r="A113" s="3">
        <v>112</v>
      </c>
      <c r="B113" s="1">
        <v>3.80418307901299</v>
      </c>
      <c r="C113" s="1">
        <v>1.2861340058642601</v>
      </c>
      <c r="D113" s="1">
        <v>1.27497522565334</v>
      </c>
      <c r="E113" s="1">
        <v>5.0761404869631201</v>
      </c>
      <c r="F113" s="1">
        <v>1.45006406156169</v>
      </c>
      <c r="G113" s="1">
        <v>6.9916674090160997</v>
      </c>
      <c r="H113" s="1">
        <v>9.5029203492099494</v>
      </c>
      <c r="I113" s="1">
        <v>12.3246358834667</v>
      </c>
      <c r="J113" s="1">
        <v>21.583569902722701</v>
      </c>
      <c r="K113" s="1">
        <v>32.845046033906399</v>
      </c>
    </row>
    <row r="114" spans="1:11" x14ac:dyDescent="0.25">
      <c r="A114" s="3">
        <v>113</v>
      </c>
      <c r="B114" s="1">
        <v>2.2923353993783699</v>
      </c>
      <c r="C114" s="1">
        <v>2.0021291227207101</v>
      </c>
      <c r="D114" s="1">
        <v>0.56011001911537395</v>
      </c>
      <c r="E114" s="1">
        <v>0.65225387971050297</v>
      </c>
      <c r="F114" s="1">
        <v>3.7508001255468799</v>
      </c>
      <c r="G114" s="1">
        <v>6.8878960631003698</v>
      </c>
      <c r="H114" s="1">
        <v>7.24760854585685</v>
      </c>
      <c r="I114" s="1">
        <v>10.445666826335801</v>
      </c>
      <c r="J114" s="1">
        <v>17.0065918257737</v>
      </c>
      <c r="K114" s="1">
        <v>34.999645274874098</v>
      </c>
    </row>
    <row r="115" spans="1:11" x14ac:dyDescent="0.25">
      <c r="A115" s="3">
        <v>114</v>
      </c>
      <c r="B115" s="1">
        <v>0.44573192149117502</v>
      </c>
      <c r="C115" s="1">
        <v>3.7204544777119199</v>
      </c>
      <c r="D115" s="1">
        <v>4.4255886027308904</v>
      </c>
      <c r="E115" s="1">
        <v>3.3543273916670202</v>
      </c>
      <c r="F115" s="1">
        <v>4.3519846905215003</v>
      </c>
      <c r="G115" s="1">
        <v>6.9541711616846902</v>
      </c>
      <c r="H115" s="1">
        <v>7.7099593827530297</v>
      </c>
      <c r="I115" s="1">
        <v>11.5731090584933</v>
      </c>
      <c r="J115" s="1">
        <v>15.242919092859999</v>
      </c>
      <c r="K115" s="1">
        <v>33.618380630814698</v>
      </c>
    </row>
    <row r="116" spans="1:11" x14ac:dyDescent="0.25">
      <c r="A116" s="3">
        <v>115</v>
      </c>
      <c r="B116" s="1">
        <v>4.8172897268261501</v>
      </c>
      <c r="C116" s="1">
        <v>4.2450627560983296</v>
      </c>
      <c r="D116" s="1">
        <v>6.5419755381710898</v>
      </c>
      <c r="E116" s="1">
        <v>3.7867180697329101</v>
      </c>
      <c r="F116" s="1">
        <v>10.896768181352501</v>
      </c>
      <c r="G116" s="1">
        <v>8.3920125486590997</v>
      </c>
      <c r="H116" s="1">
        <v>7.36529233113919</v>
      </c>
      <c r="I116" s="1">
        <v>9.7892718948606205</v>
      </c>
      <c r="J116" s="1">
        <v>16.683411435886001</v>
      </c>
      <c r="K116" s="1">
        <v>32.724072814522401</v>
      </c>
    </row>
    <row r="117" spans="1:11" x14ac:dyDescent="0.25">
      <c r="A117" s="3">
        <v>116</v>
      </c>
      <c r="B117" s="1">
        <v>3.39770338801456</v>
      </c>
      <c r="C117" s="1">
        <v>3.3437715199548901</v>
      </c>
      <c r="D117" s="1">
        <v>0.685290334981555</v>
      </c>
      <c r="E117" s="1">
        <v>0.12632408042822699</v>
      </c>
      <c r="F117" s="1">
        <v>1.52506965881981</v>
      </c>
      <c r="G117" s="1">
        <v>9.22654861652493</v>
      </c>
      <c r="H117" s="1">
        <v>8.3208117603921607</v>
      </c>
      <c r="I117" s="1">
        <v>14.042886933080201</v>
      </c>
      <c r="J117" s="1">
        <v>18.113771537288802</v>
      </c>
      <c r="K117" s="1">
        <v>31.356029303686601</v>
      </c>
    </row>
    <row r="118" spans="1:11" x14ac:dyDescent="0.25">
      <c r="A118" s="3">
        <v>117</v>
      </c>
      <c r="B118" s="1">
        <v>0.461080138510499</v>
      </c>
      <c r="C118" s="1">
        <v>2.6911114042483901</v>
      </c>
      <c r="D118" s="1">
        <v>2.1922664528671798</v>
      </c>
      <c r="E118" s="1">
        <v>5.4606335158407298</v>
      </c>
      <c r="F118" s="1">
        <v>3.9565009313661599</v>
      </c>
      <c r="G118" s="1">
        <v>9.66099380557052</v>
      </c>
      <c r="H118" s="1">
        <v>7.1762964602755099</v>
      </c>
      <c r="I118" s="1">
        <v>13.9831137169559</v>
      </c>
      <c r="J118" s="1">
        <v>17.620169845552098</v>
      </c>
      <c r="K118" s="1">
        <v>32.560200927777203</v>
      </c>
    </row>
    <row r="119" spans="1:11" x14ac:dyDescent="0.25">
      <c r="A119" s="3">
        <v>118</v>
      </c>
      <c r="B119" s="1">
        <v>2.9393910557371501</v>
      </c>
      <c r="C119" s="1">
        <v>6.9616944274433799</v>
      </c>
      <c r="D119" s="1">
        <v>4.3807302287011796</v>
      </c>
      <c r="E119" s="1">
        <v>2.3314475441727902</v>
      </c>
      <c r="F119" s="1">
        <v>6.7820174247598199</v>
      </c>
      <c r="G119" s="1">
        <v>8.0312129367403298</v>
      </c>
      <c r="H119" s="1">
        <v>7.5559539955320698</v>
      </c>
      <c r="I119" s="1">
        <v>11.8386863936175</v>
      </c>
      <c r="J119" s="1">
        <v>21.7740784882848</v>
      </c>
      <c r="K119" s="1">
        <v>32.013254748270498</v>
      </c>
    </row>
    <row r="120" spans="1:11" x14ac:dyDescent="0.25">
      <c r="A120" s="3">
        <v>119</v>
      </c>
      <c r="B120" s="1">
        <v>3.38449763485028</v>
      </c>
      <c r="C120" s="1">
        <v>3.65008886911443</v>
      </c>
      <c r="D120" s="1">
        <v>1.3643071901269099</v>
      </c>
      <c r="E120" s="1">
        <v>4.9905543849420697</v>
      </c>
      <c r="F120" s="1">
        <v>7.6859823075031999</v>
      </c>
      <c r="G120" s="1">
        <v>9.8439631554133005</v>
      </c>
      <c r="H120" s="1">
        <v>8.2006788531777701</v>
      </c>
      <c r="I120" s="1">
        <v>12.148997318758401</v>
      </c>
      <c r="J120" s="1">
        <v>13.484590101558799</v>
      </c>
      <c r="K120" s="1">
        <v>33.3620056112402</v>
      </c>
    </row>
    <row r="121" spans="1:11" x14ac:dyDescent="0.25">
      <c r="A121" s="3">
        <v>120</v>
      </c>
      <c r="B121" s="1">
        <v>6.6860378248102004</v>
      </c>
      <c r="C121" s="1">
        <v>3.83602883886851</v>
      </c>
      <c r="D121" s="1">
        <v>4.7231745173095696</v>
      </c>
      <c r="E121" s="1">
        <v>5.5324573833555402</v>
      </c>
      <c r="F121" s="1">
        <v>3.45347614433126</v>
      </c>
      <c r="G121" s="1">
        <v>7.8236150508142899</v>
      </c>
      <c r="H121" s="1">
        <v>7.4928081271429496</v>
      </c>
      <c r="I121" s="1">
        <v>9.3565683212146897</v>
      </c>
      <c r="J121" s="1">
        <v>16.0972800774062</v>
      </c>
      <c r="K121" s="1">
        <v>32.392962673802799</v>
      </c>
    </row>
    <row r="122" spans="1:11" x14ac:dyDescent="0.25">
      <c r="A122" s="3">
        <v>121</v>
      </c>
      <c r="B122" s="1">
        <v>0.85779816024234601</v>
      </c>
      <c r="C122" s="1">
        <v>5.1893414008694299</v>
      </c>
      <c r="D122" s="1">
        <v>5.5892966143714</v>
      </c>
      <c r="E122" s="1">
        <v>1.51444482996549</v>
      </c>
      <c r="F122" s="1">
        <v>5.3383335929564497</v>
      </c>
      <c r="G122" s="1">
        <v>8.3551560338765807</v>
      </c>
      <c r="H122" s="1">
        <v>7.1894162124013601</v>
      </c>
      <c r="I122" s="1">
        <v>12.663365688150799</v>
      </c>
      <c r="J122" s="1">
        <v>15.2563188786854</v>
      </c>
      <c r="K122" s="1">
        <v>33.193327360747801</v>
      </c>
    </row>
    <row r="123" spans="1:11" x14ac:dyDescent="0.25">
      <c r="A123" s="3">
        <v>122</v>
      </c>
      <c r="B123" s="1">
        <v>6.7484754445863002</v>
      </c>
      <c r="C123" s="1">
        <v>3.0803977271655998</v>
      </c>
      <c r="D123" s="1">
        <v>3.71579260476648</v>
      </c>
      <c r="E123" s="1">
        <v>4.66469892876838</v>
      </c>
      <c r="F123" s="1">
        <v>0.73125228360490102</v>
      </c>
      <c r="G123" s="1">
        <v>13.308192925866299</v>
      </c>
      <c r="H123" s="1">
        <v>11.7739997628174</v>
      </c>
      <c r="I123" s="1">
        <v>14.7850133266888</v>
      </c>
      <c r="J123" s="1">
        <v>20.179640778762</v>
      </c>
      <c r="K123" s="1">
        <v>29.193344522681102</v>
      </c>
    </row>
    <row r="124" spans="1:11" x14ac:dyDescent="0.25">
      <c r="A124" s="3">
        <v>123</v>
      </c>
      <c r="B124" s="1">
        <v>1.9787526097942401</v>
      </c>
      <c r="C124" s="1">
        <v>4.0721340803859203</v>
      </c>
      <c r="D124" s="1">
        <v>5.5164068389313901</v>
      </c>
      <c r="E124" s="1">
        <v>5.26816367781558</v>
      </c>
      <c r="F124" s="1">
        <v>4.0157731349536903</v>
      </c>
      <c r="G124" s="1">
        <v>12.4271616157734</v>
      </c>
      <c r="H124" s="1">
        <v>8.2818959825295</v>
      </c>
      <c r="I124" s="1">
        <v>9.9952774670697693</v>
      </c>
      <c r="J124" s="1">
        <v>16.869191288767801</v>
      </c>
      <c r="K124" s="1">
        <v>34.046224928539402</v>
      </c>
    </row>
    <row r="125" spans="1:11" x14ac:dyDescent="0.25">
      <c r="A125" s="3">
        <v>124</v>
      </c>
      <c r="B125" s="1">
        <v>2.15029397357719</v>
      </c>
      <c r="C125" s="1">
        <v>3.8239239054156502</v>
      </c>
      <c r="D125" s="1">
        <v>3.2475883689229801</v>
      </c>
      <c r="E125" s="1">
        <v>4.0435518494647997</v>
      </c>
      <c r="F125" s="1">
        <v>1.0559774452741599</v>
      </c>
      <c r="G125" s="1">
        <v>7.9451661876208801</v>
      </c>
      <c r="H125" s="1">
        <v>9.8115166474766902</v>
      </c>
      <c r="I125" s="1">
        <v>8.4304950114781096</v>
      </c>
      <c r="J125" s="1">
        <v>14.439790175951901</v>
      </c>
      <c r="K125" s="1">
        <v>31.607359665408801</v>
      </c>
    </row>
    <row r="126" spans="1:11" x14ac:dyDescent="0.25">
      <c r="A126" s="3">
        <v>125</v>
      </c>
      <c r="B126" s="1">
        <v>0.30861482989221101</v>
      </c>
      <c r="C126" s="1">
        <v>5.9285806777401797</v>
      </c>
      <c r="D126" s="1">
        <v>2.15164445883567</v>
      </c>
      <c r="E126" s="1">
        <v>1.66943486705398</v>
      </c>
      <c r="F126" s="1">
        <v>6.4048408794223297</v>
      </c>
      <c r="G126" s="1">
        <v>7.6765021324217502</v>
      </c>
      <c r="H126" s="1">
        <v>8.3557275603191492</v>
      </c>
      <c r="I126" s="1">
        <v>11.6785579276732</v>
      </c>
      <c r="J126" s="1">
        <v>21.987099092591201</v>
      </c>
      <c r="K126" s="1">
        <v>33.651889500149402</v>
      </c>
    </row>
    <row r="127" spans="1:11" x14ac:dyDescent="0.25">
      <c r="A127" s="3">
        <v>126</v>
      </c>
      <c r="B127" s="1">
        <v>1.3091795384814899</v>
      </c>
      <c r="C127" s="1">
        <v>6.1666477628371199</v>
      </c>
      <c r="D127" s="1">
        <v>6.1430546752967796</v>
      </c>
      <c r="E127" s="1">
        <v>4.1461214833533004</v>
      </c>
      <c r="F127" s="1">
        <v>4.4692060456446301</v>
      </c>
      <c r="G127" s="1">
        <v>7.9362061027112496</v>
      </c>
      <c r="H127" s="1">
        <v>9.2252696549994297</v>
      </c>
      <c r="I127" s="1">
        <v>14.1125982857221</v>
      </c>
      <c r="J127" s="1">
        <v>13.563723725699599</v>
      </c>
      <c r="K127" s="1">
        <v>34.683505088371199</v>
      </c>
    </row>
    <row r="128" spans="1:11" x14ac:dyDescent="0.25">
      <c r="A128" s="3">
        <v>127</v>
      </c>
      <c r="B128" s="1">
        <v>5.4118560948752199</v>
      </c>
      <c r="C128" s="1">
        <v>6.0503161503609899</v>
      </c>
      <c r="D128" s="1">
        <v>0.677339370217659</v>
      </c>
      <c r="E128" s="1">
        <v>4.1755340740322602</v>
      </c>
      <c r="F128" s="1">
        <v>5.5067285916512301</v>
      </c>
      <c r="G128" s="1">
        <v>6.5899916788571504</v>
      </c>
      <c r="H128" s="1">
        <v>12.255834933486099</v>
      </c>
      <c r="I128" s="1">
        <v>12.484182766440901</v>
      </c>
      <c r="J128" s="1">
        <v>19.499359556961501</v>
      </c>
      <c r="K128" s="1">
        <v>32.845552334817</v>
      </c>
    </row>
    <row r="129" spans="1:11" x14ac:dyDescent="0.25">
      <c r="A129" s="3">
        <v>128</v>
      </c>
      <c r="B129" s="1">
        <v>0.34496193123694802</v>
      </c>
      <c r="C129" s="1">
        <v>1.5835687882022</v>
      </c>
      <c r="D129" s="1">
        <v>4.5186228270135</v>
      </c>
      <c r="E129" s="1">
        <v>2.87283650234136</v>
      </c>
      <c r="F129" s="1">
        <v>4.8454870676248403</v>
      </c>
      <c r="G129" s="1">
        <v>13.2427738611209</v>
      </c>
      <c r="H129" s="1">
        <v>9.26485379343214</v>
      </c>
      <c r="I129" s="1">
        <v>12.5527384966105</v>
      </c>
      <c r="J129" s="1">
        <v>16.078375482872101</v>
      </c>
      <c r="K129" s="1">
        <v>31.8535800767613</v>
      </c>
    </row>
    <row r="130" spans="1:11" x14ac:dyDescent="0.25">
      <c r="A130" s="3">
        <v>129</v>
      </c>
      <c r="B130" s="1">
        <v>0.64398848584116097</v>
      </c>
      <c r="C130" s="1">
        <v>7.1614317462247703</v>
      </c>
      <c r="D130" s="1">
        <v>3.8182565528926098</v>
      </c>
      <c r="E130" s="1">
        <v>2.5487676854063999</v>
      </c>
      <c r="F130" s="1">
        <v>5.8487787945149998</v>
      </c>
      <c r="G130" s="1">
        <v>8.8210135572271806</v>
      </c>
      <c r="H130" s="1">
        <v>8.0091086299869101</v>
      </c>
      <c r="I130" s="1">
        <v>13.4477620640455</v>
      </c>
      <c r="J130" s="1">
        <v>21.656441262827698</v>
      </c>
      <c r="K130" s="1">
        <v>34.3788794522724</v>
      </c>
    </row>
    <row r="131" spans="1:11" x14ac:dyDescent="0.25">
      <c r="A131" s="3">
        <v>130</v>
      </c>
      <c r="B131" s="1">
        <v>2.1960289565792102</v>
      </c>
      <c r="C131" s="1">
        <v>4.4909464040606801</v>
      </c>
      <c r="D131" s="1">
        <v>1.7049966808089201</v>
      </c>
      <c r="E131" s="1">
        <v>0.73124365093130805</v>
      </c>
      <c r="F131" s="1">
        <v>5.4761298709162798</v>
      </c>
      <c r="G131" s="1">
        <v>11.4853414675782</v>
      </c>
      <c r="H131" s="1">
        <v>9.3330471481498591</v>
      </c>
      <c r="I131" s="1">
        <v>12.468009659754999</v>
      </c>
      <c r="J131" s="1">
        <v>18.917618450740001</v>
      </c>
      <c r="K131" s="1">
        <v>29.998598662207701</v>
      </c>
    </row>
    <row r="132" spans="1:11" x14ac:dyDescent="0.25">
      <c r="A132" s="3">
        <v>131</v>
      </c>
      <c r="B132" s="1">
        <v>1.04972525375827</v>
      </c>
      <c r="C132" s="1">
        <v>4.6920844635961698</v>
      </c>
      <c r="D132" s="1">
        <v>5.0083776812047898</v>
      </c>
      <c r="E132" s="1">
        <v>3.9265891752259598</v>
      </c>
      <c r="F132" s="1">
        <v>1.1706621526155201</v>
      </c>
      <c r="G132" s="1">
        <v>7.3544983446366601</v>
      </c>
      <c r="H132" s="1">
        <v>10.758563587530499</v>
      </c>
      <c r="I132" s="1">
        <v>12.329440866014201</v>
      </c>
      <c r="J132" s="1">
        <v>20.946192989555801</v>
      </c>
      <c r="K132" s="1">
        <v>29.701080444859102</v>
      </c>
    </row>
    <row r="133" spans="1:11" x14ac:dyDescent="0.25">
      <c r="A133" s="3">
        <v>132</v>
      </c>
      <c r="B133" s="1">
        <v>2.6545838699875199</v>
      </c>
      <c r="C133" s="1">
        <v>4.6666259277742297</v>
      </c>
      <c r="D133" s="1">
        <v>5.1927598847462004</v>
      </c>
      <c r="E133" s="1">
        <v>0.55612713211979303</v>
      </c>
      <c r="F133" s="1">
        <v>5.6172952469145203</v>
      </c>
      <c r="G133" s="1">
        <v>7.5529760406498596</v>
      </c>
      <c r="H133" s="1">
        <v>8.6381912853741092</v>
      </c>
      <c r="I133" s="1">
        <v>7.69829235957907</v>
      </c>
      <c r="J133" s="1">
        <v>17.860779676040899</v>
      </c>
      <c r="K133" s="1">
        <v>31.741636819289901</v>
      </c>
    </row>
    <row r="134" spans="1:11" x14ac:dyDescent="0.25">
      <c r="A134" s="3">
        <v>133</v>
      </c>
      <c r="B134" s="1">
        <v>1.8835592235012899</v>
      </c>
      <c r="C134" s="1">
        <v>0.25500903130604102</v>
      </c>
      <c r="D134" s="1">
        <v>5.8618073615714801</v>
      </c>
      <c r="E134" s="1">
        <v>5.2019927168622404</v>
      </c>
      <c r="F134" s="1">
        <v>7.4926975675588201</v>
      </c>
      <c r="G134" s="1">
        <v>7.0961914545899303</v>
      </c>
      <c r="H134" s="1">
        <v>8.8390880568915708</v>
      </c>
      <c r="I134" s="1">
        <v>9.7342134503676707</v>
      </c>
      <c r="J134" s="1">
        <v>15.9711683688277</v>
      </c>
      <c r="K134" s="1">
        <v>33.976567630311699</v>
      </c>
    </row>
    <row r="135" spans="1:11" x14ac:dyDescent="0.25">
      <c r="A135" s="3">
        <v>134</v>
      </c>
      <c r="B135" s="1">
        <v>2.62406216845066</v>
      </c>
      <c r="C135" s="1">
        <v>1.1512285054120099</v>
      </c>
      <c r="D135" s="1">
        <v>4.2719912483670699</v>
      </c>
      <c r="E135" s="1">
        <v>4.1429340516748701</v>
      </c>
      <c r="F135" s="1">
        <v>11.6850623863537</v>
      </c>
      <c r="G135" s="1">
        <v>6.2715892629477796</v>
      </c>
      <c r="H135" s="1">
        <v>7.96263738722973</v>
      </c>
      <c r="I135" s="1">
        <v>13.791656391674399</v>
      </c>
      <c r="J135" s="1">
        <v>14.6580796590672</v>
      </c>
      <c r="K135" s="1">
        <v>32.787508565656402</v>
      </c>
    </row>
    <row r="136" spans="1:11" x14ac:dyDescent="0.25">
      <c r="A136" s="3">
        <v>135</v>
      </c>
      <c r="B136" s="1">
        <v>4.8727905153689202</v>
      </c>
      <c r="C136" s="1">
        <v>3.10381907821291</v>
      </c>
      <c r="D136" s="1">
        <v>3.6584522251544498</v>
      </c>
      <c r="E136" s="1">
        <v>3.4091523002189499</v>
      </c>
      <c r="F136" s="1">
        <v>5.3382524042956101</v>
      </c>
      <c r="G136" s="1">
        <v>8.1198203345680096</v>
      </c>
      <c r="H136" s="1">
        <v>8.9007919762555794</v>
      </c>
      <c r="I136" s="1">
        <v>13.158021928547001</v>
      </c>
      <c r="J136" s="1">
        <v>20.239914698697898</v>
      </c>
      <c r="K136" s="1">
        <v>31.918126414943998</v>
      </c>
    </row>
    <row r="137" spans="1:11" x14ac:dyDescent="0.25">
      <c r="A137" s="3">
        <v>136</v>
      </c>
      <c r="B137" s="1">
        <v>3.2528777690786002</v>
      </c>
      <c r="C137" s="1">
        <v>0.58446655212865295</v>
      </c>
      <c r="D137" s="1">
        <v>0.823002715279465</v>
      </c>
      <c r="E137" s="1">
        <v>1.0129757455025601</v>
      </c>
      <c r="F137" s="1">
        <v>5.2481044943958697</v>
      </c>
      <c r="G137" s="1">
        <v>8.9600795715844104</v>
      </c>
      <c r="H137" s="1">
        <v>8.4225431016792491</v>
      </c>
      <c r="I137" s="1">
        <v>13.7522499808821</v>
      </c>
      <c r="J137" s="1">
        <v>18.404262297942701</v>
      </c>
      <c r="K137" s="1">
        <v>31.8120066497412</v>
      </c>
    </row>
    <row r="138" spans="1:11" x14ac:dyDescent="0.25">
      <c r="A138" s="3">
        <v>137</v>
      </c>
      <c r="B138" s="1">
        <v>4.3877826351607503</v>
      </c>
      <c r="C138" s="1">
        <v>4.2510623461736197</v>
      </c>
      <c r="D138" s="1">
        <v>5.25847220761431</v>
      </c>
      <c r="E138" s="1">
        <v>2.0701732183919801</v>
      </c>
      <c r="F138" s="1">
        <v>3.17654332270572</v>
      </c>
      <c r="G138" s="1">
        <v>8.6536140329570692</v>
      </c>
      <c r="H138" s="1">
        <v>7.8647762238554604</v>
      </c>
      <c r="I138" s="1">
        <v>8.1571692677110299</v>
      </c>
      <c r="J138" s="1">
        <v>15.7664593426327</v>
      </c>
      <c r="K138" s="1">
        <v>31.978951943379499</v>
      </c>
    </row>
    <row r="139" spans="1:11" x14ac:dyDescent="0.25">
      <c r="A139" s="3">
        <v>138</v>
      </c>
      <c r="B139" s="1">
        <v>0.87136947260045305</v>
      </c>
      <c r="C139" s="1">
        <v>1.7506236613898101</v>
      </c>
      <c r="D139" s="1">
        <v>1.6623607797256199</v>
      </c>
      <c r="E139" s="1">
        <v>3.7524562532905499</v>
      </c>
      <c r="F139" s="1">
        <v>2.5495810110024801</v>
      </c>
      <c r="G139" s="1">
        <v>8.7423419056309495</v>
      </c>
      <c r="H139" s="1">
        <v>7.1947434297186801</v>
      </c>
      <c r="I139" s="1">
        <v>9.6375852462269496</v>
      </c>
      <c r="J139" s="1">
        <v>18.785593060722</v>
      </c>
      <c r="K139" s="1">
        <v>31.790694420461801</v>
      </c>
    </row>
    <row r="140" spans="1:11" x14ac:dyDescent="0.25">
      <c r="A140" s="3">
        <v>139</v>
      </c>
      <c r="B140" s="1">
        <v>1.68434362721089</v>
      </c>
      <c r="C140" s="1">
        <v>11.1300002935285</v>
      </c>
      <c r="D140" s="1">
        <v>7.57178489069228</v>
      </c>
      <c r="E140" s="1">
        <v>3.0337822147482698</v>
      </c>
      <c r="F140" s="1">
        <v>6.24214010268338</v>
      </c>
      <c r="G140" s="1">
        <v>9.1294690000677292</v>
      </c>
      <c r="H140" s="1">
        <v>6.41868209689608</v>
      </c>
      <c r="I140" s="1">
        <v>6.2979567096133202</v>
      </c>
      <c r="J140" s="1">
        <v>21.941625283746699</v>
      </c>
      <c r="K140" s="1">
        <v>36.916097794728103</v>
      </c>
    </row>
    <row r="141" spans="1:11" x14ac:dyDescent="0.25">
      <c r="A141" s="3">
        <v>140</v>
      </c>
      <c r="B141" s="1">
        <v>4.7277810291805897</v>
      </c>
      <c r="C141" s="1">
        <v>2.1521873316111901</v>
      </c>
      <c r="D141" s="1">
        <v>0.258107375634405</v>
      </c>
      <c r="E141" s="1">
        <v>9.4238359438047994E-2</v>
      </c>
      <c r="F141" s="1">
        <v>5.1698393092891504</v>
      </c>
      <c r="G141" s="1">
        <v>8.0846045905033694</v>
      </c>
      <c r="H141" s="1">
        <v>8.5728243752309208</v>
      </c>
      <c r="I141" s="1">
        <v>13.660651078771901</v>
      </c>
      <c r="J141" s="1">
        <v>20.122644547127599</v>
      </c>
      <c r="K141" s="1">
        <v>35.215855555907197</v>
      </c>
    </row>
    <row r="142" spans="1:11" x14ac:dyDescent="0.25">
      <c r="A142" s="3">
        <v>141</v>
      </c>
      <c r="B142" s="1">
        <v>0.99363177880726805</v>
      </c>
      <c r="C142" s="1">
        <v>5.2429202325255497</v>
      </c>
      <c r="D142" s="1">
        <v>7.6094323615345099</v>
      </c>
      <c r="E142" s="1">
        <v>3.4128115333676599</v>
      </c>
      <c r="F142" s="1">
        <v>3.4492235237588802</v>
      </c>
      <c r="G142" s="1">
        <v>6.9641041760166198</v>
      </c>
      <c r="H142" s="1">
        <v>7.2644932377308402</v>
      </c>
      <c r="I142" s="1">
        <v>13.5550091073427</v>
      </c>
      <c r="J142" s="1">
        <v>17.161847638968801</v>
      </c>
      <c r="K142" s="1">
        <v>32.8589288570221</v>
      </c>
    </row>
    <row r="143" spans="1:11" x14ac:dyDescent="0.25">
      <c r="A143" s="3">
        <v>142</v>
      </c>
      <c r="B143" s="1">
        <v>6.3822268514942202</v>
      </c>
      <c r="C143" s="1">
        <v>1.2953902800200401</v>
      </c>
      <c r="D143" s="1">
        <v>0.60598895117003504</v>
      </c>
      <c r="E143" s="1">
        <v>4.4259945878487299</v>
      </c>
      <c r="F143" s="1">
        <v>7.6859922901497404</v>
      </c>
      <c r="G143" s="1">
        <v>5.7775011883157799</v>
      </c>
      <c r="H143" s="1">
        <v>8.3460345682063597</v>
      </c>
      <c r="I143" s="1">
        <v>7.0159916803576898</v>
      </c>
      <c r="J143" s="1">
        <v>17.530335742078499</v>
      </c>
      <c r="K143" s="1">
        <v>32.7767336809139</v>
      </c>
    </row>
    <row r="144" spans="1:11" x14ac:dyDescent="0.25">
      <c r="A144" s="3">
        <v>143</v>
      </c>
      <c r="B144" s="1">
        <v>4.1204660892948803</v>
      </c>
      <c r="C144" s="1">
        <v>6.0540929091409801</v>
      </c>
      <c r="D144" s="1">
        <v>1.06064061494839</v>
      </c>
      <c r="E144" s="1">
        <v>4.4535346415256898</v>
      </c>
      <c r="F144" s="1">
        <v>6.7742638382743499</v>
      </c>
      <c r="G144" s="1">
        <v>7.5729482633399199</v>
      </c>
      <c r="H144" s="1">
        <v>11.762623187644399</v>
      </c>
      <c r="I144" s="1">
        <v>8.2191909701720505</v>
      </c>
      <c r="J144" s="1">
        <v>18.566710666309799</v>
      </c>
      <c r="K144" s="1">
        <v>31.431724498004701</v>
      </c>
    </row>
    <row r="145" spans="1:11" x14ac:dyDescent="0.25">
      <c r="A145" s="3">
        <v>144</v>
      </c>
      <c r="B145" s="1">
        <v>1.4365952229916401</v>
      </c>
      <c r="C145" s="1">
        <v>4.07179501430711</v>
      </c>
      <c r="D145" s="1">
        <v>1.0062301373937701</v>
      </c>
      <c r="E145" s="1">
        <v>4.6655106285842098</v>
      </c>
      <c r="F145" s="1">
        <v>2.7262247395274</v>
      </c>
      <c r="G145" s="1">
        <v>8.6427632448347804</v>
      </c>
      <c r="H145" s="1">
        <v>6.7783326914896804</v>
      </c>
      <c r="I145" s="1">
        <v>7.0181262091260797</v>
      </c>
      <c r="J145" s="1">
        <v>16.1277035440445</v>
      </c>
      <c r="K145" s="1">
        <v>32.806413031506899</v>
      </c>
    </row>
    <row r="146" spans="1:11" x14ac:dyDescent="0.25">
      <c r="A146" s="3">
        <v>145</v>
      </c>
      <c r="B146" s="1">
        <v>2.4045381634302099</v>
      </c>
      <c r="C146" s="1">
        <v>1.9405066973633101</v>
      </c>
      <c r="D146" s="1">
        <v>6.0009987539748497</v>
      </c>
      <c r="E146" s="1">
        <v>7.6031513157095096</v>
      </c>
      <c r="F146" s="1">
        <v>2.99025763019239</v>
      </c>
      <c r="G146" s="1">
        <v>7.7442481043484896</v>
      </c>
      <c r="H146" s="1">
        <v>9.3513511912672094</v>
      </c>
      <c r="I146" s="1">
        <v>15.446175578085301</v>
      </c>
      <c r="J146" s="1">
        <v>22.316808004436002</v>
      </c>
      <c r="K146" s="1">
        <v>30.289605385889001</v>
      </c>
    </row>
    <row r="147" spans="1:11" x14ac:dyDescent="0.25">
      <c r="A147" s="3">
        <v>146</v>
      </c>
      <c r="B147" s="1">
        <v>3.3897726590973898</v>
      </c>
      <c r="C147" s="1">
        <v>5.6283653532867497</v>
      </c>
      <c r="D147" s="1">
        <v>4.2853998921653096</v>
      </c>
      <c r="E147" s="1">
        <v>0.32825701582522498</v>
      </c>
      <c r="F147" s="1">
        <v>6.7859818030983101</v>
      </c>
      <c r="G147" s="1">
        <v>7.6608228573961803</v>
      </c>
      <c r="H147" s="1">
        <v>10.2121972583349</v>
      </c>
      <c r="I147" s="1">
        <v>12.4985325366967</v>
      </c>
      <c r="J147" s="1">
        <v>18.587221523811898</v>
      </c>
      <c r="K147" s="1">
        <v>32.201433209970403</v>
      </c>
    </row>
    <row r="148" spans="1:11" x14ac:dyDescent="0.25">
      <c r="A148" s="3">
        <v>147</v>
      </c>
      <c r="B148" s="1">
        <v>2.7417948046711902</v>
      </c>
      <c r="C148" s="1">
        <v>4.5239901550057704</v>
      </c>
      <c r="D148" s="1">
        <v>5.2688714936734602</v>
      </c>
      <c r="E148" s="1">
        <v>3.9821439142531898</v>
      </c>
      <c r="F148" s="1">
        <v>7.7132358283704097</v>
      </c>
      <c r="G148" s="1">
        <v>7.6573689763177999</v>
      </c>
      <c r="H148" s="1">
        <v>6.4309252180651297</v>
      </c>
      <c r="I148" s="1">
        <v>10.254724705928099</v>
      </c>
      <c r="J148" s="1">
        <v>18.479589383695401</v>
      </c>
      <c r="K148" s="1">
        <v>30.372823139506998</v>
      </c>
    </row>
    <row r="149" spans="1:11" x14ac:dyDescent="0.25">
      <c r="A149" s="3">
        <v>148</v>
      </c>
      <c r="B149" s="1">
        <v>0.235167255431627</v>
      </c>
      <c r="C149" s="1">
        <v>0.67698135961080497</v>
      </c>
      <c r="D149" s="1">
        <v>0.84800250316102499</v>
      </c>
      <c r="E149" s="1">
        <v>1.2211513711314701</v>
      </c>
      <c r="F149" s="1">
        <v>8.2919361651290302</v>
      </c>
      <c r="G149" s="1">
        <v>6.1769597610309503</v>
      </c>
      <c r="H149" s="1">
        <v>7.7358188410278199</v>
      </c>
      <c r="I149" s="1">
        <v>12.4216140813834</v>
      </c>
      <c r="J149" s="1">
        <v>23.451029414939601</v>
      </c>
      <c r="K149" s="1">
        <v>31.007202909165901</v>
      </c>
    </row>
    <row r="150" spans="1:11" x14ac:dyDescent="0.25">
      <c r="A150" s="3">
        <v>149</v>
      </c>
      <c r="B150" s="1">
        <v>2.0294491778737802</v>
      </c>
      <c r="C150" s="1">
        <v>2.4771393868009901</v>
      </c>
      <c r="D150" s="1">
        <v>2.1820683366209099</v>
      </c>
      <c r="E150" s="1">
        <v>0.94802217341759598</v>
      </c>
      <c r="F150" s="1">
        <v>5.3298440334538704</v>
      </c>
      <c r="G150" s="1">
        <v>6.1693270623374801</v>
      </c>
      <c r="H150" s="1">
        <v>7.7724287280525397</v>
      </c>
      <c r="I150" s="1">
        <v>9.9840686191236099</v>
      </c>
      <c r="J150" s="1">
        <v>22.9290731796256</v>
      </c>
      <c r="K150" s="1">
        <v>29.631726072574601</v>
      </c>
    </row>
    <row r="151" spans="1:11" x14ac:dyDescent="0.25">
      <c r="A151" s="3">
        <v>150</v>
      </c>
      <c r="B151" s="1">
        <v>2.7308545015460699</v>
      </c>
      <c r="C151" s="1">
        <v>2.8745226345843702</v>
      </c>
      <c r="D151" s="1">
        <v>3.9549441776918099</v>
      </c>
      <c r="E151" s="1">
        <v>0.38079179031132998</v>
      </c>
      <c r="F151" s="1">
        <v>7.5399772450501699</v>
      </c>
      <c r="G151" s="1">
        <v>9.2528733417739808</v>
      </c>
      <c r="H151" s="1">
        <v>9.6095085400298892</v>
      </c>
      <c r="I151" s="1">
        <v>12.5198258623385</v>
      </c>
      <c r="J151" s="1">
        <v>21.333827313472501</v>
      </c>
      <c r="K151" s="1">
        <v>32.798546936110299</v>
      </c>
    </row>
    <row r="152" spans="1:11" x14ac:dyDescent="0.25">
      <c r="A152" s="3">
        <v>151</v>
      </c>
      <c r="B152" s="1">
        <v>1.1449687111626801</v>
      </c>
      <c r="C152" s="1">
        <v>3.18340701848369</v>
      </c>
      <c r="D152" s="1">
        <v>0.78346095910485003</v>
      </c>
      <c r="E152" s="1">
        <v>3.8361715686011899</v>
      </c>
      <c r="F152" s="1">
        <v>5.5885096396912202</v>
      </c>
      <c r="G152" s="1">
        <v>6.7368215401078801</v>
      </c>
      <c r="H152" s="1">
        <v>7.9362520365184599</v>
      </c>
      <c r="I152" s="1">
        <v>9.0223836437117999</v>
      </c>
      <c r="J152" s="1">
        <v>19.641930097557299</v>
      </c>
      <c r="K152" s="1">
        <v>34.651425703750398</v>
      </c>
    </row>
    <row r="153" spans="1:11" x14ac:dyDescent="0.25">
      <c r="A153" s="3">
        <v>152</v>
      </c>
      <c r="B153" s="1">
        <v>2.6215915981289699</v>
      </c>
      <c r="C153" s="1">
        <v>6.1905147686208197</v>
      </c>
      <c r="D153" s="1">
        <v>4.4893457309623797</v>
      </c>
      <c r="E153" s="1">
        <v>3.6155372149799399</v>
      </c>
      <c r="F153" s="1">
        <v>9.0370000438139702</v>
      </c>
      <c r="G153" s="1">
        <v>9.6994001891268091</v>
      </c>
      <c r="H153" s="1">
        <v>9.5260049652991992</v>
      </c>
      <c r="I153" s="1">
        <v>12.987565399379999</v>
      </c>
      <c r="J153" s="1">
        <v>24.288293738660101</v>
      </c>
      <c r="K153" s="1">
        <v>32.181436258718001</v>
      </c>
    </row>
    <row r="154" spans="1:11" x14ac:dyDescent="0.25">
      <c r="A154" s="3">
        <v>153</v>
      </c>
      <c r="B154" s="1">
        <v>2.46778340723829</v>
      </c>
      <c r="C154" s="1">
        <v>4.2206733936611096</v>
      </c>
      <c r="D154" s="1">
        <v>4.7115114459884504</v>
      </c>
      <c r="E154" s="1">
        <v>1.51167768037316</v>
      </c>
      <c r="F154" s="1">
        <v>6.65406302706627</v>
      </c>
      <c r="G154" s="1">
        <v>8.8483161282159397</v>
      </c>
      <c r="H154" s="1">
        <v>14.819063609745101</v>
      </c>
      <c r="I154" s="1">
        <v>12.581096455265</v>
      </c>
      <c r="J154" s="1">
        <v>18.609699054457199</v>
      </c>
      <c r="K154" s="1">
        <v>34.437424046295902</v>
      </c>
    </row>
    <row r="155" spans="1:11" x14ac:dyDescent="0.25">
      <c r="A155" s="3">
        <v>154</v>
      </c>
      <c r="B155" s="1">
        <v>5.0621094840270198</v>
      </c>
      <c r="C155" s="1">
        <v>0.49022366045100801</v>
      </c>
      <c r="D155" s="1">
        <v>5.6625972116466601</v>
      </c>
      <c r="E155" s="1">
        <v>2.1958192250606499</v>
      </c>
      <c r="F155" s="1">
        <v>2.2035695001736801</v>
      </c>
      <c r="G155" s="1">
        <v>8.1590541468038698</v>
      </c>
      <c r="H155" s="1">
        <v>8.91033440059452</v>
      </c>
      <c r="I155" s="1">
        <v>9.3110841002604001</v>
      </c>
      <c r="J155" s="1">
        <v>21.1118582186065</v>
      </c>
      <c r="K155" s="1">
        <v>33.602159941730598</v>
      </c>
    </row>
    <row r="156" spans="1:11" x14ac:dyDescent="0.25">
      <c r="A156" s="3">
        <v>155</v>
      </c>
      <c r="B156" s="1">
        <v>1.9530859017891999</v>
      </c>
      <c r="C156" s="1">
        <v>2.5163025667851699</v>
      </c>
      <c r="D156" s="1">
        <v>1.8887568356092801</v>
      </c>
      <c r="E156" s="1">
        <v>8.0866208938959403</v>
      </c>
      <c r="F156" s="1">
        <v>7.6191510401712002</v>
      </c>
      <c r="G156" s="1">
        <v>7.4064505083996099</v>
      </c>
      <c r="H156" s="1">
        <v>11.003918043971501</v>
      </c>
      <c r="I156" s="1">
        <v>10.071831711426</v>
      </c>
      <c r="J156" s="1">
        <v>26.7098412164388</v>
      </c>
      <c r="K156" s="1">
        <v>33.795139515508097</v>
      </c>
    </row>
    <row r="157" spans="1:11" x14ac:dyDescent="0.25">
      <c r="A157" s="3">
        <v>156</v>
      </c>
      <c r="B157" s="1">
        <v>0.43082126273856802</v>
      </c>
      <c r="C157" s="1">
        <v>3.70378399276612</v>
      </c>
      <c r="D157" s="1">
        <v>5.6382734787911399</v>
      </c>
      <c r="E157" s="1">
        <v>3.6831272898721501</v>
      </c>
      <c r="F157" s="1">
        <v>6.5540164477710698</v>
      </c>
      <c r="G157" s="1">
        <v>6.7773641823752202</v>
      </c>
      <c r="H157" s="1">
        <v>11.026968242510099</v>
      </c>
      <c r="I157" s="1">
        <v>12.418863457476</v>
      </c>
      <c r="J157" s="1">
        <v>20.4040048984686</v>
      </c>
      <c r="K157" s="1">
        <v>36.036811607434103</v>
      </c>
    </row>
    <row r="158" spans="1:11" x14ac:dyDescent="0.25">
      <c r="A158" s="3">
        <v>157</v>
      </c>
      <c r="B158" s="1">
        <v>4.68391954967435</v>
      </c>
      <c r="C158" s="1">
        <v>4.7429301110358697</v>
      </c>
      <c r="D158" s="1">
        <v>2.8523091371504901</v>
      </c>
      <c r="E158" s="1">
        <v>2.47352512821658</v>
      </c>
      <c r="F158" s="1">
        <v>2.4842033230320899</v>
      </c>
      <c r="G158" s="1">
        <v>9.8689206472294497</v>
      </c>
      <c r="H158" s="1">
        <v>8.8189054219035494</v>
      </c>
      <c r="I158" s="1">
        <v>13.250139802290301</v>
      </c>
      <c r="J158" s="1">
        <v>16.759077417833598</v>
      </c>
      <c r="K158" s="1">
        <v>33.037524231542001</v>
      </c>
    </row>
    <row r="159" spans="1:11" x14ac:dyDescent="0.25">
      <c r="A159" s="3">
        <v>158</v>
      </c>
      <c r="B159" s="1">
        <v>2.9875724013156399E-2</v>
      </c>
      <c r="C159" s="1">
        <v>0.32426792831139201</v>
      </c>
      <c r="D159" s="1">
        <v>5.1715988451730999</v>
      </c>
      <c r="E159" s="1">
        <v>3.7744022185743402</v>
      </c>
      <c r="F159" s="1">
        <v>5.8801455690834201</v>
      </c>
      <c r="G159" s="1">
        <v>6.1915777530895202</v>
      </c>
      <c r="H159" s="1">
        <v>10.549670430576599</v>
      </c>
      <c r="I159" s="1">
        <v>13.614444557232201</v>
      </c>
      <c r="J159" s="1">
        <v>21.6345265093994</v>
      </c>
      <c r="K159" s="1">
        <v>32.122506465631098</v>
      </c>
    </row>
    <row r="160" spans="1:11" x14ac:dyDescent="0.25">
      <c r="A160" s="3">
        <v>159</v>
      </c>
      <c r="B160" s="1">
        <v>2.8499330946882799</v>
      </c>
      <c r="C160" s="1">
        <v>3.04368940874995</v>
      </c>
      <c r="D160" s="1">
        <v>0.25505979215509</v>
      </c>
      <c r="E160" s="1">
        <v>1.55667293772996</v>
      </c>
      <c r="F160" s="1">
        <v>4.9676681820943003</v>
      </c>
      <c r="G160" s="1">
        <v>8.99380158234489</v>
      </c>
      <c r="H160" s="1">
        <v>6.9276448314911603</v>
      </c>
      <c r="I160" s="1">
        <v>7.2284966353208198</v>
      </c>
      <c r="J160" s="1">
        <v>18.746142723312602</v>
      </c>
      <c r="K160" s="1">
        <v>30.909341665867</v>
      </c>
    </row>
    <row r="161" spans="1:11" x14ac:dyDescent="0.25">
      <c r="A161" s="3">
        <v>160</v>
      </c>
      <c r="B161" s="1">
        <v>5.0951169259800499</v>
      </c>
      <c r="C161" s="1">
        <v>1.2775714685239401</v>
      </c>
      <c r="D161" s="1">
        <v>2.6706842804642799</v>
      </c>
      <c r="E161" s="1">
        <v>3.4908657825020901</v>
      </c>
      <c r="F161" s="1">
        <v>6.2204295720074096</v>
      </c>
      <c r="G161" s="1">
        <v>6.8642603798869004</v>
      </c>
      <c r="H161" s="1">
        <v>8.0862778374300497</v>
      </c>
      <c r="I161" s="1">
        <v>8.9518849628717394</v>
      </c>
      <c r="J161" s="1">
        <v>17.585786632602801</v>
      </c>
      <c r="K161" s="1">
        <v>32.021835614701303</v>
      </c>
    </row>
    <row r="162" spans="1:11" x14ac:dyDescent="0.25">
      <c r="A162" s="3">
        <v>161</v>
      </c>
      <c r="B162" s="1">
        <v>3.0682600476985602</v>
      </c>
      <c r="C162" s="1">
        <v>4.0460971046572096</v>
      </c>
      <c r="D162" s="1">
        <v>1.8830544789822899E-2</v>
      </c>
      <c r="E162" s="1">
        <v>5.8172386473721502</v>
      </c>
      <c r="F162" s="1">
        <v>6.5093730447740503</v>
      </c>
      <c r="G162" s="1">
        <v>6.5863804030666104</v>
      </c>
      <c r="H162" s="1">
        <v>7.5430904537523302</v>
      </c>
      <c r="I162" s="1">
        <v>9.6126762767444909</v>
      </c>
      <c r="J162" s="1">
        <v>22.724849113650698</v>
      </c>
      <c r="K162" s="1">
        <v>30.198984484341398</v>
      </c>
    </row>
    <row r="163" spans="1:11" x14ac:dyDescent="0.25">
      <c r="A163" s="3">
        <v>162</v>
      </c>
      <c r="B163" s="1">
        <v>4.6932999324156901</v>
      </c>
      <c r="C163" s="1">
        <v>3.9757955113623402</v>
      </c>
      <c r="D163" s="1">
        <v>5.7284966004642897</v>
      </c>
      <c r="E163" s="1">
        <v>3.86263416718521</v>
      </c>
      <c r="F163" s="1">
        <v>5.3720692734625404</v>
      </c>
      <c r="G163" s="1">
        <v>7.1372421979776703</v>
      </c>
      <c r="H163" s="1">
        <v>7.8663628652253301</v>
      </c>
      <c r="I163" s="1">
        <v>12.1883457838921</v>
      </c>
      <c r="J163" s="1">
        <v>23.695535968694301</v>
      </c>
      <c r="K163" s="1">
        <v>31.388400411141198</v>
      </c>
    </row>
    <row r="164" spans="1:11" x14ac:dyDescent="0.25">
      <c r="A164" s="3">
        <v>163</v>
      </c>
      <c r="B164" s="1">
        <v>5.9694246527321502</v>
      </c>
      <c r="C164" s="1">
        <v>3.3727101364745899</v>
      </c>
      <c r="D164" s="1">
        <v>2.5525935237907</v>
      </c>
      <c r="E164" s="1">
        <v>3.73598265772045</v>
      </c>
      <c r="F164" s="1">
        <v>5.3865212107120204</v>
      </c>
      <c r="G164" s="1">
        <v>8.5829097887782293</v>
      </c>
      <c r="H164" s="1">
        <v>10.121805629127</v>
      </c>
      <c r="I164" s="1">
        <v>7.9210902781584496</v>
      </c>
      <c r="J164" s="1">
        <v>21.4042036580733</v>
      </c>
      <c r="K164" s="1">
        <v>32.910581184880101</v>
      </c>
    </row>
    <row r="165" spans="1:11" x14ac:dyDescent="0.25">
      <c r="A165" s="3">
        <v>164</v>
      </c>
      <c r="B165" s="1">
        <v>6.6394417326275201</v>
      </c>
      <c r="C165" s="1">
        <v>0.31825198423515999</v>
      </c>
      <c r="D165" s="1">
        <v>2.7228450353534699</v>
      </c>
      <c r="E165" s="1">
        <v>0.108665791987613</v>
      </c>
      <c r="F165" s="1">
        <v>0.67192600956711201</v>
      </c>
      <c r="G165" s="1">
        <v>8.5571944943512808</v>
      </c>
      <c r="H165" s="1">
        <v>8.8774578733987308</v>
      </c>
      <c r="I165" s="1">
        <v>7.2701501812595204</v>
      </c>
      <c r="J165" s="1">
        <v>20.9667205705674</v>
      </c>
      <c r="K165" s="1">
        <v>30.658711394153901</v>
      </c>
    </row>
    <row r="166" spans="1:11" x14ac:dyDescent="0.25">
      <c r="A166" s="3">
        <v>165</v>
      </c>
      <c r="B166" s="1">
        <v>0.107876029922251</v>
      </c>
      <c r="C166" s="1">
        <v>3.8487857727755701</v>
      </c>
      <c r="D166" s="1">
        <v>2.2862789231140699</v>
      </c>
      <c r="E166" s="1">
        <v>1.74015118574173</v>
      </c>
      <c r="F166" s="1">
        <v>7.8015136535571203</v>
      </c>
      <c r="G166" s="1">
        <v>7.8227140216123896</v>
      </c>
      <c r="H166" s="1">
        <v>8.7885155480990207</v>
      </c>
      <c r="I166" s="1">
        <v>13.374074135153</v>
      </c>
      <c r="J166" s="1">
        <v>19.742178371679401</v>
      </c>
      <c r="K166" s="1">
        <v>34.9906291231853</v>
      </c>
    </row>
    <row r="167" spans="1:11" x14ac:dyDescent="0.25">
      <c r="A167" s="3">
        <v>166</v>
      </c>
      <c r="B167" s="1">
        <v>3.6384495434852102</v>
      </c>
      <c r="C167" s="1">
        <v>3.1106806764078998</v>
      </c>
      <c r="D167" s="1">
        <v>0.96161228107655905</v>
      </c>
      <c r="E167" s="1">
        <v>3.5732795399106898</v>
      </c>
      <c r="F167" s="1">
        <v>2.7376027140891801</v>
      </c>
      <c r="G167" s="1">
        <v>9.2835533731163498</v>
      </c>
      <c r="H167" s="1">
        <v>10.510858397297101</v>
      </c>
      <c r="I167" s="1">
        <v>13.547063505272</v>
      </c>
      <c r="J167" s="1">
        <v>20.3818277564475</v>
      </c>
      <c r="K167" s="1">
        <v>32.300904873508301</v>
      </c>
    </row>
    <row r="168" spans="1:11" x14ac:dyDescent="0.25">
      <c r="A168" s="3">
        <v>167</v>
      </c>
      <c r="B168" s="1">
        <v>5.3820293440688998</v>
      </c>
      <c r="C168" s="1">
        <v>2.7696456815714199</v>
      </c>
      <c r="D168" s="1">
        <v>7.4336259042212998</v>
      </c>
      <c r="E168" s="1">
        <v>1.82884703814719</v>
      </c>
      <c r="F168" s="1">
        <v>11.1067257365206</v>
      </c>
      <c r="G168" s="1">
        <v>7.8537005051779802</v>
      </c>
      <c r="H168" s="1">
        <v>8.59369779254836</v>
      </c>
      <c r="I168" s="1">
        <v>8.03153304415744</v>
      </c>
      <c r="J168" s="1">
        <v>25.542641906602</v>
      </c>
      <c r="K168" s="1">
        <v>30.670696855913999</v>
      </c>
    </row>
    <row r="169" spans="1:11" x14ac:dyDescent="0.25">
      <c r="A169" s="3">
        <v>168</v>
      </c>
      <c r="B169" s="1">
        <v>2.2647756315783099</v>
      </c>
      <c r="C169" s="1">
        <v>2.99304697657813</v>
      </c>
      <c r="D169" s="1">
        <v>4.4721174018631702</v>
      </c>
      <c r="E169" s="1">
        <v>2.6628836972107401</v>
      </c>
      <c r="F169" s="1">
        <v>5.4579387098870997</v>
      </c>
      <c r="G169" s="1">
        <v>8.1594788921774803</v>
      </c>
      <c r="H169" s="1">
        <v>10.3531544638294</v>
      </c>
      <c r="I169" s="1">
        <v>11.3530391898692</v>
      </c>
      <c r="J169" s="1">
        <v>20.166988371968699</v>
      </c>
      <c r="K169" s="1">
        <v>30.810817765848</v>
      </c>
    </row>
    <row r="170" spans="1:11" x14ac:dyDescent="0.25">
      <c r="A170" s="3">
        <v>169</v>
      </c>
      <c r="B170" s="1">
        <v>3.7773786451423899</v>
      </c>
      <c r="C170" s="1">
        <v>2.4656576591549499</v>
      </c>
      <c r="D170" s="1">
        <v>3.6951950361246699</v>
      </c>
      <c r="E170" s="1">
        <v>6.05596134583406</v>
      </c>
      <c r="F170" s="1">
        <v>6.6712891349301904</v>
      </c>
      <c r="G170" s="1">
        <v>7.6319862922839796</v>
      </c>
      <c r="H170" s="1">
        <v>9.88095196397372</v>
      </c>
      <c r="I170" s="1">
        <v>13.6115387801119</v>
      </c>
      <c r="J170" s="1">
        <v>18.8541941306765</v>
      </c>
      <c r="K170" s="1">
        <v>33.8654988999537</v>
      </c>
    </row>
    <row r="171" spans="1:11" x14ac:dyDescent="0.25">
      <c r="A171" s="3">
        <v>170</v>
      </c>
      <c r="B171" s="1">
        <v>6.0230314632537203</v>
      </c>
      <c r="C171" s="1">
        <v>2.1731547281955099</v>
      </c>
      <c r="D171" s="1">
        <v>1.55369492196726</v>
      </c>
      <c r="E171" s="1">
        <v>4.4342404804285396</v>
      </c>
      <c r="F171" s="1">
        <v>4.6346928901779201</v>
      </c>
      <c r="G171" s="1">
        <v>7.59965862725024</v>
      </c>
      <c r="H171" s="1">
        <v>8.0401060584034401</v>
      </c>
      <c r="I171" s="1">
        <v>14.1307829129906</v>
      </c>
      <c r="J171" s="1">
        <v>22.1165321350908</v>
      </c>
      <c r="K171" s="1">
        <v>33.247579798147299</v>
      </c>
    </row>
    <row r="172" spans="1:11" x14ac:dyDescent="0.25">
      <c r="A172" s="3">
        <v>171</v>
      </c>
      <c r="B172" s="1">
        <v>3.2030166382674801</v>
      </c>
      <c r="C172" s="1">
        <v>2.9725109210694001</v>
      </c>
      <c r="D172" s="1">
        <v>7.31182174390527</v>
      </c>
      <c r="E172" s="1">
        <v>0.74579901815219396</v>
      </c>
      <c r="F172" s="1">
        <v>3.63167617855451</v>
      </c>
      <c r="G172" s="1">
        <v>8.7368849608488208</v>
      </c>
      <c r="H172" s="1">
        <v>13.040935917242599</v>
      </c>
      <c r="I172" s="1">
        <v>9.3848577956290704</v>
      </c>
      <c r="J172" s="1">
        <v>25.363170420265199</v>
      </c>
      <c r="K172" s="1">
        <v>32.154851805635303</v>
      </c>
    </row>
    <row r="173" spans="1:11" x14ac:dyDescent="0.25">
      <c r="A173" s="3">
        <v>172</v>
      </c>
      <c r="B173" s="1">
        <v>0.55734009066734702</v>
      </c>
      <c r="C173" s="1">
        <v>4.9465337183479603</v>
      </c>
      <c r="D173" s="1">
        <v>2.3165279097644502</v>
      </c>
      <c r="E173" s="1">
        <v>1.09906139381471</v>
      </c>
      <c r="F173" s="1">
        <v>2.03256728778143</v>
      </c>
      <c r="G173" s="1">
        <v>8.6864919323212604</v>
      </c>
      <c r="H173" s="1">
        <v>7.91556754608881</v>
      </c>
      <c r="I173" s="1">
        <v>12.1203780600052</v>
      </c>
      <c r="J173" s="1">
        <v>19.239667515811298</v>
      </c>
      <c r="K173" s="1">
        <v>34.707224641760398</v>
      </c>
    </row>
    <row r="174" spans="1:11" x14ac:dyDescent="0.25">
      <c r="A174" s="3">
        <v>173</v>
      </c>
      <c r="B174" s="1">
        <v>1.3201793745483601</v>
      </c>
      <c r="C174" s="1">
        <v>4.6517440145247102</v>
      </c>
      <c r="D174" s="1">
        <v>1.8168037456695101</v>
      </c>
      <c r="E174" s="1">
        <v>5.64268258444885</v>
      </c>
      <c r="F174" s="1">
        <v>9.6428682692496697</v>
      </c>
      <c r="G174" s="1">
        <v>11.039788505832</v>
      </c>
      <c r="H174" s="1">
        <v>10.9119627524616</v>
      </c>
      <c r="I174" s="1">
        <v>12.2466597599428</v>
      </c>
      <c r="J174" s="1">
        <v>19.295632583872901</v>
      </c>
      <c r="K174" s="1">
        <v>31.271602407821199</v>
      </c>
    </row>
    <row r="175" spans="1:11" x14ac:dyDescent="0.25">
      <c r="A175" s="3">
        <v>174</v>
      </c>
      <c r="B175" s="1">
        <v>4.12385914054469</v>
      </c>
      <c r="C175" s="1">
        <v>0.60348007718601604</v>
      </c>
      <c r="D175" s="1">
        <v>3.94933854364097</v>
      </c>
      <c r="E175" s="1">
        <v>5.7738062909823604</v>
      </c>
      <c r="F175" s="1">
        <v>8.0905432556735501</v>
      </c>
      <c r="G175" s="1">
        <v>8.3866965905237798</v>
      </c>
      <c r="H175" s="1">
        <v>9.2587183356783704</v>
      </c>
      <c r="I175" s="1">
        <v>13.4658727412796</v>
      </c>
      <c r="J175" s="1">
        <v>25.718953753961301</v>
      </c>
      <c r="K175" s="1">
        <v>35.999918944102298</v>
      </c>
    </row>
    <row r="176" spans="1:11" x14ac:dyDescent="0.25">
      <c r="A176" s="3">
        <v>175</v>
      </c>
      <c r="B176" s="1">
        <v>2.7180093608845501</v>
      </c>
      <c r="C176" s="1">
        <v>3.6008351696498502</v>
      </c>
      <c r="D176" s="1">
        <v>2.87570924565002</v>
      </c>
      <c r="E176" s="1">
        <v>2.6942125028964701</v>
      </c>
      <c r="F176" s="1">
        <v>12.067867479621899</v>
      </c>
      <c r="G176" s="1">
        <v>10.347276482205899</v>
      </c>
      <c r="H176" s="1">
        <v>10.756619324038301</v>
      </c>
      <c r="I176" s="1">
        <v>11.1160103479803</v>
      </c>
      <c r="J176" s="1">
        <v>24.9576778136149</v>
      </c>
      <c r="K176" s="1">
        <v>32.472372085256701</v>
      </c>
    </row>
    <row r="177" spans="1:11" x14ac:dyDescent="0.25">
      <c r="A177" s="3">
        <v>176</v>
      </c>
      <c r="B177" s="1">
        <v>5.4334039499247702</v>
      </c>
      <c r="C177" s="1">
        <v>6.2636221106500001</v>
      </c>
      <c r="D177" s="1">
        <v>3.2850383914306498</v>
      </c>
      <c r="E177" s="1">
        <v>1.2724876246657699</v>
      </c>
      <c r="F177" s="1">
        <v>4.4183467097643598</v>
      </c>
      <c r="G177" s="1">
        <v>10.3222767314615</v>
      </c>
      <c r="H177" s="1">
        <v>9.7978502115821993</v>
      </c>
      <c r="I177" s="1">
        <v>15.463015021501199</v>
      </c>
      <c r="J177" s="1">
        <v>21.138034878611801</v>
      </c>
      <c r="K177" s="1">
        <v>32.298712553516602</v>
      </c>
    </row>
    <row r="178" spans="1:11" x14ac:dyDescent="0.25">
      <c r="A178" s="3">
        <v>177</v>
      </c>
      <c r="B178" s="1">
        <v>1.5683018152121999</v>
      </c>
      <c r="C178" s="1">
        <v>4.2397085160968304</v>
      </c>
      <c r="D178" s="1">
        <v>4.7769447426130904</v>
      </c>
      <c r="E178" s="1">
        <v>0.31719802236783501</v>
      </c>
      <c r="F178" s="1">
        <v>8.1943626299390093</v>
      </c>
      <c r="G178" s="1">
        <v>7.6235563480518698</v>
      </c>
      <c r="H178" s="1">
        <v>10.574436171155799</v>
      </c>
      <c r="I178" s="1">
        <v>10.397927078665001</v>
      </c>
      <c r="J178" s="1">
        <v>24.1626603269386</v>
      </c>
      <c r="K178" s="1">
        <v>33.630226896322</v>
      </c>
    </row>
    <row r="179" spans="1:11" x14ac:dyDescent="0.25">
      <c r="A179" s="3">
        <v>178</v>
      </c>
      <c r="B179" s="1">
        <v>0.39814716000650702</v>
      </c>
      <c r="C179" s="1">
        <v>5.6151183827718301</v>
      </c>
      <c r="D179" s="1">
        <v>2.6474257009041402</v>
      </c>
      <c r="E179" s="1">
        <v>4.9030850493348002</v>
      </c>
      <c r="F179" s="1">
        <v>4.6428655822298497</v>
      </c>
      <c r="G179" s="1">
        <v>9.8523614242548199</v>
      </c>
      <c r="H179" s="1">
        <v>9.1332891607690101</v>
      </c>
      <c r="I179" s="1">
        <v>13.451924863940601</v>
      </c>
      <c r="J179" s="1">
        <v>21.5382618965929</v>
      </c>
      <c r="K179" s="1">
        <v>28.755903635330402</v>
      </c>
    </row>
    <row r="180" spans="1:11" x14ac:dyDescent="0.25">
      <c r="A180" s="3">
        <v>179</v>
      </c>
      <c r="B180" s="1">
        <v>3.8424788581193798</v>
      </c>
      <c r="C180" s="1">
        <v>4.0870608915015199</v>
      </c>
      <c r="D180" s="1">
        <v>6.2083541250799499</v>
      </c>
      <c r="E180" s="1">
        <v>1.4780112790875399</v>
      </c>
      <c r="F180" s="1">
        <v>1.4567589940124901</v>
      </c>
      <c r="G180" s="1">
        <v>9.1578989718149</v>
      </c>
      <c r="H180" s="1">
        <v>9.8333846000458092</v>
      </c>
      <c r="I180" s="1">
        <v>12.108223438646499</v>
      </c>
      <c r="J180" s="1">
        <v>19.050857856977601</v>
      </c>
      <c r="K180" s="1">
        <v>33.032726102711003</v>
      </c>
    </row>
    <row r="181" spans="1:11" x14ac:dyDescent="0.25">
      <c r="A181" s="3">
        <v>180</v>
      </c>
      <c r="B181" s="1">
        <v>3.3876090911852099</v>
      </c>
      <c r="C181" s="1">
        <v>4.3210831595136101</v>
      </c>
      <c r="D181" s="1">
        <v>5.5535429584630602</v>
      </c>
      <c r="E181" s="1">
        <v>2.0609975075052498</v>
      </c>
      <c r="F181" s="1">
        <v>5.1895444303629201</v>
      </c>
      <c r="G181" s="1">
        <v>6.8538188506293398</v>
      </c>
      <c r="H181" s="1">
        <v>7.9377830685753903</v>
      </c>
      <c r="I181" s="1">
        <v>10.645175402211599</v>
      </c>
      <c r="J181" s="1">
        <v>16.287946105124</v>
      </c>
      <c r="K181" s="1">
        <v>30.175190248391601</v>
      </c>
    </row>
    <row r="182" spans="1:11" x14ac:dyDescent="0.25">
      <c r="A182" s="3">
        <v>181</v>
      </c>
      <c r="B182" s="1">
        <v>0.52659791200341999</v>
      </c>
      <c r="C182" s="1">
        <v>5.1262140646011503</v>
      </c>
      <c r="D182" s="1">
        <v>5.9389561780380298</v>
      </c>
      <c r="E182" s="1">
        <v>3.3498167923494102</v>
      </c>
      <c r="F182" s="1">
        <v>1.4545184212689499</v>
      </c>
      <c r="G182" s="1">
        <v>9.3133186649246902</v>
      </c>
      <c r="H182" s="1">
        <v>10.188147824655401</v>
      </c>
      <c r="I182" s="1">
        <v>14.6873355219451</v>
      </c>
      <c r="J182" s="1">
        <v>22.321367185184901</v>
      </c>
      <c r="K182" s="1">
        <v>31.981852224459601</v>
      </c>
    </row>
    <row r="183" spans="1:11" x14ac:dyDescent="0.25">
      <c r="A183" s="3">
        <v>182</v>
      </c>
      <c r="B183" s="1">
        <v>4.5254797476585198</v>
      </c>
      <c r="C183" s="1">
        <v>1.7081104665076601</v>
      </c>
      <c r="D183" s="1">
        <v>1.3456863058603801</v>
      </c>
      <c r="E183" s="1">
        <v>3.5572353209614298</v>
      </c>
      <c r="F183" s="1">
        <v>6.2278805788622202</v>
      </c>
      <c r="G183" s="1">
        <v>10.202205483523</v>
      </c>
      <c r="H183" s="1">
        <v>6.5103022896827296</v>
      </c>
      <c r="I183" s="1">
        <v>7.9677861020397698</v>
      </c>
      <c r="J183" s="1">
        <v>24.908604745300899</v>
      </c>
      <c r="K183" s="1">
        <v>34.150835581776199</v>
      </c>
    </row>
    <row r="184" spans="1:11" x14ac:dyDescent="0.25">
      <c r="A184" s="3">
        <v>183</v>
      </c>
      <c r="B184" s="1">
        <v>3.2109634464833401</v>
      </c>
      <c r="C184" s="1">
        <v>0.422280703661157</v>
      </c>
      <c r="D184" s="1">
        <v>6.4577721585846897</v>
      </c>
      <c r="E184" s="1">
        <v>1.91398175691387</v>
      </c>
      <c r="F184" s="1">
        <v>2.1299995439361399</v>
      </c>
      <c r="G184" s="1">
        <v>7.6915787935557498</v>
      </c>
      <c r="H184" s="1">
        <v>8.27908965476262</v>
      </c>
      <c r="I184" s="1">
        <v>8.6833986692386294</v>
      </c>
      <c r="J184" s="1">
        <v>24.906163083681601</v>
      </c>
      <c r="K184" s="1">
        <v>31.680468819983702</v>
      </c>
    </row>
    <row r="185" spans="1:11" x14ac:dyDescent="0.25">
      <c r="A185" s="3">
        <v>184</v>
      </c>
      <c r="B185" s="1">
        <v>1.6552710574340701</v>
      </c>
      <c r="C185" s="1">
        <v>3.8575190959862899</v>
      </c>
      <c r="D185" s="1">
        <v>4.7804192878935803</v>
      </c>
      <c r="E185" s="1">
        <v>2.5918106648914399</v>
      </c>
      <c r="F185" s="1">
        <v>11.888071599955801</v>
      </c>
      <c r="G185" s="1">
        <v>7.4681552838750198</v>
      </c>
      <c r="H185" s="1">
        <v>8.9257427748883895</v>
      </c>
      <c r="I185" s="1">
        <v>14.219940846343301</v>
      </c>
      <c r="J185" s="1">
        <v>22.998451924723799</v>
      </c>
      <c r="K185" s="1">
        <v>34.337884121550204</v>
      </c>
    </row>
    <row r="186" spans="1:11" x14ac:dyDescent="0.25">
      <c r="A186" s="3">
        <v>185</v>
      </c>
      <c r="B186" s="1">
        <v>3.06618844488739E-2</v>
      </c>
      <c r="C186" s="1">
        <v>6.65890521916248</v>
      </c>
      <c r="D186" s="1">
        <v>4.6103817142130303</v>
      </c>
      <c r="E186" s="1">
        <v>4.1497721502826401</v>
      </c>
      <c r="F186" s="1">
        <v>2.4315457578665201</v>
      </c>
      <c r="G186" s="1">
        <v>11.1681917448168</v>
      </c>
      <c r="H186" s="1">
        <v>7.4836789444369298</v>
      </c>
      <c r="I186" s="1">
        <v>12.3246012726246</v>
      </c>
      <c r="J186" s="1">
        <v>23.765079798284301</v>
      </c>
      <c r="K186" s="1">
        <v>32.095402498180498</v>
      </c>
    </row>
    <row r="187" spans="1:11" x14ac:dyDescent="0.25">
      <c r="A187" s="3">
        <v>186</v>
      </c>
      <c r="B187" s="1">
        <v>2.5979831805670699</v>
      </c>
      <c r="C187" s="1">
        <v>4.9778125584580497</v>
      </c>
      <c r="D187" s="1">
        <v>4.8821613194686702</v>
      </c>
      <c r="E187" s="1">
        <v>6.0790015412427003</v>
      </c>
      <c r="F187" s="1">
        <v>5.4628655743509302</v>
      </c>
      <c r="G187" s="1">
        <v>7.7503288083580104</v>
      </c>
      <c r="H187" s="1">
        <v>8.0226073598544101</v>
      </c>
      <c r="I187" s="1">
        <v>9.7557264650650009</v>
      </c>
      <c r="J187" s="1">
        <v>22.0619064905054</v>
      </c>
      <c r="K187" s="1">
        <v>32.510638685077303</v>
      </c>
    </row>
    <row r="188" spans="1:11" x14ac:dyDescent="0.25">
      <c r="A188" s="3">
        <v>187</v>
      </c>
      <c r="B188" s="1">
        <v>4.34028961716169</v>
      </c>
      <c r="C188" s="1">
        <v>2.7456161428476999</v>
      </c>
      <c r="D188" s="1">
        <v>3.3833906781763399</v>
      </c>
      <c r="E188" s="1">
        <v>3.6037414736082898</v>
      </c>
      <c r="F188" s="1">
        <v>6.3481122018171501</v>
      </c>
      <c r="G188" s="1">
        <v>10.623832679475001</v>
      </c>
      <c r="H188" s="1">
        <v>7.5503583853484697</v>
      </c>
      <c r="I188" s="1">
        <v>10.03432650992</v>
      </c>
      <c r="J188" s="1">
        <v>23.7008093256057</v>
      </c>
      <c r="K188" s="1">
        <v>33.204250831330597</v>
      </c>
    </row>
    <row r="189" spans="1:11" x14ac:dyDescent="0.25">
      <c r="A189" s="3">
        <v>188</v>
      </c>
      <c r="B189" s="1">
        <v>4.3460162031419696</v>
      </c>
      <c r="C189" s="1">
        <v>6.0282955427204996</v>
      </c>
      <c r="D189" s="1">
        <v>5.6973700703577901</v>
      </c>
      <c r="E189" s="1">
        <v>1.6207638168346299</v>
      </c>
      <c r="F189" s="1">
        <v>4.1565340863015496</v>
      </c>
      <c r="G189" s="1">
        <v>8.7707863878741996</v>
      </c>
      <c r="H189" s="1">
        <v>9.2366680458881198</v>
      </c>
      <c r="I189" s="1">
        <v>12.624589252340099</v>
      </c>
      <c r="J189" s="1">
        <v>23.6534126777183</v>
      </c>
      <c r="K189" s="1">
        <v>28.8013491692641</v>
      </c>
    </row>
    <row r="190" spans="1:11" x14ac:dyDescent="0.25">
      <c r="A190" s="3">
        <v>189</v>
      </c>
      <c r="B190" s="1">
        <v>1.67955026457803</v>
      </c>
      <c r="C190" s="1">
        <v>0.45055387793790203</v>
      </c>
      <c r="D190" s="1">
        <v>4.5814164243279896</v>
      </c>
      <c r="E190" s="1">
        <v>0.75870394760985604</v>
      </c>
      <c r="F190" s="1">
        <v>6.3254748853412899</v>
      </c>
      <c r="G190" s="1">
        <v>12.412645006036801</v>
      </c>
      <c r="H190" s="1">
        <v>10.2379718842581</v>
      </c>
      <c r="I190" s="1">
        <v>10.083981117496201</v>
      </c>
      <c r="J190" s="1">
        <v>21.404459294814199</v>
      </c>
      <c r="K190" s="1">
        <v>33.259272813692903</v>
      </c>
    </row>
    <row r="191" spans="1:11" x14ac:dyDescent="0.25">
      <c r="A191" s="3">
        <v>190</v>
      </c>
      <c r="B191" s="1">
        <v>4.1056118641318102</v>
      </c>
      <c r="C191" s="1">
        <v>2.5036408508296302</v>
      </c>
      <c r="D191" s="1">
        <v>0.92186937051644402</v>
      </c>
      <c r="E191" s="1">
        <v>5.7090634681399504</v>
      </c>
      <c r="F191" s="1">
        <v>5.0976083164297599</v>
      </c>
      <c r="G191" s="1">
        <v>10.7634156972883</v>
      </c>
      <c r="H191" s="1">
        <v>7.3269752639186301</v>
      </c>
      <c r="I191" s="1">
        <v>10.439069835950299</v>
      </c>
      <c r="J191" s="1">
        <v>20.619056760103199</v>
      </c>
      <c r="K191" s="1">
        <v>31.592488480271001</v>
      </c>
    </row>
    <row r="192" spans="1:11" x14ac:dyDescent="0.25">
      <c r="A192" s="3">
        <v>191</v>
      </c>
      <c r="B192" s="1">
        <v>5.0687222291676601</v>
      </c>
      <c r="C192" s="1">
        <v>2.0044786835463602</v>
      </c>
      <c r="D192" s="1">
        <v>1.28774846388794</v>
      </c>
      <c r="E192" s="1">
        <v>3.0001929032484198</v>
      </c>
      <c r="F192" s="1">
        <v>6.6072089308396196</v>
      </c>
      <c r="G192" s="1">
        <v>7.9260821748596104</v>
      </c>
      <c r="H192" s="1">
        <v>10.5109508231803</v>
      </c>
      <c r="I192" s="1">
        <v>20.597523028425801</v>
      </c>
      <c r="J192" s="1">
        <v>17.192773657234198</v>
      </c>
      <c r="K192" s="1">
        <v>34.4363293431622</v>
      </c>
    </row>
    <row r="193" spans="1:11" x14ac:dyDescent="0.25">
      <c r="A193" s="3">
        <v>192</v>
      </c>
      <c r="B193" s="1">
        <v>0.72569986593713398</v>
      </c>
      <c r="C193" s="1">
        <v>3.0276665066823498</v>
      </c>
      <c r="D193" s="1">
        <v>1.4691131048153501</v>
      </c>
      <c r="E193" s="1">
        <v>3.3727333637760601</v>
      </c>
      <c r="F193" s="1">
        <v>10.396349504981201</v>
      </c>
      <c r="G193" s="1">
        <v>7.2260794321713604</v>
      </c>
      <c r="H193" s="1">
        <v>8.85279950788245</v>
      </c>
      <c r="I193" s="1">
        <v>14.032149931081101</v>
      </c>
      <c r="J193" s="1">
        <v>21.782723132386099</v>
      </c>
      <c r="K193" s="1">
        <v>31.981999059463501</v>
      </c>
    </row>
    <row r="194" spans="1:11" x14ac:dyDescent="0.25">
      <c r="A194" s="3">
        <v>193</v>
      </c>
      <c r="B194" s="1">
        <v>2.5276460680844002</v>
      </c>
      <c r="C194" s="1">
        <v>3.8992793308645699</v>
      </c>
      <c r="D194" s="1">
        <v>5.3627372731743899</v>
      </c>
      <c r="E194" s="1">
        <v>3.5400478104857198</v>
      </c>
      <c r="F194" s="1">
        <v>5.62458448753189</v>
      </c>
      <c r="G194" s="1">
        <v>7.74547934589219</v>
      </c>
      <c r="H194" s="1">
        <v>7.6178239804624104</v>
      </c>
      <c r="I194" s="1">
        <v>11.0287346301883</v>
      </c>
      <c r="J194" s="1">
        <v>21.2744503961577</v>
      </c>
      <c r="K194" s="1">
        <v>31.839503174804999</v>
      </c>
    </row>
    <row r="195" spans="1:11" x14ac:dyDescent="0.25">
      <c r="A195" s="3">
        <v>194</v>
      </c>
      <c r="B195" s="1">
        <v>8.94564431339228E-2</v>
      </c>
      <c r="C195" s="1">
        <v>1.1031230943860499</v>
      </c>
      <c r="D195" s="1">
        <v>0.60344100338581297</v>
      </c>
      <c r="E195" s="1">
        <v>0.36531955408452699</v>
      </c>
      <c r="F195" s="1">
        <v>1.75969470858517</v>
      </c>
      <c r="G195" s="1">
        <v>8.4625268733828403</v>
      </c>
      <c r="H195" s="1">
        <v>11.8381358676604</v>
      </c>
      <c r="I195" s="1">
        <v>14.466805598640599</v>
      </c>
      <c r="J195" s="1">
        <v>23.481583607831599</v>
      </c>
      <c r="K195" s="1">
        <v>32.5451961497726</v>
      </c>
    </row>
    <row r="196" spans="1:11" x14ac:dyDescent="0.25">
      <c r="A196" s="3">
        <v>195</v>
      </c>
      <c r="B196" s="1">
        <v>1.4989211591998399</v>
      </c>
      <c r="C196" s="1">
        <v>3.6976052854543302</v>
      </c>
      <c r="D196" s="1">
        <v>6.31085352528076</v>
      </c>
      <c r="E196" s="1">
        <v>6.1459384365514502</v>
      </c>
      <c r="F196" s="1">
        <v>6.1669170728718203</v>
      </c>
      <c r="G196" s="1">
        <v>9.3556878568770099</v>
      </c>
      <c r="H196" s="1">
        <v>6.9583947986212102</v>
      </c>
      <c r="I196" s="1">
        <v>12.927464078223201</v>
      </c>
      <c r="J196" s="1">
        <v>16.785826343400501</v>
      </c>
      <c r="K196" s="1">
        <v>34.706272465050297</v>
      </c>
    </row>
    <row r="197" spans="1:11" x14ac:dyDescent="0.25">
      <c r="A197" s="3">
        <v>196</v>
      </c>
      <c r="B197" s="1">
        <v>2.25068988820437</v>
      </c>
      <c r="C197" s="1">
        <v>2.0421325472049801</v>
      </c>
      <c r="D197" s="1">
        <v>2.0045376123787699</v>
      </c>
      <c r="E197" s="1">
        <v>5.4633817541967904</v>
      </c>
      <c r="F197" s="1">
        <v>4.2827833685704997</v>
      </c>
      <c r="G197" s="1">
        <v>7.5193658872556099</v>
      </c>
      <c r="H197" s="1">
        <v>8.9263698265491005</v>
      </c>
      <c r="I197" s="1">
        <v>8.9781977592808904</v>
      </c>
      <c r="J197" s="1">
        <v>21.947066282236602</v>
      </c>
      <c r="K197" s="1">
        <v>33.470277948879897</v>
      </c>
    </row>
    <row r="198" spans="1:11" x14ac:dyDescent="0.25">
      <c r="A198" s="3">
        <v>197</v>
      </c>
      <c r="B198" s="1">
        <v>1.9369658597811701</v>
      </c>
      <c r="C198" s="1">
        <v>3.1792627539304399</v>
      </c>
      <c r="D198" s="1">
        <v>0.9026555209603</v>
      </c>
      <c r="E198" s="1">
        <v>5.0289458144208901</v>
      </c>
      <c r="F198" s="1">
        <v>6.2329301131433397</v>
      </c>
      <c r="G198" s="1">
        <v>8.4047333663677808</v>
      </c>
      <c r="H198" s="1">
        <v>8.63815835933665</v>
      </c>
      <c r="I198" s="1">
        <v>14.270366646132301</v>
      </c>
      <c r="J198" s="1">
        <v>23.949815090609899</v>
      </c>
      <c r="K198" s="1">
        <v>30.156078165184699</v>
      </c>
    </row>
    <row r="199" spans="1:11" x14ac:dyDescent="0.25">
      <c r="A199" s="3">
        <v>198</v>
      </c>
      <c r="B199" s="1">
        <v>7.4145691899694599</v>
      </c>
      <c r="C199" s="1">
        <v>2.64900039255875</v>
      </c>
      <c r="D199" s="1">
        <v>3.26887117267044</v>
      </c>
      <c r="E199" s="1">
        <v>3.55381323937051</v>
      </c>
      <c r="F199" s="1">
        <v>5.6153181482654198</v>
      </c>
      <c r="G199" s="1">
        <v>9.0492218521572294</v>
      </c>
      <c r="H199" s="1">
        <v>9.0446225798628195</v>
      </c>
      <c r="I199" s="1">
        <v>12.776905003711599</v>
      </c>
      <c r="J199" s="1">
        <v>21.487188248486401</v>
      </c>
      <c r="K199" s="1">
        <v>29.215864438928101</v>
      </c>
    </row>
    <row r="200" spans="1:11" x14ac:dyDescent="0.25">
      <c r="A200" s="3">
        <v>199</v>
      </c>
      <c r="B200" s="1">
        <v>1.4915757388586499</v>
      </c>
      <c r="C200" s="1">
        <v>1.9605728268910001</v>
      </c>
      <c r="D200" s="1">
        <v>4.3599207321931903</v>
      </c>
      <c r="E200" s="1">
        <v>4.2557338825009197</v>
      </c>
      <c r="F200" s="1">
        <v>8.1267108236220196</v>
      </c>
      <c r="G200" s="1">
        <v>7.7895656638353499</v>
      </c>
      <c r="H200" s="1">
        <v>8.7685142683293602</v>
      </c>
      <c r="I200" s="1">
        <v>13.610559236319499</v>
      </c>
      <c r="J200" s="1">
        <v>20.831852218914399</v>
      </c>
      <c r="K200" s="1">
        <v>32.509661234593104</v>
      </c>
    </row>
    <row r="201" spans="1:11" x14ac:dyDescent="0.25">
      <c r="A201" s="3">
        <v>200</v>
      </c>
      <c r="B201" s="1">
        <v>2.5829138438461299</v>
      </c>
      <c r="C201" s="1">
        <v>2.3729159532186599</v>
      </c>
      <c r="D201" s="1">
        <v>3.7603697750582801</v>
      </c>
      <c r="E201" s="1">
        <v>3.9475294802855498</v>
      </c>
      <c r="F201" s="1">
        <v>4.9315145293970799</v>
      </c>
      <c r="G201" s="1">
        <v>7.4264318893310097</v>
      </c>
      <c r="H201" s="1">
        <v>10.526303571653701</v>
      </c>
      <c r="I201" s="1">
        <v>9.7952185992097895</v>
      </c>
      <c r="J201" s="1">
        <v>22.056030821691898</v>
      </c>
      <c r="K201" s="1">
        <v>34.547485661136903</v>
      </c>
    </row>
    <row r="202" spans="1:11" x14ac:dyDescent="0.25">
      <c r="A202" s="3">
        <v>201</v>
      </c>
      <c r="B202" s="1">
        <v>3.85422297737149</v>
      </c>
      <c r="C202" s="1">
        <v>3.7646546374855899E-2</v>
      </c>
      <c r="D202" s="1">
        <v>2.5740777607008698</v>
      </c>
      <c r="E202" s="1">
        <v>3.8414287272242702</v>
      </c>
      <c r="F202" s="1">
        <v>6.8238388161685197</v>
      </c>
      <c r="G202" s="1">
        <v>8.1021818167538697</v>
      </c>
      <c r="H202" s="1">
        <v>9.1768289216365595</v>
      </c>
      <c r="I202" s="1">
        <v>14.430928766498599</v>
      </c>
      <c r="J202" s="1">
        <v>23.391101257145699</v>
      </c>
      <c r="K202" s="1">
        <v>26.545783254860002</v>
      </c>
    </row>
    <row r="203" spans="1:11" x14ac:dyDescent="0.25">
      <c r="A203" s="3">
        <v>202</v>
      </c>
      <c r="B203" s="1">
        <v>5.8670839969120099</v>
      </c>
      <c r="C203" s="1">
        <v>4.0896676764766902</v>
      </c>
      <c r="D203" s="1">
        <v>3.9163636305964702</v>
      </c>
      <c r="E203" s="1">
        <v>4.8913386315424701</v>
      </c>
      <c r="F203" s="1">
        <v>7.7233742473131599</v>
      </c>
      <c r="G203" s="1">
        <v>8.8520712777664396</v>
      </c>
      <c r="H203" s="1">
        <v>7.9139034004940596</v>
      </c>
      <c r="I203" s="1">
        <v>8.3025367410513695</v>
      </c>
      <c r="J203" s="1">
        <v>20.583030254490001</v>
      </c>
      <c r="K203" s="1">
        <v>33.3961462725633</v>
      </c>
    </row>
    <row r="204" spans="1:11" x14ac:dyDescent="0.25">
      <c r="A204" s="3">
        <v>203</v>
      </c>
      <c r="B204" s="1">
        <v>5.1230407130168496</v>
      </c>
      <c r="C204" s="1">
        <v>2.3767301219603101</v>
      </c>
      <c r="D204" s="1">
        <v>7.3672469952289799</v>
      </c>
      <c r="E204" s="1">
        <v>3.2774825521371498</v>
      </c>
      <c r="F204" s="1">
        <v>4.3113244115131799</v>
      </c>
      <c r="G204" s="1">
        <v>8.32650221832019</v>
      </c>
      <c r="H204" s="1">
        <v>12.925265701827</v>
      </c>
      <c r="I204" s="1">
        <v>15.0742760029112</v>
      </c>
      <c r="J204" s="1">
        <v>19.576330400305899</v>
      </c>
      <c r="K204" s="1">
        <v>28.129743661084099</v>
      </c>
    </row>
    <row r="205" spans="1:11" x14ac:dyDescent="0.25">
      <c r="A205" s="3">
        <v>204</v>
      </c>
      <c r="B205" s="1">
        <v>2.3120483133443899</v>
      </c>
      <c r="C205" s="1">
        <v>2.3252282581434902</v>
      </c>
      <c r="D205" s="1">
        <v>3.2767646514247799</v>
      </c>
      <c r="E205" s="1">
        <v>6.8849054121950903</v>
      </c>
      <c r="F205" s="1">
        <v>5.5246650612634198</v>
      </c>
      <c r="G205" s="1">
        <v>12.0240794949612</v>
      </c>
      <c r="H205" s="1">
        <v>5.7743327807010099</v>
      </c>
      <c r="I205" s="1">
        <v>11.848249520971899</v>
      </c>
      <c r="J205" s="1">
        <v>26.795302700414201</v>
      </c>
      <c r="K205" s="1">
        <v>31.828873435926401</v>
      </c>
    </row>
    <row r="206" spans="1:11" x14ac:dyDescent="0.25">
      <c r="A206" s="3">
        <v>205</v>
      </c>
      <c r="B206" s="1">
        <v>5.0098203031377002</v>
      </c>
      <c r="C206" s="1">
        <v>2.2672529989570198</v>
      </c>
      <c r="D206" s="1">
        <v>4.7926368213840398</v>
      </c>
      <c r="E206" s="1">
        <v>3.5232608619910302</v>
      </c>
      <c r="F206" s="1">
        <v>7.0531122655008298</v>
      </c>
      <c r="G206" s="1">
        <v>8.5999659430988604</v>
      </c>
      <c r="H206" s="1">
        <v>8.3197175711186606</v>
      </c>
      <c r="I206" s="1">
        <v>13.208818775086</v>
      </c>
      <c r="J206" s="1">
        <v>21.725539104066399</v>
      </c>
      <c r="K206" s="1">
        <v>29.217623842993799</v>
      </c>
    </row>
    <row r="207" spans="1:11" x14ac:dyDescent="0.25">
      <c r="A207" s="3">
        <v>206</v>
      </c>
      <c r="B207" s="1">
        <v>3.0785133117341101</v>
      </c>
      <c r="C207" s="1">
        <v>6.2600102705859699</v>
      </c>
      <c r="D207" s="1">
        <v>6.9701134157668001</v>
      </c>
      <c r="E207" s="1">
        <v>1.1497573786405699</v>
      </c>
      <c r="F207" s="1">
        <v>5.9094363333250604</v>
      </c>
      <c r="G207" s="1">
        <v>15.324915548022799</v>
      </c>
      <c r="H207" s="1">
        <v>6.7557208092222103</v>
      </c>
      <c r="I207" s="1">
        <v>8.7478821224561791</v>
      </c>
      <c r="J207" s="1">
        <v>24.9663884480779</v>
      </c>
      <c r="K207" s="1">
        <v>33.233807159145698</v>
      </c>
    </row>
    <row r="208" spans="1:11" x14ac:dyDescent="0.25">
      <c r="A208" s="3">
        <v>207</v>
      </c>
      <c r="B208" s="1">
        <v>4.7559358248709502</v>
      </c>
      <c r="C208" s="1">
        <v>5.1762596235203704</v>
      </c>
      <c r="D208" s="1">
        <v>3.6492393600869701</v>
      </c>
      <c r="E208" s="1">
        <v>7.6219336803614599</v>
      </c>
      <c r="F208" s="1">
        <v>6.1820949314962599</v>
      </c>
      <c r="G208" s="1">
        <v>9.6903332663063093</v>
      </c>
      <c r="H208" s="1">
        <v>8.45302655537375</v>
      </c>
      <c r="I208" s="1">
        <v>14.8068197069564</v>
      </c>
      <c r="J208" s="1">
        <v>18.2177288481614</v>
      </c>
      <c r="K208" s="1">
        <v>34.219187805177398</v>
      </c>
    </row>
    <row r="209" spans="1:11" x14ac:dyDescent="0.25">
      <c r="A209" s="3">
        <v>208</v>
      </c>
      <c r="B209" s="1">
        <v>4.4715064231993296</v>
      </c>
      <c r="C209" s="1">
        <v>4.9793272932958796</v>
      </c>
      <c r="D209" s="1">
        <v>3.6383675641111899</v>
      </c>
      <c r="E209" s="1">
        <v>6.6350812850403003</v>
      </c>
      <c r="F209" s="1">
        <v>0.525159147469068</v>
      </c>
      <c r="G209" s="1">
        <v>9.6335454777609293</v>
      </c>
      <c r="H209" s="1">
        <v>10.3068027652824</v>
      </c>
      <c r="I209" s="1">
        <v>12.414780285773899</v>
      </c>
      <c r="J209" s="1">
        <v>24.484934419329999</v>
      </c>
      <c r="K209" s="1">
        <v>31.9462705438822</v>
      </c>
    </row>
    <row r="210" spans="1:11" x14ac:dyDescent="0.25">
      <c r="A210" s="3">
        <v>209</v>
      </c>
      <c r="B210" s="1">
        <v>1.9540692117249201</v>
      </c>
      <c r="C210" s="1">
        <v>1.5445157018200999</v>
      </c>
      <c r="D210" s="1">
        <v>1.9194248579825599</v>
      </c>
      <c r="E210" s="1">
        <v>2.7199527934405201</v>
      </c>
      <c r="F210" s="1">
        <v>6.3794088648051304</v>
      </c>
      <c r="G210" s="1">
        <v>8.9725077214702598</v>
      </c>
      <c r="H210" s="1">
        <v>5.8142703308715502</v>
      </c>
      <c r="I210" s="1">
        <v>14.262371839492801</v>
      </c>
      <c r="J210" s="1">
        <v>22.1176992463134</v>
      </c>
      <c r="K210" s="1">
        <v>32.779518586392498</v>
      </c>
    </row>
    <row r="211" spans="1:11" x14ac:dyDescent="0.25">
      <c r="A211" s="3">
        <v>210</v>
      </c>
      <c r="B211" s="1">
        <v>1.3632957302369999</v>
      </c>
      <c r="C211" s="1">
        <v>2.7634409993250801</v>
      </c>
      <c r="D211" s="1">
        <v>5.9620293652548302</v>
      </c>
      <c r="E211" s="1">
        <v>4.2502173381224901</v>
      </c>
      <c r="F211" s="1">
        <v>4.5287159771590604</v>
      </c>
      <c r="G211" s="1">
        <v>9.0191320566882496</v>
      </c>
      <c r="H211" s="1">
        <v>11.2453935382081</v>
      </c>
      <c r="I211" s="1">
        <v>13.854466515773099</v>
      </c>
      <c r="J211" s="1">
        <v>23.7768941433891</v>
      </c>
      <c r="K211" s="1">
        <v>30.684922883558698</v>
      </c>
    </row>
    <row r="212" spans="1:11" x14ac:dyDescent="0.25">
      <c r="A212" s="3">
        <v>211</v>
      </c>
      <c r="B212" s="1">
        <v>4.8856350431490201</v>
      </c>
      <c r="C212" s="1">
        <v>1.1819843165604</v>
      </c>
      <c r="D212" s="1">
        <v>4.4908660193222003</v>
      </c>
      <c r="E212" s="1">
        <v>4.5163356491642297</v>
      </c>
      <c r="F212" s="1">
        <v>0.73453284735439694</v>
      </c>
      <c r="G212" s="1">
        <v>9.1464037177113209</v>
      </c>
      <c r="H212" s="1">
        <v>8.6613292869268399</v>
      </c>
      <c r="I212" s="1">
        <v>7.9132583152453799</v>
      </c>
      <c r="J212" s="1">
        <v>23.3100023382991</v>
      </c>
      <c r="K212" s="1">
        <v>35.452864936097903</v>
      </c>
    </row>
    <row r="213" spans="1:11" x14ac:dyDescent="0.25">
      <c r="A213" s="3">
        <v>212</v>
      </c>
      <c r="B213" s="1">
        <v>0.51423217401095001</v>
      </c>
      <c r="C213" s="1">
        <v>1.90277685123872</v>
      </c>
      <c r="D213" s="1">
        <v>3.1740691767168898</v>
      </c>
      <c r="E213" s="1">
        <v>3.1445678573884202</v>
      </c>
      <c r="F213" s="1">
        <v>7.2327315903032403</v>
      </c>
      <c r="G213" s="1">
        <v>7.0645305480719198</v>
      </c>
      <c r="H213" s="1">
        <v>8.4290693089014699</v>
      </c>
      <c r="I213" s="1">
        <v>9.82010060543106</v>
      </c>
      <c r="J213" s="1">
        <v>28.316376132441299</v>
      </c>
      <c r="K213" s="1">
        <v>27.793987482604798</v>
      </c>
    </row>
    <row r="214" spans="1:11" x14ac:dyDescent="0.25">
      <c r="A214" s="3">
        <v>213</v>
      </c>
      <c r="B214" s="1">
        <v>1.4634999545809499</v>
      </c>
      <c r="C214" s="1">
        <v>4.6127855868919099</v>
      </c>
      <c r="D214" s="1">
        <v>1.8295558853101701</v>
      </c>
      <c r="E214" s="1">
        <v>2.8580024362785701</v>
      </c>
      <c r="F214" s="1">
        <v>7.2237959207702698</v>
      </c>
      <c r="G214" s="1">
        <v>6.6233048220214403</v>
      </c>
      <c r="H214" s="1">
        <v>6.30771429272058</v>
      </c>
      <c r="I214" s="1">
        <v>11.6205374834227</v>
      </c>
      <c r="J214" s="1">
        <v>21.9799840528384</v>
      </c>
      <c r="K214" s="1">
        <v>32.526983769811999</v>
      </c>
    </row>
    <row r="215" spans="1:11" x14ac:dyDescent="0.25">
      <c r="A215" s="3">
        <v>214</v>
      </c>
      <c r="B215" s="1">
        <v>4.1104288285139896</v>
      </c>
      <c r="C215" s="1">
        <v>3.4144767848879098</v>
      </c>
      <c r="D215" s="1">
        <v>4.0623489002591002</v>
      </c>
      <c r="E215" s="1">
        <v>3.02816705899399</v>
      </c>
      <c r="F215" s="1">
        <v>5.7152499576842697</v>
      </c>
      <c r="G215" s="1">
        <v>7.8094140692171399</v>
      </c>
      <c r="H215" s="1">
        <v>12.3981028980595</v>
      </c>
      <c r="I215" s="1">
        <v>14.0803605021029</v>
      </c>
      <c r="J215" s="1">
        <v>21.537087662507499</v>
      </c>
      <c r="K215" s="1">
        <v>30.672007498978399</v>
      </c>
    </row>
    <row r="216" spans="1:11" x14ac:dyDescent="0.25">
      <c r="A216" s="3">
        <v>215</v>
      </c>
      <c r="B216" s="1">
        <v>5.6298930810912502</v>
      </c>
      <c r="C216" s="1">
        <v>5.75413873833552</v>
      </c>
      <c r="D216" s="1">
        <v>3.9268612777784502</v>
      </c>
      <c r="E216" s="1">
        <v>2.8566853843804498</v>
      </c>
      <c r="F216" s="1">
        <v>9.1656143407642308</v>
      </c>
      <c r="G216" s="1">
        <v>8.2568883451755202</v>
      </c>
      <c r="H216" s="1">
        <v>9.7412443313273798</v>
      </c>
      <c r="I216" s="1">
        <v>12.6346780687572</v>
      </c>
      <c r="J216" s="1">
        <v>23.522498037015001</v>
      </c>
      <c r="K216" s="1">
        <v>32.400717373709</v>
      </c>
    </row>
    <row r="217" spans="1:11" x14ac:dyDescent="0.25">
      <c r="A217" s="3">
        <v>216</v>
      </c>
      <c r="B217" s="1">
        <v>1.5212836928489399</v>
      </c>
      <c r="C217" s="1">
        <v>3.0765994787943902</v>
      </c>
      <c r="D217" s="1">
        <v>3.4081529019063899</v>
      </c>
      <c r="E217" s="1">
        <v>4.5335073487491497</v>
      </c>
      <c r="F217" s="1">
        <v>7.8007046939132199</v>
      </c>
      <c r="G217" s="1">
        <v>9.0849462694199499</v>
      </c>
      <c r="H217" s="1">
        <v>6.3165192572435904</v>
      </c>
      <c r="I217" s="1">
        <v>10.9487754858079</v>
      </c>
      <c r="J217" s="1">
        <v>25.218102915325002</v>
      </c>
      <c r="K217" s="1">
        <v>29.820916162837001</v>
      </c>
    </row>
    <row r="218" spans="1:11" x14ac:dyDescent="0.25">
      <c r="A218" s="3">
        <v>217</v>
      </c>
      <c r="B218" s="1">
        <v>6.3318498729442103</v>
      </c>
      <c r="C218" s="1">
        <v>2.0384657639360499</v>
      </c>
      <c r="D218" s="1">
        <v>4.4356736519191404</v>
      </c>
      <c r="E218" s="1">
        <v>7.3568793598437301</v>
      </c>
      <c r="F218" s="1">
        <v>4.6928351443021796</v>
      </c>
      <c r="G218" s="1">
        <v>7.8957293189644897</v>
      </c>
      <c r="H218" s="1">
        <v>6.8038323785676296</v>
      </c>
      <c r="I218" s="1">
        <v>14.564321461025999</v>
      </c>
      <c r="J218" s="1">
        <v>17.790501999148201</v>
      </c>
      <c r="K218" s="1">
        <v>32.914282439516299</v>
      </c>
    </row>
    <row r="219" spans="1:11" x14ac:dyDescent="0.25">
      <c r="A219" s="3">
        <v>218</v>
      </c>
      <c r="B219" s="1">
        <v>6.0717267254956004</v>
      </c>
      <c r="C219" s="1">
        <v>4.2340571856532403</v>
      </c>
      <c r="D219" s="1">
        <v>4.6039828107362402</v>
      </c>
      <c r="E219" s="1">
        <v>4.8229133120502503</v>
      </c>
      <c r="F219" s="1">
        <v>6.7986521643860804</v>
      </c>
      <c r="G219" s="1">
        <v>12.486999274845401</v>
      </c>
      <c r="H219" s="1">
        <v>9.3835190251444001</v>
      </c>
      <c r="I219" s="1">
        <v>12.376928613354799</v>
      </c>
      <c r="J219" s="1">
        <v>22.437276386900901</v>
      </c>
      <c r="K219" s="1">
        <v>32.435090211775901</v>
      </c>
    </row>
    <row r="220" spans="1:11" x14ac:dyDescent="0.25">
      <c r="A220" s="3">
        <v>219</v>
      </c>
      <c r="B220" s="1">
        <v>3.8108858163995001E-2</v>
      </c>
      <c r="C220" s="1">
        <v>3.0477178675362602</v>
      </c>
      <c r="D220" s="1">
        <v>3.9516389320586698</v>
      </c>
      <c r="E220" s="1">
        <v>3.5511876292168298</v>
      </c>
      <c r="F220" s="1">
        <v>5.15745115042394</v>
      </c>
      <c r="G220" s="1">
        <v>6.9929288214540799</v>
      </c>
      <c r="H220" s="1">
        <v>11.081621289183399</v>
      </c>
      <c r="I220" s="1">
        <v>11.688882374096799</v>
      </c>
      <c r="J220" s="1">
        <v>21.655483749017399</v>
      </c>
      <c r="K220" s="1">
        <v>28.288873613687802</v>
      </c>
    </row>
    <row r="221" spans="1:11" x14ac:dyDescent="0.25">
      <c r="A221" s="3">
        <v>220</v>
      </c>
      <c r="B221" s="1">
        <v>0.60093471985074198</v>
      </c>
      <c r="C221" s="1">
        <v>2.5698877330958201</v>
      </c>
      <c r="D221" s="1">
        <v>3.9422260406485599</v>
      </c>
      <c r="E221" s="1">
        <v>3.9399431783630399</v>
      </c>
      <c r="F221" s="1">
        <v>11.9262733176244</v>
      </c>
      <c r="G221" s="1">
        <v>8.5122463851345191</v>
      </c>
      <c r="H221" s="1">
        <v>11.192310387435301</v>
      </c>
      <c r="I221" s="1">
        <v>11.3855459750389</v>
      </c>
      <c r="J221" s="1">
        <v>23.283915639789701</v>
      </c>
      <c r="K221" s="1">
        <v>32.270358721159702</v>
      </c>
    </row>
    <row r="222" spans="1:11" x14ac:dyDescent="0.25">
      <c r="A222" s="3">
        <v>221</v>
      </c>
      <c r="B222" s="1">
        <v>5.05225408738099</v>
      </c>
      <c r="C222" s="1">
        <v>0.31070864510260898</v>
      </c>
      <c r="D222" s="1">
        <v>0.49746470851086999</v>
      </c>
      <c r="E222" s="1">
        <v>0.59739837986648803</v>
      </c>
      <c r="F222" s="1">
        <v>6.54274318601618</v>
      </c>
      <c r="G222" s="1">
        <v>10.9269348453404</v>
      </c>
      <c r="H222" s="1">
        <v>7.8959569766488702</v>
      </c>
      <c r="I222" s="1">
        <v>12.39045534349</v>
      </c>
      <c r="J222" s="1">
        <v>23.0072935124761</v>
      </c>
      <c r="K222" s="1">
        <v>33.851058285998498</v>
      </c>
    </row>
    <row r="223" spans="1:11" x14ac:dyDescent="0.25">
      <c r="A223" s="3">
        <v>222</v>
      </c>
      <c r="B223" s="1">
        <v>3.1563484285671501</v>
      </c>
      <c r="C223" s="1">
        <v>3.3736374052040499</v>
      </c>
      <c r="D223" s="1">
        <v>1.3589014257013501</v>
      </c>
      <c r="E223" s="1">
        <v>4.0177689803821597</v>
      </c>
      <c r="F223" s="1">
        <v>5.1807832978100299</v>
      </c>
      <c r="G223" s="1">
        <v>9.1923074070829802</v>
      </c>
      <c r="H223" s="1">
        <v>8.74409193239247</v>
      </c>
      <c r="I223" s="1">
        <v>9.1986575755749609</v>
      </c>
      <c r="J223" s="1">
        <v>25.6868540103927</v>
      </c>
      <c r="K223" s="1">
        <v>31.858913570748499</v>
      </c>
    </row>
    <row r="224" spans="1:11" x14ac:dyDescent="0.25">
      <c r="A224" s="3">
        <v>223</v>
      </c>
      <c r="B224" s="1">
        <v>0.45832360210406398</v>
      </c>
      <c r="C224" s="1">
        <v>0.27537250528506702</v>
      </c>
      <c r="D224" s="1">
        <v>3.1350935402283602</v>
      </c>
      <c r="E224" s="1">
        <v>2.6647733877770499</v>
      </c>
      <c r="F224" s="1">
        <v>6.3455217510780599</v>
      </c>
      <c r="G224" s="1">
        <v>8.3131754927837402</v>
      </c>
      <c r="H224" s="1">
        <v>8.0937504223933896</v>
      </c>
      <c r="I224" s="1">
        <v>12.2183639813219</v>
      </c>
      <c r="J224" s="1">
        <v>22.281637521017299</v>
      </c>
      <c r="K224" s="1">
        <v>33.104654498855503</v>
      </c>
    </row>
    <row r="225" spans="1:11" x14ac:dyDescent="0.25">
      <c r="A225" s="3">
        <v>224</v>
      </c>
      <c r="B225" s="1">
        <v>1.8084886700018801</v>
      </c>
      <c r="C225" s="1">
        <v>2.9085999064577601</v>
      </c>
      <c r="D225" s="1">
        <v>0.182597092930192</v>
      </c>
      <c r="E225" s="1">
        <v>0.134776114084253</v>
      </c>
      <c r="F225" s="1">
        <v>7.1563350407792203</v>
      </c>
      <c r="G225" s="1">
        <v>8.4127697055494401</v>
      </c>
      <c r="H225" s="1">
        <v>9.2548178519461306</v>
      </c>
      <c r="I225" s="1">
        <v>7.4020541976602203</v>
      </c>
      <c r="J225" s="1">
        <v>25.583350081961498</v>
      </c>
      <c r="K225" s="1">
        <v>29.4338903807223</v>
      </c>
    </row>
    <row r="226" spans="1:11" x14ac:dyDescent="0.25">
      <c r="A226" s="3">
        <v>225</v>
      </c>
      <c r="B226" s="1">
        <v>1.2188830609733099</v>
      </c>
      <c r="C226" s="1">
        <v>3.38577619272289</v>
      </c>
      <c r="D226" s="1">
        <v>3.3668330580716201</v>
      </c>
      <c r="E226" s="1">
        <v>1.04644862296782</v>
      </c>
      <c r="F226" s="1">
        <v>5.7020786359422697</v>
      </c>
      <c r="G226" s="1">
        <v>8.5672431568407692</v>
      </c>
      <c r="H226" s="1">
        <v>6.9362608887011996</v>
      </c>
      <c r="I226" s="1">
        <v>12.3419448366505</v>
      </c>
      <c r="J226" s="1">
        <v>28.235183881292901</v>
      </c>
      <c r="K226" s="1">
        <v>34.144445003980202</v>
      </c>
    </row>
    <row r="227" spans="1:11" x14ac:dyDescent="0.25">
      <c r="A227" s="3">
        <v>226</v>
      </c>
      <c r="B227" s="1">
        <v>5.1313458730137098</v>
      </c>
      <c r="C227" s="1">
        <v>4.5852051813164802</v>
      </c>
      <c r="D227" s="1">
        <v>3.7276831174393901</v>
      </c>
      <c r="E227" s="1">
        <v>5.8132947202289902</v>
      </c>
      <c r="F227" s="1">
        <v>8.3483265031100409</v>
      </c>
      <c r="G227" s="1">
        <v>10.602710139073499</v>
      </c>
      <c r="H227" s="1">
        <v>14.4761458241168</v>
      </c>
      <c r="I227" s="1">
        <v>8.4121144269043704</v>
      </c>
      <c r="J227" s="1">
        <v>26.191305292695901</v>
      </c>
      <c r="K227" s="1">
        <v>32.600883905739799</v>
      </c>
    </row>
    <row r="228" spans="1:11" x14ac:dyDescent="0.25">
      <c r="A228" s="3">
        <v>227</v>
      </c>
      <c r="B228" s="1">
        <v>3.93941337755113</v>
      </c>
      <c r="C228" s="1">
        <v>1.6628765246292301</v>
      </c>
      <c r="D228" s="1">
        <v>1.4055115134587</v>
      </c>
      <c r="E228" s="1">
        <v>3.9971133322149899</v>
      </c>
      <c r="F228" s="1">
        <v>6.0057692492411201</v>
      </c>
      <c r="G228" s="1">
        <v>9.9355227325208304</v>
      </c>
      <c r="H228" s="1">
        <v>13.799407106030699</v>
      </c>
      <c r="I228" s="1">
        <v>12.728347878091499</v>
      </c>
      <c r="J228" s="1">
        <v>23.581566491258101</v>
      </c>
      <c r="K228" s="1">
        <v>32.005856596925</v>
      </c>
    </row>
    <row r="229" spans="1:11" x14ac:dyDescent="0.25">
      <c r="A229" s="3">
        <v>228</v>
      </c>
      <c r="B229" s="1">
        <v>3.3288201402117599</v>
      </c>
      <c r="C229" s="1">
        <v>5.5475853934070596</v>
      </c>
      <c r="D229" s="1">
        <v>3.4369542854590902</v>
      </c>
      <c r="E229" s="1">
        <v>4.00520486602327</v>
      </c>
      <c r="F229" s="1">
        <v>6.66561433739958</v>
      </c>
      <c r="G229" s="1">
        <v>6.4538625768484197</v>
      </c>
      <c r="H229" s="1">
        <v>10.049424704953701</v>
      </c>
      <c r="I229" s="1">
        <v>8.0276171760567205</v>
      </c>
      <c r="J229" s="1">
        <v>25.287087232630299</v>
      </c>
      <c r="K229" s="1">
        <v>33.582470722847198</v>
      </c>
    </row>
    <row r="230" spans="1:11" x14ac:dyDescent="0.25">
      <c r="A230" s="3">
        <v>229</v>
      </c>
      <c r="B230" s="1">
        <v>3.6956583878564402</v>
      </c>
      <c r="C230" s="1">
        <v>3.40112268956688</v>
      </c>
      <c r="D230" s="1">
        <v>6.2397510471155302</v>
      </c>
      <c r="E230" s="1">
        <v>7.5057360360179001E-2</v>
      </c>
      <c r="F230" s="1">
        <v>4.8684542425231898</v>
      </c>
      <c r="G230" s="1">
        <v>9.1185095672431107</v>
      </c>
      <c r="H230" s="1">
        <v>5.7236565653098097</v>
      </c>
      <c r="I230" s="1">
        <v>9.7556030381298395</v>
      </c>
      <c r="J230" s="1">
        <v>23.5438368667613</v>
      </c>
      <c r="K230" s="1">
        <v>32.983570679690096</v>
      </c>
    </row>
    <row r="231" spans="1:11" x14ac:dyDescent="0.25">
      <c r="A231" s="3">
        <v>230</v>
      </c>
      <c r="B231" s="1">
        <v>1.0212430007895299</v>
      </c>
      <c r="C231" s="1">
        <v>4.2653557686565096</v>
      </c>
      <c r="D231" s="1">
        <v>4.6769243225230402E-3</v>
      </c>
      <c r="E231" s="1">
        <v>0.202259122971196</v>
      </c>
      <c r="F231" s="1">
        <v>8.0180761497746396</v>
      </c>
      <c r="G231" s="1">
        <v>10.9577989653817</v>
      </c>
      <c r="H231" s="1">
        <v>10.660927681451</v>
      </c>
      <c r="I231" s="1">
        <v>11.883694348411399</v>
      </c>
      <c r="J231" s="1">
        <v>25.271430129903798</v>
      </c>
      <c r="K231" s="1">
        <v>30.808241010685101</v>
      </c>
    </row>
    <row r="232" spans="1:11" x14ac:dyDescent="0.25">
      <c r="A232" s="3">
        <v>231</v>
      </c>
      <c r="B232" s="1">
        <v>1.9742489485836101</v>
      </c>
      <c r="C232" s="1">
        <v>2.7006365623378299</v>
      </c>
      <c r="D232" s="1">
        <v>3.8133005559626398</v>
      </c>
      <c r="E232" s="1">
        <v>5.2034255614202003</v>
      </c>
      <c r="F232" s="1">
        <v>2.0471654424955701</v>
      </c>
      <c r="G232" s="1">
        <v>9.1145009336777196</v>
      </c>
      <c r="H232" s="1">
        <v>11.548330972329101</v>
      </c>
      <c r="I232" s="1">
        <v>14.299013831291701</v>
      </c>
      <c r="J232" s="1">
        <v>23.2505143280483</v>
      </c>
      <c r="K232" s="1">
        <v>33.861499546581101</v>
      </c>
    </row>
    <row r="233" spans="1:11" x14ac:dyDescent="0.25">
      <c r="A233" s="3">
        <v>232</v>
      </c>
      <c r="B233" s="1">
        <v>2.0200788556621299</v>
      </c>
      <c r="C233" s="1">
        <v>3.6411799637775002</v>
      </c>
      <c r="D233" s="1">
        <v>4.2924437163156597</v>
      </c>
      <c r="E233" s="1">
        <v>4.7057506638042303</v>
      </c>
      <c r="F233" s="1">
        <v>6.4674186836852403</v>
      </c>
      <c r="G233" s="1">
        <v>6.8992424363155198</v>
      </c>
      <c r="H233" s="1">
        <v>8.3688967939472807</v>
      </c>
      <c r="I233" s="1">
        <v>12.1270828220625</v>
      </c>
      <c r="J233" s="1">
        <v>20.762156866419598</v>
      </c>
      <c r="K233" s="1">
        <v>34.454404001935202</v>
      </c>
    </row>
    <row r="234" spans="1:11" x14ac:dyDescent="0.25">
      <c r="A234" s="3">
        <v>233</v>
      </c>
      <c r="B234" s="1">
        <v>0.20873653765827799</v>
      </c>
      <c r="C234" s="1">
        <v>2.0240528483564399</v>
      </c>
      <c r="D234" s="1">
        <v>2.9638731357828498</v>
      </c>
      <c r="E234" s="1">
        <v>4.8829977158879903</v>
      </c>
      <c r="F234" s="1">
        <v>5.1996992558069399</v>
      </c>
      <c r="G234" s="1">
        <v>6.6379687252759503</v>
      </c>
      <c r="H234" s="1">
        <v>7.4337243840169602</v>
      </c>
      <c r="I234" s="1">
        <v>13.1170693206841</v>
      </c>
      <c r="J234" s="1">
        <v>24.444594192878601</v>
      </c>
      <c r="K234" s="1">
        <v>30.793950646767598</v>
      </c>
    </row>
    <row r="235" spans="1:11" x14ac:dyDescent="0.25">
      <c r="A235" s="3">
        <v>234</v>
      </c>
      <c r="B235" s="1">
        <v>4.8092715546118701</v>
      </c>
      <c r="C235" s="1">
        <v>5.7661855041894601</v>
      </c>
      <c r="D235" s="1">
        <v>1.76714407092548</v>
      </c>
      <c r="E235" s="1">
        <v>5.9354028856589904</v>
      </c>
      <c r="F235" s="1">
        <v>6.2757910068741802</v>
      </c>
      <c r="G235" s="1">
        <v>9.4219118906077792</v>
      </c>
      <c r="H235" s="1">
        <v>6.84509185880197</v>
      </c>
      <c r="I235" s="1">
        <v>10.879720276363701</v>
      </c>
      <c r="J235" s="1">
        <v>23.3517248749164</v>
      </c>
      <c r="K235" s="1">
        <v>29.0503893816378</v>
      </c>
    </row>
    <row r="236" spans="1:11" x14ac:dyDescent="0.25">
      <c r="A236" s="3">
        <v>235</v>
      </c>
      <c r="B236" s="1">
        <v>4.1964968835016299</v>
      </c>
      <c r="C236" s="1">
        <v>1.5345776500160899</v>
      </c>
      <c r="D236" s="1">
        <v>2.0116849992779402</v>
      </c>
      <c r="E236" s="1">
        <v>1.5272689108272</v>
      </c>
      <c r="F236" s="1">
        <v>4.7243862846193601</v>
      </c>
      <c r="G236" s="1">
        <v>7.0314121564518501</v>
      </c>
      <c r="H236" s="1">
        <v>17.0698898379725</v>
      </c>
      <c r="I236" s="1">
        <v>12.089013447851</v>
      </c>
      <c r="J236" s="1">
        <v>24.776435185836299</v>
      </c>
      <c r="K236" s="1">
        <v>32.128883325118302</v>
      </c>
    </row>
    <row r="237" spans="1:11" x14ac:dyDescent="0.25">
      <c r="A237" s="3">
        <v>236</v>
      </c>
      <c r="B237" s="1">
        <v>3.5614816429182699</v>
      </c>
      <c r="C237" s="1">
        <v>3.0211430904701002</v>
      </c>
      <c r="D237" s="1">
        <v>4.6404226206705603</v>
      </c>
      <c r="E237" s="1">
        <v>6.5187339041388999</v>
      </c>
      <c r="F237" s="1">
        <v>11.2316194840976</v>
      </c>
      <c r="G237" s="1">
        <v>7.4403393528144397</v>
      </c>
      <c r="H237" s="1">
        <v>8.6904154509280804</v>
      </c>
      <c r="I237" s="1">
        <v>11.6552402020084</v>
      </c>
      <c r="J237" s="1">
        <v>24.853895402420601</v>
      </c>
      <c r="K237" s="1">
        <v>30.164420069052301</v>
      </c>
    </row>
    <row r="238" spans="1:11" x14ac:dyDescent="0.25">
      <c r="A238" s="3">
        <v>237</v>
      </c>
      <c r="B238" s="1">
        <v>5.4292554513732298</v>
      </c>
      <c r="C238" s="1">
        <v>0.857202998499899</v>
      </c>
      <c r="D238" s="1">
        <v>5.3084022445247196</v>
      </c>
      <c r="E238" s="1">
        <v>0.68039038106855698</v>
      </c>
      <c r="F238" s="1">
        <v>4.4226280703182601</v>
      </c>
      <c r="G238" s="1">
        <v>9.0671350127781505</v>
      </c>
      <c r="H238" s="1">
        <v>10.615122862686899</v>
      </c>
      <c r="I238" s="1">
        <v>14.362606057166699</v>
      </c>
      <c r="J238" s="1">
        <v>24.968901631927899</v>
      </c>
      <c r="K238" s="1">
        <v>28.820970280599798</v>
      </c>
    </row>
    <row r="239" spans="1:11" x14ac:dyDescent="0.25">
      <c r="A239" s="3">
        <v>238</v>
      </c>
      <c r="B239" s="1">
        <v>3.0282390939516</v>
      </c>
      <c r="C239" s="1">
        <v>0.11096128865398</v>
      </c>
      <c r="D239" s="1">
        <v>2.3201269042542498</v>
      </c>
      <c r="E239" s="1">
        <v>3.6880380094188898</v>
      </c>
      <c r="F239" s="1">
        <v>6.8874354252360499</v>
      </c>
      <c r="G239" s="1">
        <v>8.2601280018262706</v>
      </c>
      <c r="H239" s="1">
        <v>6.6597243001138997</v>
      </c>
      <c r="I239" s="1">
        <v>14.2488419934409</v>
      </c>
      <c r="J239" s="1">
        <v>22.394683157987899</v>
      </c>
      <c r="K239" s="1">
        <v>29.576480651112501</v>
      </c>
    </row>
    <row r="240" spans="1:11" x14ac:dyDescent="0.25">
      <c r="A240" s="3">
        <v>239</v>
      </c>
      <c r="B240" s="1">
        <v>3.8087374431018999</v>
      </c>
      <c r="C240" s="1">
        <v>3.1272784194740701</v>
      </c>
      <c r="D240" s="1">
        <v>6.83835980998703</v>
      </c>
      <c r="E240" s="1">
        <v>4.09309650310467</v>
      </c>
      <c r="F240" s="1">
        <v>2.49495189697855</v>
      </c>
      <c r="G240" s="1">
        <v>7.4171760546158101</v>
      </c>
      <c r="H240" s="1">
        <v>9.2260033585490309</v>
      </c>
      <c r="I240" s="1">
        <v>15.831292110976401</v>
      </c>
      <c r="J240" s="1">
        <v>22.508132042632798</v>
      </c>
      <c r="K240" s="1">
        <v>33.466820332071002</v>
      </c>
    </row>
    <row r="241" spans="1:11" x14ac:dyDescent="0.25">
      <c r="A241" s="3">
        <v>240</v>
      </c>
      <c r="B241" s="1">
        <v>2.01551318302743</v>
      </c>
      <c r="C241" s="1">
        <v>3.0472954267557002</v>
      </c>
      <c r="D241" s="1">
        <v>0.31712632141349401</v>
      </c>
      <c r="E241" s="1">
        <v>2.07893916700574</v>
      </c>
      <c r="F241" s="1">
        <v>5.8259493902632702</v>
      </c>
      <c r="G241" s="1">
        <v>8.9024909328081296</v>
      </c>
      <c r="H241" s="1">
        <v>7.8245882647784599</v>
      </c>
      <c r="I241" s="1">
        <v>13.5650561030505</v>
      </c>
      <c r="J241" s="1">
        <v>25.237384579572499</v>
      </c>
      <c r="K241" s="1">
        <v>31.890662919331401</v>
      </c>
    </row>
    <row r="242" spans="1:11" x14ac:dyDescent="0.25">
      <c r="A242" s="3">
        <v>241</v>
      </c>
      <c r="B242" s="1">
        <v>1.9528484102755801</v>
      </c>
      <c r="C242" s="1">
        <v>3.8245746620148098</v>
      </c>
      <c r="D242" s="1">
        <v>2.4636672686324199</v>
      </c>
      <c r="E242" s="1">
        <v>3.2710872662531698</v>
      </c>
      <c r="F242" s="1">
        <v>3.9637138932703699</v>
      </c>
      <c r="G242" s="1">
        <v>9.4041677017959806</v>
      </c>
      <c r="H242" s="1">
        <v>10.0810285311837</v>
      </c>
      <c r="I242" s="1">
        <v>12.695366887958301</v>
      </c>
      <c r="J242" s="1">
        <v>26.472130715080201</v>
      </c>
      <c r="K242" s="1">
        <v>30.4668712386901</v>
      </c>
    </row>
    <row r="243" spans="1:11" x14ac:dyDescent="0.25">
      <c r="A243" s="3">
        <v>242</v>
      </c>
      <c r="B243" s="1">
        <v>0.74571834064749498</v>
      </c>
      <c r="C243" s="1">
        <v>2.5995120808845198</v>
      </c>
      <c r="D243" s="1">
        <v>1.27955077373423</v>
      </c>
      <c r="E243" s="1">
        <v>3.5563697348574301</v>
      </c>
      <c r="F243" s="1">
        <v>4.9357517981102399</v>
      </c>
      <c r="G243" s="1">
        <v>8.2770919303042803</v>
      </c>
      <c r="H243" s="1">
        <v>6.4064947198278599</v>
      </c>
      <c r="I243" s="1">
        <v>11.1735277042477</v>
      </c>
      <c r="J243" s="1">
        <v>25.569319282105699</v>
      </c>
      <c r="K243" s="1">
        <v>32.130911955055197</v>
      </c>
    </row>
    <row r="244" spans="1:11" x14ac:dyDescent="0.25">
      <c r="A244" s="3">
        <v>243</v>
      </c>
      <c r="B244" s="1">
        <v>4.3142426153335904</v>
      </c>
      <c r="C244" s="1">
        <v>0.39085600098465201</v>
      </c>
      <c r="D244" s="1">
        <v>0.21667406646198301</v>
      </c>
      <c r="E244" s="1">
        <v>4.3710271899070303</v>
      </c>
      <c r="F244" s="1">
        <v>5.1597379786570698</v>
      </c>
      <c r="G244" s="1">
        <v>8.2197315103937107</v>
      </c>
      <c r="H244" s="1">
        <v>9.7855871722064194</v>
      </c>
      <c r="I244" s="1">
        <v>13.614497962103901</v>
      </c>
      <c r="J244" s="1">
        <v>24.632690010144898</v>
      </c>
      <c r="K244" s="1">
        <v>33.508742379295498</v>
      </c>
    </row>
    <row r="245" spans="1:11" x14ac:dyDescent="0.25">
      <c r="A245" s="3">
        <v>244</v>
      </c>
      <c r="B245" s="1">
        <v>4.8735356033501898</v>
      </c>
      <c r="C245" s="1">
        <v>4.5426402134492498</v>
      </c>
      <c r="D245" s="1">
        <v>1.0368921826676001</v>
      </c>
      <c r="E245" s="1">
        <v>0.34444334732472898</v>
      </c>
      <c r="F245" s="1">
        <v>7.6995223752122097</v>
      </c>
      <c r="G245" s="1">
        <v>6.9560421431079904</v>
      </c>
      <c r="H245" s="1">
        <v>9.3343014293582804</v>
      </c>
      <c r="I245" s="1">
        <v>13.4438233794856</v>
      </c>
      <c r="J245" s="1">
        <v>27.3167787297625</v>
      </c>
      <c r="K245" s="1">
        <v>33.5211169700423</v>
      </c>
    </row>
    <row r="246" spans="1:11" x14ac:dyDescent="0.25">
      <c r="A246" s="3">
        <v>245</v>
      </c>
      <c r="B246" s="1">
        <v>5.1250910580830498</v>
      </c>
      <c r="C246" s="1">
        <v>2.9259994039601902</v>
      </c>
      <c r="D246" s="1">
        <v>2.3842400693338099</v>
      </c>
      <c r="E246" s="1">
        <v>0.71145249133381605</v>
      </c>
      <c r="F246" s="1">
        <v>7.7397425282652801</v>
      </c>
      <c r="G246" s="1">
        <v>8.8147231624306492</v>
      </c>
      <c r="H246" s="1">
        <v>10.018766587421601</v>
      </c>
      <c r="I246" s="1">
        <v>12.6625213586392</v>
      </c>
      <c r="J246" s="1">
        <v>26.665484582176799</v>
      </c>
      <c r="K246" s="1">
        <v>34.887744349495598</v>
      </c>
    </row>
    <row r="247" spans="1:11" x14ac:dyDescent="0.25">
      <c r="A247" s="3">
        <v>246</v>
      </c>
      <c r="B247" s="1">
        <v>0.73999610839431795</v>
      </c>
      <c r="C247" s="1">
        <v>3.6713892540860198</v>
      </c>
      <c r="D247" s="1">
        <v>1.2593594762639799</v>
      </c>
      <c r="E247" s="1">
        <v>3.85911478362998</v>
      </c>
      <c r="F247" s="1">
        <v>8.9128698572356999</v>
      </c>
      <c r="G247" s="1">
        <v>10.9278739552984</v>
      </c>
      <c r="H247" s="1">
        <v>10.0219268599747</v>
      </c>
      <c r="I247" s="1">
        <v>13.2719829880294</v>
      </c>
      <c r="J247" s="1">
        <v>25.899958116872298</v>
      </c>
      <c r="K247" s="1">
        <v>34.994011011321398</v>
      </c>
    </row>
    <row r="248" spans="1:11" x14ac:dyDescent="0.25">
      <c r="A248" s="3">
        <v>247</v>
      </c>
      <c r="B248" s="1">
        <v>2.9226861644950302</v>
      </c>
      <c r="C248" s="1">
        <v>1.9810766132719699</v>
      </c>
      <c r="D248" s="1">
        <v>4.6766961998888901</v>
      </c>
      <c r="E248" s="1">
        <v>3.76615237786261</v>
      </c>
      <c r="F248" s="1">
        <v>6.7540174038207104</v>
      </c>
      <c r="G248" s="1">
        <v>8.8041901835104994</v>
      </c>
      <c r="H248" s="1">
        <v>10.3237987958587</v>
      </c>
      <c r="I248" s="1">
        <v>8.4862219450106302</v>
      </c>
      <c r="J248" s="1">
        <v>28.6865827113444</v>
      </c>
      <c r="K248" s="1">
        <v>33.656421910670602</v>
      </c>
    </row>
    <row r="249" spans="1:11" x14ac:dyDescent="0.25">
      <c r="A249" s="3">
        <v>248</v>
      </c>
      <c r="B249" s="1">
        <v>4.4392187330193504</v>
      </c>
      <c r="C249" s="1">
        <v>2.0879376581595901</v>
      </c>
      <c r="D249" s="1">
        <v>3.5357551865624401</v>
      </c>
      <c r="E249" s="1">
        <v>0.38367039048865198</v>
      </c>
      <c r="F249" s="1">
        <v>5.1840198514987401</v>
      </c>
      <c r="G249" s="1">
        <v>8.9937525594163201</v>
      </c>
      <c r="H249" s="1">
        <v>6.8154732003382996</v>
      </c>
      <c r="I249" s="1">
        <v>10.152786392275701</v>
      </c>
      <c r="J249" s="1">
        <v>26.705139825174001</v>
      </c>
      <c r="K249" s="1">
        <v>33.1499416739859</v>
      </c>
    </row>
    <row r="250" spans="1:11" x14ac:dyDescent="0.25">
      <c r="A250" s="3">
        <v>249</v>
      </c>
      <c r="B250" s="1">
        <v>4.3864950792028301</v>
      </c>
      <c r="C250" s="1">
        <v>4.4425484840725797</v>
      </c>
      <c r="D250" s="1">
        <v>5.70204291584409</v>
      </c>
      <c r="E250" s="1">
        <v>3.4801377540227598</v>
      </c>
      <c r="F250" s="1">
        <v>6.3688046596715697</v>
      </c>
      <c r="G250" s="1">
        <v>7.2711612671329897</v>
      </c>
      <c r="H250" s="1">
        <v>13.399868014822101</v>
      </c>
      <c r="I250" s="1">
        <v>8.6230736418904801</v>
      </c>
      <c r="J250" s="1">
        <v>24.649436435726699</v>
      </c>
      <c r="K250" s="1">
        <v>29.112449200381501</v>
      </c>
    </row>
    <row r="251" spans="1:11" x14ac:dyDescent="0.25">
      <c r="A251" s="3">
        <v>250</v>
      </c>
      <c r="B251" s="1">
        <v>5.3895979086320098</v>
      </c>
      <c r="C251" s="1">
        <v>0.228882814187503</v>
      </c>
      <c r="D251" s="1">
        <v>1.2299721282941101</v>
      </c>
      <c r="E251" s="1">
        <v>7.8198839160669902</v>
      </c>
      <c r="F251" s="1">
        <v>5.7568530240906499</v>
      </c>
      <c r="G251" s="1">
        <v>9.3142729065532297</v>
      </c>
      <c r="H251" s="1">
        <v>8.4277965072204601</v>
      </c>
      <c r="I251" s="1">
        <v>10.277827659825601</v>
      </c>
      <c r="J251" s="1">
        <v>25.2498590396123</v>
      </c>
      <c r="K251" s="1">
        <v>30.582360735761601</v>
      </c>
    </row>
    <row r="252" spans="1:11" x14ac:dyDescent="0.25">
      <c r="A252" s="3">
        <v>251</v>
      </c>
      <c r="B252" s="1">
        <v>3.95295042484284</v>
      </c>
      <c r="C252" s="1">
        <v>4.3338196253317296</v>
      </c>
      <c r="D252" s="1">
        <v>4.0398442859185799</v>
      </c>
      <c r="E252" s="1">
        <v>2.7936335392126699</v>
      </c>
      <c r="F252" s="1">
        <v>7.0137345816718897</v>
      </c>
      <c r="G252" s="1">
        <v>9.6272244560259495</v>
      </c>
      <c r="H252" s="1">
        <v>11.982236362111299</v>
      </c>
      <c r="I252" s="1">
        <v>8.3164143247265496</v>
      </c>
      <c r="J252" s="1">
        <v>21.842552538979302</v>
      </c>
      <c r="K252" s="1">
        <v>33.560473767117003</v>
      </c>
    </row>
    <row r="253" spans="1:11" x14ac:dyDescent="0.25">
      <c r="A253" s="3">
        <v>252</v>
      </c>
      <c r="B253" s="1">
        <v>5.67421008837327</v>
      </c>
      <c r="C253" s="1">
        <v>6.1106461595328803</v>
      </c>
      <c r="D253" s="1">
        <v>3.7306395028152597E-2</v>
      </c>
      <c r="E253" s="1">
        <v>4.3602748873292496</v>
      </c>
      <c r="F253" s="1">
        <v>6.0425074784574999</v>
      </c>
      <c r="G253" s="1">
        <v>10.4695338143102</v>
      </c>
      <c r="H253" s="1">
        <v>8.3283912665708097</v>
      </c>
      <c r="I253" s="1">
        <v>14.234965290436801</v>
      </c>
      <c r="J253" s="1">
        <v>23.479499312380401</v>
      </c>
      <c r="K253" s="1">
        <v>32.465628192683504</v>
      </c>
    </row>
    <row r="254" spans="1:11" x14ac:dyDescent="0.25">
      <c r="A254" s="3">
        <v>253</v>
      </c>
      <c r="B254" s="1">
        <v>0.61508051758874704</v>
      </c>
      <c r="C254" s="1">
        <v>3.7868931029840498</v>
      </c>
      <c r="D254" s="1">
        <v>0.93108836431283404</v>
      </c>
      <c r="E254" s="1">
        <v>1.36658367234025</v>
      </c>
      <c r="F254" s="1">
        <v>11.0225857470365</v>
      </c>
      <c r="G254" s="1">
        <v>9.0759870036289705</v>
      </c>
      <c r="H254" s="1">
        <v>9.6312953811413902</v>
      </c>
      <c r="I254" s="1">
        <v>13.629661013</v>
      </c>
      <c r="J254" s="1">
        <v>22.576831958605901</v>
      </c>
      <c r="K254" s="1">
        <v>34.087019545676299</v>
      </c>
    </row>
    <row r="255" spans="1:11" x14ac:dyDescent="0.25">
      <c r="A255" s="3">
        <v>254</v>
      </c>
      <c r="B255" s="1">
        <v>5.38318440540964</v>
      </c>
      <c r="C255" s="1">
        <v>1.62585550010847</v>
      </c>
      <c r="D255" s="1">
        <v>1.28981735151693</v>
      </c>
      <c r="E255" s="1">
        <v>2.7021332573792902</v>
      </c>
      <c r="F255" s="1">
        <v>7.0073593459597801</v>
      </c>
      <c r="G255" s="1">
        <v>8.6947812188332794</v>
      </c>
      <c r="H255" s="1">
        <v>6.9586288835848702</v>
      </c>
      <c r="I255" s="1">
        <v>11.4451087935405</v>
      </c>
      <c r="J255" s="1">
        <v>25.026696342378798</v>
      </c>
      <c r="K255" s="1">
        <v>35.106724227222003</v>
      </c>
    </row>
    <row r="256" spans="1:11" x14ac:dyDescent="0.25">
      <c r="A256" s="3">
        <v>255</v>
      </c>
      <c r="B256" s="1">
        <v>0.88427693195232804</v>
      </c>
      <c r="C256" s="1">
        <v>2.3379090119544101</v>
      </c>
      <c r="D256" s="1">
        <v>3.4069206249392998</v>
      </c>
      <c r="E256" s="1">
        <v>5.3520710541525496</v>
      </c>
      <c r="F256" s="1">
        <v>4.5922493528818702</v>
      </c>
      <c r="G256" s="1">
        <v>8.1092806884274893</v>
      </c>
      <c r="H256" s="1">
        <v>8.9998146043132703</v>
      </c>
      <c r="I256" s="1">
        <v>9.3643550922206202</v>
      </c>
      <c r="J256" s="1">
        <v>22.0027899090238</v>
      </c>
      <c r="K256" s="1">
        <v>31.4342873230996</v>
      </c>
    </row>
    <row r="257" spans="1:11" x14ac:dyDescent="0.25">
      <c r="A257" s="3">
        <v>256</v>
      </c>
      <c r="B257" s="1">
        <v>2.7908631912595201</v>
      </c>
      <c r="C257" s="1">
        <v>4.0395737363591797</v>
      </c>
      <c r="D257" s="1">
        <v>2.02220031427081</v>
      </c>
      <c r="E257" s="1">
        <v>3.8847183294674901</v>
      </c>
      <c r="F257" s="1">
        <v>8.4551232585262603</v>
      </c>
      <c r="G257" s="1">
        <v>8.2489959735226996</v>
      </c>
      <c r="H257" s="1">
        <v>9.4605670495930099</v>
      </c>
      <c r="I257" s="1">
        <v>10.3371945870842</v>
      </c>
      <c r="J257" s="1">
        <v>26.064112823719402</v>
      </c>
      <c r="K257" s="1">
        <v>37.231494977757997</v>
      </c>
    </row>
    <row r="258" spans="1:11" x14ac:dyDescent="0.25">
      <c r="A258" s="3">
        <v>257</v>
      </c>
      <c r="B258" s="1">
        <v>4.9366437952202897</v>
      </c>
      <c r="C258" s="1">
        <v>0.498433941376344</v>
      </c>
      <c r="D258" s="1">
        <v>2.00226512971259</v>
      </c>
      <c r="E258" s="1">
        <v>3.3324759276709299</v>
      </c>
      <c r="F258" s="1">
        <v>5.5712771038585798</v>
      </c>
      <c r="G258" s="1">
        <v>7.9038364975163002</v>
      </c>
      <c r="H258" s="1">
        <v>8.2459880022254008</v>
      </c>
      <c r="I258" s="1">
        <v>7.4223539992610403</v>
      </c>
      <c r="J258" s="1">
        <v>22.106057747895601</v>
      </c>
      <c r="K258" s="1">
        <v>33.447673889648598</v>
      </c>
    </row>
    <row r="259" spans="1:11" x14ac:dyDescent="0.25">
      <c r="A259" s="3">
        <v>258</v>
      </c>
      <c r="B259" s="1">
        <v>1.5837354112989901</v>
      </c>
      <c r="C259" s="1">
        <v>2.2500129395544302</v>
      </c>
      <c r="D259" s="1">
        <v>1.1113674341678399</v>
      </c>
      <c r="E259" s="1">
        <v>5.27781351301297</v>
      </c>
      <c r="F259" s="1">
        <v>7.69003423881201</v>
      </c>
      <c r="G259" s="1">
        <v>8.6723986891515192</v>
      </c>
      <c r="H259" s="1">
        <v>9.6268919702859801</v>
      </c>
      <c r="I259" s="1">
        <v>12.499791299855801</v>
      </c>
      <c r="J259" s="1">
        <v>27.3710258473285</v>
      </c>
      <c r="K259" s="1">
        <v>30.091842658817502</v>
      </c>
    </row>
    <row r="260" spans="1:11" x14ac:dyDescent="0.25">
      <c r="A260" s="3">
        <v>259</v>
      </c>
      <c r="B260" s="1">
        <v>0.90565694139261899</v>
      </c>
      <c r="C260" s="1">
        <v>2.5613101562145899</v>
      </c>
      <c r="D260" s="1">
        <v>0.58601451019775197</v>
      </c>
      <c r="E260" s="1">
        <v>5.2365961564700703</v>
      </c>
      <c r="F260" s="1">
        <v>6.6473445449327704</v>
      </c>
      <c r="G260" s="1">
        <v>6.4736251253297503</v>
      </c>
      <c r="H260" s="1">
        <v>7.5417006426885704</v>
      </c>
      <c r="I260" s="1">
        <v>13.790261259338999</v>
      </c>
      <c r="J260" s="1">
        <v>28.031090265723002</v>
      </c>
      <c r="K260" s="1">
        <v>31.3339005519456</v>
      </c>
    </row>
    <row r="261" spans="1:11" x14ac:dyDescent="0.25">
      <c r="A261" s="3">
        <v>260</v>
      </c>
      <c r="B261" s="1">
        <v>1.3216838961333599</v>
      </c>
      <c r="C261" s="1">
        <v>0.76778017438472601</v>
      </c>
      <c r="D261" s="1">
        <v>0.38298021989662401</v>
      </c>
      <c r="E261" s="1">
        <v>1.87657553251021</v>
      </c>
      <c r="F261" s="1">
        <v>6.7119221009347996</v>
      </c>
      <c r="G261" s="1">
        <v>7.4548010480777398</v>
      </c>
      <c r="H261" s="1">
        <v>7.4576684606576196</v>
      </c>
      <c r="I261" s="1">
        <v>15.3733453710886</v>
      </c>
      <c r="J261" s="1">
        <v>27.2326171998006</v>
      </c>
      <c r="K261" s="1">
        <v>32.811354134837003</v>
      </c>
    </row>
    <row r="262" spans="1:11" x14ac:dyDescent="0.25">
      <c r="A262" s="3">
        <v>261</v>
      </c>
      <c r="B262" s="1">
        <v>0.95793745872556402</v>
      </c>
      <c r="C262" s="1">
        <v>2.01826523308599</v>
      </c>
      <c r="D262" s="1">
        <v>2.17981586626829</v>
      </c>
      <c r="E262" s="1">
        <v>5.2017829813396803</v>
      </c>
      <c r="F262" s="1">
        <v>6.4726648211953197</v>
      </c>
      <c r="G262" s="1">
        <v>9.5917685294348694</v>
      </c>
      <c r="H262" s="1">
        <v>7.5805804632460996</v>
      </c>
      <c r="I262" s="1">
        <v>8.90228191176924</v>
      </c>
      <c r="J262" s="1">
        <v>23.853440781282501</v>
      </c>
      <c r="K262" s="1">
        <v>32.934609299945798</v>
      </c>
    </row>
    <row r="263" spans="1:11" x14ac:dyDescent="0.25">
      <c r="A263" s="3">
        <v>262</v>
      </c>
      <c r="B263" s="1">
        <v>4.4067647768881004</v>
      </c>
      <c r="C263" s="1">
        <v>4.5845704116182597</v>
      </c>
      <c r="D263" s="1">
        <v>0.159601611002508</v>
      </c>
      <c r="E263" s="1">
        <v>0.50107601782779998</v>
      </c>
      <c r="F263" s="1">
        <v>6.91935776946712</v>
      </c>
      <c r="G263" s="1">
        <v>9.2548734543708093</v>
      </c>
      <c r="H263" s="1">
        <v>10.5704156637991</v>
      </c>
      <c r="I263" s="1">
        <v>13.8538316593337</v>
      </c>
      <c r="J263" s="1">
        <v>24.8483048024795</v>
      </c>
      <c r="K263" s="1">
        <v>31.740175281386598</v>
      </c>
    </row>
    <row r="264" spans="1:11" x14ac:dyDescent="0.25">
      <c r="A264" s="3">
        <v>263</v>
      </c>
      <c r="B264" s="1">
        <v>2.6074464848269301</v>
      </c>
      <c r="C264" s="1">
        <v>4.5887611184449204</v>
      </c>
      <c r="D264" s="1">
        <v>1.9200596345927901</v>
      </c>
      <c r="E264" s="1">
        <v>2.8583389263562902</v>
      </c>
      <c r="F264" s="1">
        <v>6.7943189033707201</v>
      </c>
      <c r="G264" s="1">
        <v>8.4908192856891702</v>
      </c>
      <c r="H264" s="1">
        <v>10.158106102849199</v>
      </c>
      <c r="I264" s="1">
        <v>12.037712999216099</v>
      </c>
      <c r="J264" s="1">
        <v>26.1778078084686</v>
      </c>
      <c r="K264" s="1">
        <v>31.495748805510502</v>
      </c>
    </row>
    <row r="265" spans="1:11" x14ac:dyDescent="0.25">
      <c r="A265" s="3">
        <v>264</v>
      </c>
      <c r="B265" s="1">
        <v>0.57340674468125696</v>
      </c>
      <c r="C265" s="1">
        <v>5.6973470882881001</v>
      </c>
      <c r="D265" s="1">
        <v>2.9692733201625501</v>
      </c>
      <c r="E265" s="1">
        <v>4.3514932927474801</v>
      </c>
      <c r="F265" s="1">
        <v>5.3306391938463999</v>
      </c>
      <c r="G265" s="1">
        <v>8.0192216298412404</v>
      </c>
      <c r="H265" s="1">
        <v>9.5057924052582106</v>
      </c>
      <c r="I265" s="1">
        <v>12.563114852592401</v>
      </c>
      <c r="J265" s="1">
        <v>23.474063770646602</v>
      </c>
      <c r="K265" s="1">
        <v>34.126751119008901</v>
      </c>
    </row>
    <row r="266" spans="1:11" x14ac:dyDescent="0.25">
      <c r="A266" s="3">
        <v>265</v>
      </c>
      <c r="B266" s="1">
        <v>2.3351396222863001</v>
      </c>
      <c r="C266" s="1">
        <v>4.6818435269403604</v>
      </c>
      <c r="D266" s="1">
        <v>4.05413709253137</v>
      </c>
      <c r="E266" s="1">
        <v>4.9025691055600404</v>
      </c>
      <c r="F266" s="1">
        <v>5.8494118515322597</v>
      </c>
      <c r="G266" s="1">
        <v>8.7977431453349393</v>
      </c>
      <c r="H266" s="1">
        <v>11.319125620294299</v>
      </c>
      <c r="I266" s="1">
        <v>12.747634338005801</v>
      </c>
      <c r="J266" s="1">
        <v>28.196251366929001</v>
      </c>
      <c r="K266" s="1">
        <v>34.615087626377203</v>
      </c>
    </row>
    <row r="267" spans="1:11" x14ac:dyDescent="0.25">
      <c r="A267" s="3">
        <v>266</v>
      </c>
      <c r="B267" s="1">
        <v>3.14515385226417</v>
      </c>
      <c r="C267" s="1">
        <v>3.54043997021394</v>
      </c>
      <c r="D267" s="1">
        <v>4.3243488717861398</v>
      </c>
      <c r="E267" s="1">
        <v>4.0274592983460096</v>
      </c>
      <c r="F267" s="1">
        <v>5.9060303543958996</v>
      </c>
      <c r="G267" s="1">
        <v>8.9377433855600792</v>
      </c>
      <c r="H267" s="1">
        <v>8.7656856603381197</v>
      </c>
      <c r="I267" s="1">
        <v>12.954151247963001</v>
      </c>
      <c r="J267" s="1">
        <v>24.670131147799999</v>
      </c>
      <c r="K267" s="1">
        <v>30.777422817300099</v>
      </c>
    </row>
    <row r="268" spans="1:11" x14ac:dyDescent="0.25">
      <c r="A268" s="3">
        <v>267</v>
      </c>
      <c r="B268" s="1">
        <v>4.3784642365959998</v>
      </c>
      <c r="C268" s="1">
        <v>1.4182263608524801</v>
      </c>
      <c r="D268" s="1">
        <v>2.7696898135488</v>
      </c>
      <c r="E268" s="1">
        <v>1.8504271852682701</v>
      </c>
      <c r="F268" s="1">
        <v>8.1878564416060904</v>
      </c>
      <c r="G268" s="1">
        <v>8.2807949510190202</v>
      </c>
      <c r="H268" s="1">
        <v>9.6720394064826998</v>
      </c>
      <c r="I268" s="1">
        <v>14.397520826574199</v>
      </c>
      <c r="J268" s="1">
        <v>28.688974919590599</v>
      </c>
      <c r="K268" s="1">
        <v>32.841912679044597</v>
      </c>
    </row>
    <row r="269" spans="1:11" x14ac:dyDescent="0.25">
      <c r="A269" s="3">
        <v>268</v>
      </c>
      <c r="B269" s="1">
        <v>0.31809264234463602</v>
      </c>
      <c r="C269" s="1">
        <v>4.1211562700602302</v>
      </c>
      <c r="D269" s="1">
        <v>2.87904599965827</v>
      </c>
      <c r="E269" s="1">
        <v>4.7757915024799997</v>
      </c>
      <c r="F269" s="1">
        <v>6.5939007624345498</v>
      </c>
      <c r="G269" s="1">
        <v>9.3434874542604707</v>
      </c>
      <c r="H269" s="1">
        <v>7.9564115288372399</v>
      </c>
      <c r="I269" s="1">
        <v>7.2058288073300796</v>
      </c>
      <c r="J269" s="1">
        <v>29.744440864145901</v>
      </c>
      <c r="K269" s="1">
        <v>30.0441816887</v>
      </c>
    </row>
    <row r="270" spans="1:11" x14ac:dyDescent="0.25">
      <c r="A270" s="3">
        <v>269</v>
      </c>
      <c r="B270" s="1">
        <v>3.2402543108861002</v>
      </c>
      <c r="C270" s="1">
        <v>3.86065084155761</v>
      </c>
      <c r="D270" s="1">
        <v>2.3570601276991998</v>
      </c>
      <c r="E270" s="1">
        <v>1.8087713074920899</v>
      </c>
      <c r="F270" s="1">
        <v>4.6158250868420003</v>
      </c>
      <c r="G270" s="1">
        <v>7.7598921447781999</v>
      </c>
      <c r="H270" s="1">
        <v>10.3474366012606</v>
      </c>
      <c r="I270" s="1">
        <v>12.601967172904301</v>
      </c>
      <c r="J270" s="1">
        <v>23.756283017464</v>
      </c>
      <c r="K270" s="1">
        <v>28.406438821778799</v>
      </c>
    </row>
    <row r="271" spans="1:11" x14ac:dyDescent="0.25">
      <c r="A271" s="3">
        <v>270</v>
      </c>
      <c r="B271" s="1">
        <v>4.7053988155358102</v>
      </c>
      <c r="C271" s="1">
        <v>4.1447730933870401</v>
      </c>
      <c r="D271" s="1">
        <v>0.91080163590097196</v>
      </c>
      <c r="E271" s="1">
        <v>3.6679368675099502</v>
      </c>
      <c r="F271" s="1">
        <v>6.6038054087992997</v>
      </c>
      <c r="G271" s="1">
        <v>7.5827379393654297</v>
      </c>
      <c r="H271" s="1">
        <v>10.089557282946499</v>
      </c>
      <c r="I271" s="1">
        <v>14.6114701537832</v>
      </c>
      <c r="J271" s="1">
        <v>20.819676108604</v>
      </c>
      <c r="K271" s="1">
        <v>31.907327436968899</v>
      </c>
    </row>
    <row r="272" spans="1:11" x14ac:dyDescent="0.25">
      <c r="A272" s="3">
        <v>271</v>
      </c>
      <c r="B272" s="1">
        <v>3.2826433762034002</v>
      </c>
      <c r="C272" s="1">
        <v>2.6014876771104198</v>
      </c>
      <c r="D272" s="1">
        <v>2.6378672379005899</v>
      </c>
      <c r="E272" s="1">
        <v>3.8622304562929202</v>
      </c>
      <c r="F272" s="1">
        <v>5.8896197715659202</v>
      </c>
      <c r="G272" s="1">
        <v>7.6007139351269002</v>
      </c>
      <c r="H272" s="1">
        <v>7.4059681943827602</v>
      </c>
      <c r="I272" s="1">
        <v>11.758086378545901</v>
      </c>
      <c r="J272" s="1">
        <v>27.602609741708601</v>
      </c>
      <c r="K272" s="1">
        <v>31.265665085748601</v>
      </c>
    </row>
    <row r="273" spans="1:11" x14ac:dyDescent="0.25">
      <c r="A273" s="3">
        <v>272</v>
      </c>
      <c r="B273" s="1">
        <v>2.37462977926526</v>
      </c>
      <c r="C273" s="1">
        <v>3.0230346242530302</v>
      </c>
      <c r="D273" s="1">
        <v>0.42475338808756302</v>
      </c>
      <c r="E273" s="1">
        <v>5.4338211114183297</v>
      </c>
      <c r="F273" s="1">
        <v>6.0257351299107098</v>
      </c>
      <c r="G273" s="1">
        <v>8.6001914283778707</v>
      </c>
      <c r="H273" s="1">
        <v>7.4215756395471697</v>
      </c>
      <c r="I273" s="1">
        <v>13.590338270897099</v>
      </c>
      <c r="J273" s="1">
        <v>23.2811373784983</v>
      </c>
      <c r="K273" s="1">
        <v>28.170672005054801</v>
      </c>
    </row>
    <row r="274" spans="1:11" x14ac:dyDescent="0.25">
      <c r="A274" s="3">
        <v>273</v>
      </c>
      <c r="B274" s="1">
        <v>2.5761445935457599</v>
      </c>
      <c r="C274" s="1">
        <v>3.0542422751737601</v>
      </c>
      <c r="D274" s="1">
        <v>4.1238484544555396</v>
      </c>
      <c r="E274" s="1">
        <v>2.4242553705712799</v>
      </c>
      <c r="F274" s="1">
        <v>1.76216061425874</v>
      </c>
      <c r="G274" s="1">
        <v>8.0360515393692502</v>
      </c>
      <c r="H274" s="1">
        <v>8.0678279814299607</v>
      </c>
      <c r="I274" s="1">
        <v>14.463672793730799</v>
      </c>
      <c r="J274" s="1">
        <v>23.686385987553301</v>
      </c>
      <c r="K274" s="1">
        <v>32.668292756407098</v>
      </c>
    </row>
    <row r="275" spans="1:11" x14ac:dyDescent="0.25">
      <c r="A275" s="3">
        <v>274</v>
      </c>
      <c r="B275" s="1">
        <v>3.29432525148825</v>
      </c>
      <c r="C275" s="1">
        <v>4.8161081955043397</v>
      </c>
      <c r="D275" s="1">
        <v>2.7059656451578</v>
      </c>
      <c r="E275" s="1">
        <v>3.4844127474444102</v>
      </c>
      <c r="F275" s="1">
        <v>5.1069266726581102</v>
      </c>
      <c r="G275" s="1">
        <v>8.2055802473686992</v>
      </c>
      <c r="H275" s="1">
        <v>8.4246492807492199</v>
      </c>
      <c r="I275" s="1">
        <v>10.9140366121692</v>
      </c>
      <c r="J275" s="1">
        <v>29.144242756324498</v>
      </c>
      <c r="K275" s="1">
        <v>32.751500990777103</v>
      </c>
    </row>
    <row r="276" spans="1:11" x14ac:dyDescent="0.25">
      <c r="A276" s="3">
        <v>275</v>
      </c>
      <c r="B276" s="1">
        <v>6.7377676013837799</v>
      </c>
      <c r="C276" s="1">
        <v>4.2631017659333299</v>
      </c>
      <c r="D276" s="1">
        <v>0.85804135908788204</v>
      </c>
      <c r="E276" s="1">
        <v>5.22721721202831</v>
      </c>
      <c r="F276" s="1">
        <v>6.9255421955195597</v>
      </c>
      <c r="G276" s="1">
        <v>5.5338295851330201</v>
      </c>
      <c r="H276" s="1">
        <v>12.1791515423498</v>
      </c>
      <c r="I276" s="1">
        <v>11.9430345379134</v>
      </c>
      <c r="J276" s="1">
        <v>21.470158733443601</v>
      </c>
      <c r="K276" s="1">
        <v>30.807572975884799</v>
      </c>
    </row>
    <row r="277" spans="1:11" x14ac:dyDescent="0.25">
      <c r="A277" s="3">
        <v>276</v>
      </c>
      <c r="B277" s="1">
        <v>1.3024599457257799</v>
      </c>
      <c r="C277" s="1">
        <v>3.9221358454363799</v>
      </c>
      <c r="D277" s="1">
        <v>5.2208682092510204</v>
      </c>
      <c r="E277" s="1">
        <v>5.7540557539717403</v>
      </c>
      <c r="F277" s="1">
        <v>7.9575866463046196</v>
      </c>
      <c r="G277" s="1">
        <v>8.6252403764159205</v>
      </c>
      <c r="H277" s="1">
        <v>8.5193195906947299</v>
      </c>
      <c r="I277" s="1">
        <v>13.9241037379337</v>
      </c>
      <c r="J277" s="1">
        <v>29.854004373251801</v>
      </c>
      <c r="K277" s="1">
        <v>31.296130003567601</v>
      </c>
    </row>
    <row r="278" spans="1:11" x14ac:dyDescent="0.25">
      <c r="A278" s="3">
        <v>277</v>
      </c>
      <c r="B278" s="1">
        <v>3.6144611741230199</v>
      </c>
      <c r="C278" s="1">
        <v>2.0327398529208298</v>
      </c>
      <c r="D278" s="1">
        <v>1.5518647622384001</v>
      </c>
      <c r="E278" s="1">
        <v>1.09983525338798</v>
      </c>
      <c r="F278" s="1">
        <v>6.7464381781570202</v>
      </c>
      <c r="G278" s="1">
        <v>6.3796024457376204</v>
      </c>
      <c r="H278" s="1">
        <v>10.2719077356022</v>
      </c>
      <c r="I278" s="1">
        <v>12.127277567481601</v>
      </c>
      <c r="J278" s="1">
        <v>29.0592415018526</v>
      </c>
      <c r="K278" s="1">
        <v>30.5383453637894</v>
      </c>
    </row>
    <row r="279" spans="1:11" x14ac:dyDescent="0.25">
      <c r="A279" s="3">
        <v>278</v>
      </c>
      <c r="B279" s="1">
        <v>5.6767229240728598</v>
      </c>
      <c r="C279" s="1">
        <v>0.53497639281954201</v>
      </c>
      <c r="D279" s="1">
        <v>2.9932865440633298</v>
      </c>
      <c r="E279" s="1">
        <v>4.6387134026444397</v>
      </c>
      <c r="F279" s="1">
        <v>7.5873245238496301</v>
      </c>
      <c r="G279" s="1">
        <v>8.6261905922792899</v>
      </c>
      <c r="H279" s="1">
        <v>10.1774141487215</v>
      </c>
      <c r="I279" s="1">
        <v>8.0272946410230404</v>
      </c>
      <c r="J279" s="1">
        <v>30.564582615206898</v>
      </c>
      <c r="K279" s="1">
        <v>32.592253698281098</v>
      </c>
    </row>
    <row r="280" spans="1:11" x14ac:dyDescent="0.25">
      <c r="A280" s="3">
        <v>279</v>
      </c>
      <c r="B280" s="1">
        <v>3.8654642087922202</v>
      </c>
      <c r="C280" s="1">
        <v>1.2051531478722699</v>
      </c>
      <c r="D280" s="1">
        <v>3.3617774413826802E-2</v>
      </c>
      <c r="E280" s="1">
        <v>4.4892690379759497</v>
      </c>
      <c r="F280" s="1">
        <v>5.3368493851775103</v>
      </c>
      <c r="G280" s="1">
        <v>10.4229225200715</v>
      </c>
      <c r="H280" s="1">
        <v>8.96163341469099</v>
      </c>
      <c r="I280" s="1">
        <v>13.354819064093901</v>
      </c>
      <c r="J280" s="1">
        <v>19.461830734557701</v>
      </c>
      <c r="K280" s="1">
        <v>32.332916048158701</v>
      </c>
    </row>
    <row r="281" spans="1:11" x14ac:dyDescent="0.25">
      <c r="A281" s="3">
        <v>280</v>
      </c>
      <c r="B281" s="1">
        <v>3.2667465865942802</v>
      </c>
      <c r="C281" s="1">
        <v>5.4060979541726297</v>
      </c>
      <c r="D281" s="1">
        <v>1.73559808929006</v>
      </c>
      <c r="E281" s="1">
        <v>1.4473713803528101</v>
      </c>
      <c r="F281" s="1">
        <v>6.3403686849877801</v>
      </c>
      <c r="G281" s="1">
        <v>7.6628894453022598</v>
      </c>
      <c r="H281" s="1">
        <v>9.9441736001095506</v>
      </c>
      <c r="I281" s="1">
        <v>11.758562062631301</v>
      </c>
      <c r="J281" s="1">
        <v>25.0527436373028</v>
      </c>
      <c r="K281" s="1">
        <v>31.2466117117735</v>
      </c>
    </row>
    <row r="282" spans="1:11" x14ac:dyDescent="0.25">
      <c r="A282" s="3">
        <v>281</v>
      </c>
      <c r="B282" s="1">
        <v>3.7179211612441101</v>
      </c>
      <c r="C282" s="1">
        <v>4.8403139697276503</v>
      </c>
      <c r="D282" s="1">
        <v>2.5291830693760899</v>
      </c>
      <c r="E282" s="1">
        <v>3.33685387732393</v>
      </c>
      <c r="F282" s="1">
        <v>6.0697882958310201</v>
      </c>
      <c r="G282" s="1">
        <v>8.5597733596641401</v>
      </c>
      <c r="H282" s="1">
        <v>12.765494067256499</v>
      </c>
      <c r="I282" s="1">
        <v>9.2533818002332104</v>
      </c>
      <c r="J282" s="1">
        <v>26.716723776335801</v>
      </c>
      <c r="K282" s="1">
        <v>30.0289591828193</v>
      </c>
    </row>
    <row r="283" spans="1:11" x14ac:dyDescent="0.25">
      <c r="A283" s="3">
        <v>282</v>
      </c>
      <c r="B283" s="1">
        <v>3.8983180021509201</v>
      </c>
      <c r="C283" s="1">
        <v>3.49702540853341</v>
      </c>
      <c r="D283" s="1">
        <v>1.7845283627883599</v>
      </c>
      <c r="E283" s="1">
        <v>2.6321028794314598</v>
      </c>
      <c r="F283" s="1">
        <v>4.1702523042590398</v>
      </c>
      <c r="G283" s="1">
        <v>9.3523719917203803</v>
      </c>
      <c r="H283" s="1">
        <v>10.313156398168299</v>
      </c>
      <c r="I283" s="1">
        <v>10.746635345367901</v>
      </c>
      <c r="J283" s="1">
        <v>29.748970219574201</v>
      </c>
      <c r="K283" s="1">
        <v>30.9339659077141</v>
      </c>
    </row>
    <row r="284" spans="1:11" x14ac:dyDescent="0.25">
      <c r="A284" s="3">
        <v>283</v>
      </c>
      <c r="B284" s="1">
        <v>3.9872143266325</v>
      </c>
      <c r="C284" s="1">
        <v>1.42274220751667</v>
      </c>
      <c r="D284" s="1">
        <v>0.64278873272210901</v>
      </c>
      <c r="E284" s="1">
        <v>4.8530920575779</v>
      </c>
      <c r="F284" s="1">
        <v>6.1534554325813096</v>
      </c>
      <c r="G284" s="1">
        <v>9.8121736310408298</v>
      </c>
      <c r="H284" s="1">
        <v>6.7963387209361601</v>
      </c>
      <c r="I284" s="1">
        <v>13.4976506691451</v>
      </c>
      <c r="J284" s="1">
        <v>25.655580801148901</v>
      </c>
      <c r="K284" s="1">
        <v>30.8114892268602</v>
      </c>
    </row>
    <row r="285" spans="1:11" x14ac:dyDescent="0.25">
      <c r="A285" s="3">
        <v>284</v>
      </c>
      <c r="B285" s="1">
        <v>3.1762571507483699</v>
      </c>
      <c r="C285" s="1">
        <v>5.15224396313402</v>
      </c>
      <c r="D285" s="1">
        <v>2.31942477014546</v>
      </c>
      <c r="E285" s="1">
        <v>0.55854837762043397</v>
      </c>
      <c r="F285" s="1">
        <v>9.4807390369924001</v>
      </c>
      <c r="G285" s="1">
        <v>8.6386421691675306</v>
      </c>
      <c r="H285" s="1">
        <v>9.4430349117228705</v>
      </c>
      <c r="I285" s="1">
        <v>12.195998764201899</v>
      </c>
      <c r="J285" s="1">
        <v>27.441425723334198</v>
      </c>
      <c r="K285" s="1">
        <v>31.292946830784501</v>
      </c>
    </row>
    <row r="286" spans="1:11" x14ac:dyDescent="0.25">
      <c r="A286" s="3">
        <v>285</v>
      </c>
      <c r="B286" s="1">
        <v>2.9545372388440798</v>
      </c>
      <c r="C286" s="1">
        <v>4.0897368380102703</v>
      </c>
      <c r="D286" s="1">
        <v>4.8275628368181103</v>
      </c>
      <c r="E286" s="1">
        <v>3.6239700200943599</v>
      </c>
      <c r="F286" s="1">
        <v>7.4734667264730996</v>
      </c>
      <c r="G286" s="1">
        <v>7.6021127663308903</v>
      </c>
      <c r="H286" s="1">
        <v>8.4054268099825098</v>
      </c>
      <c r="I286" s="1">
        <v>12.207950303651099</v>
      </c>
      <c r="J286" s="1">
        <v>24.574489468154599</v>
      </c>
      <c r="K286" s="1">
        <v>33.076261018274899</v>
      </c>
    </row>
    <row r="287" spans="1:11" x14ac:dyDescent="0.25">
      <c r="A287" s="3">
        <v>286</v>
      </c>
      <c r="B287" s="1">
        <v>5.63860063967428</v>
      </c>
      <c r="C287" s="1">
        <v>3.0871419180162598</v>
      </c>
      <c r="D287" s="1">
        <v>3.2723575634058699</v>
      </c>
      <c r="E287" s="1">
        <v>10.7434134225949</v>
      </c>
      <c r="F287" s="1">
        <v>7.3654253436922801</v>
      </c>
      <c r="G287" s="1">
        <v>8.4331695489323497</v>
      </c>
      <c r="H287" s="1">
        <v>10.123734135708499</v>
      </c>
      <c r="I287" s="1">
        <v>8.7664869210381706</v>
      </c>
      <c r="J287" s="1">
        <v>26.932278227887601</v>
      </c>
      <c r="K287" s="1">
        <v>30.994452835150501</v>
      </c>
    </row>
    <row r="288" spans="1:11" x14ac:dyDescent="0.25">
      <c r="A288" s="3">
        <v>287</v>
      </c>
      <c r="B288" s="1">
        <v>4.1020878876385902</v>
      </c>
      <c r="C288" s="1">
        <v>1.5182650521827601</v>
      </c>
      <c r="D288" s="1">
        <v>2.43212580496174</v>
      </c>
      <c r="E288" s="1">
        <v>3.4906492704576002</v>
      </c>
      <c r="F288" s="1">
        <v>5.3829268479409702</v>
      </c>
      <c r="G288" s="1">
        <v>7.1293259213001399</v>
      </c>
      <c r="H288" s="1">
        <v>6.3401493489687102</v>
      </c>
      <c r="I288" s="1">
        <v>12.995182424236299</v>
      </c>
      <c r="J288" s="1">
        <v>24.702821589518699</v>
      </c>
      <c r="K288" s="1">
        <v>34.482865973349</v>
      </c>
    </row>
    <row r="289" spans="1:11" x14ac:dyDescent="0.25">
      <c r="A289" s="3">
        <v>288</v>
      </c>
      <c r="B289" s="1">
        <v>0.68844877569256102</v>
      </c>
      <c r="C289" s="1">
        <v>5.04254202769601</v>
      </c>
      <c r="D289" s="1">
        <v>2.0469453352782701</v>
      </c>
      <c r="E289" s="1">
        <v>5.6951549289315002</v>
      </c>
      <c r="F289" s="1">
        <v>6.4808021440476802</v>
      </c>
      <c r="G289" s="1">
        <v>7.5064550850358804</v>
      </c>
      <c r="H289" s="1">
        <v>6.85693429458638</v>
      </c>
      <c r="I289" s="1">
        <v>12.3958713882152</v>
      </c>
      <c r="J289" s="1">
        <v>26.829472951007201</v>
      </c>
      <c r="K289" s="1">
        <v>32.088252977124199</v>
      </c>
    </row>
    <row r="290" spans="1:11" x14ac:dyDescent="0.25">
      <c r="A290" s="3">
        <v>289</v>
      </c>
      <c r="B290" s="1">
        <v>4.37754222735754</v>
      </c>
      <c r="C290" s="1">
        <v>3.94271695575797</v>
      </c>
      <c r="D290" s="1">
        <v>3.6081739549776199</v>
      </c>
      <c r="E290" s="1">
        <v>3.2576344885682098</v>
      </c>
      <c r="F290" s="1">
        <v>5.9455875621329701</v>
      </c>
      <c r="G290" s="1">
        <v>8.9695480803159207</v>
      </c>
      <c r="H290" s="1">
        <v>11.423649601574599</v>
      </c>
      <c r="I290" s="1">
        <v>14.110697581903199</v>
      </c>
      <c r="J290" s="1">
        <v>25.750569899339698</v>
      </c>
      <c r="K290" s="1">
        <v>29.3740091091396</v>
      </c>
    </row>
    <row r="291" spans="1:11" x14ac:dyDescent="0.25">
      <c r="A291" s="3">
        <v>290</v>
      </c>
      <c r="B291" s="1">
        <v>3.9693916594805798</v>
      </c>
      <c r="C291" s="1">
        <v>3.3533070536525398</v>
      </c>
      <c r="D291" s="1">
        <v>3.2694737146456698</v>
      </c>
      <c r="E291" s="1">
        <v>4.9503849437708203</v>
      </c>
      <c r="F291" s="1">
        <v>6.5658688815542101</v>
      </c>
      <c r="G291" s="1">
        <v>9.6172798750552992</v>
      </c>
      <c r="H291" s="1">
        <v>8.3701217430167301</v>
      </c>
      <c r="I291" s="1">
        <v>10.215812174801</v>
      </c>
      <c r="J291" s="1">
        <v>24.875680200274601</v>
      </c>
      <c r="K291" s="1">
        <v>32.003933977397097</v>
      </c>
    </row>
    <row r="292" spans="1:11" x14ac:dyDescent="0.25">
      <c r="A292" s="3">
        <v>291</v>
      </c>
      <c r="B292" s="1">
        <v>5.2803158387462297</v>
      </c>
      <c r="C292" s="1">
        <v>2.7612949124677599</v>
      </c>
      <c r="D292" s="1">
        <v>0.27290030757250899</v>
      </c>
      <c r="E292" s="1">
        <v>3.0822130943732602</v>
      </c>
      <c r="F292" s="1">
        <v>7.6009933342179696</v>
      </c>
      <c r="G292" s="1">
        <v>11.6671049248954</v>
      </c>
      <c r="H292" s="1">
        <v>10.439679421360699</v>
      </c>
      <c r="I292" s="1">
        <v>15.364508143997099</v>
      </c>
      <c r="J292" s="1">
        <v>28.481263364638799</v>
      </c>
      <c r="K292" s="1">
        <v>34.678902393750199</v>
      </c>
    </row>
    <row r="293" spans="1:11" x14ac:dyDescent="0.25">
      <c r="A293" s="3">
        <v>292</v>
      </c>
      <c r="B293" s="1">
        <v>0.27283415629659202</v>
      </c>
      <c r="C293" s="1">
        <v>5.8964644593434397</v>
      </c>
      <c r="D293" s="1">
        <v>1.33883476393947</v>
      </c>
      <c r="E293" s="1">
        <v>3.2049015168659798</v>
      </c>
      <c r="F293" s="1">
        <v>1.9968714977283599</v>
      </c>
      <c r="G293" s="1">
        <v>5.5132197080095304</v>
      </c>
      <c r="H293" s="1">
        <v>7.2838514054064403</v>
      </c>
      <c r="I293" s="1">
        <v>13.014932282027299</v>
      </c>
      <c r="J293" s="1">
        <v>23.831648788392201</v>
      </c>
      <c r="K293" s="1">
        <v>30.846937448018199</v>
      </c>
    </row>
    <row r="294" spans="1:11" x14ac:dyDescent="0.25">
      <c r="A294" s="3">
        <v>293</v>
      </c>
      <c r="B294" s="1">
        <v>4.9429638312059598</v>
      </c>
      <c r="C294" s="1">
        <v>4.2971260667411704</v>
      </c>
      <c r="D294" s="1">
        <v>2.0731209293899799</v>
      </c>
      <c r="E294" s="1">
        <v>5.1798340233837701</v>
      </c>
      <c r="F294" s="1">
        <v>7.2952813087602797</v>
      </c>
      <c r="G294" s="1">
        <v>7.4390362384010196</v>
      </c>
      <c r="H294" s="1">
        <v>12.4728903197541</v>
      </c>
      <c r="I294" s="1">
        <v>13.150214088113501</v>
      </c>
      <c r="J294" s="1">
        <v>29.9517261904032</v>
      </c>
      <c r="K294" s="1">
        <v>31.206228215218399</v>
      </c>
    </row>
    <row r="295" spans="1:11" x14ac:dyDescent="0.25">
      <c r="A295" s="3">
        <v>294</v>
      </c>
      <c r="B295" s="1">
        <v>4.4204352980685799</v>
      </c>
      <c r="C295" s="1">
        <v>3.7336114976700898</v>
      </c>
      <c r="D295" s="1">
        <v>2.7739460105348899</v>
      </c>
      <c r="E295" s="1">
        <v>4.2980059068841499</v>
      </c>
      <c r="F295" s="1">
        <v>8.4886286808712903</v>
      </c>
      <c r="G295" s="1">
        <v>7.06367657959541</v>
      </c>
      <c r="H295" s="1">
        <v>5.0481719548672901</v>
      </c>
      <c r="I295" s="1">
        <v>10.387683219447601</v>
      </c>
      <c r="J295" s="1">
        <v>25.939536523176599</v>
      </c>
      <c r="K295" s="1">
        <v>28.320331097728999</v>
      </c>
    </row>
    <row r="296" spans="1:11" x14ac:dyDescent="0.25">
      <c r="A296" s="3">
        <v>295</v>
      </c>
      <c r="B296" s="1">
        <v>5.1926834945223899</v>
      </c>
      <c r="C296" s="1">
        <v>4.3143293489790997</v>
      </c>
      <c r="D296" s="1">
        <v>2.8308548172783001</v>
      </c>
      <c r="E296" s="1">
        <v>1.7134957187480599</v>
      </c>
      <c r="F296" s="1">
        <v>6.6658859255072498</v>
      </c>
      <c r="G296" s="1">
        <v>9.6434202982419208</v>
      </c>
      <c r="H296" s="1">
        <v>8.6702445462126505</v>
      </c>
      <c r="I296" s="1">
        <v>14.758377334313099</v>
      </c>
      <c r="J296" s="1">
        <v>25.085260465958001</v>
      </c>
      <c r="K296" s="1">
        <v>31.083517274567701</v>
      </c>
    </row>
    <row r="297" spans="1:11" x14ac:dyDescent="0.25">
      <c r="A297" s="3">
        <v>296</v>
      </c>
      <c r="B297" s="1">
        <v>1.43954693144868</v>
      </c>
      <c r="C297" s="1">
        <v>1.3102932790377</v>
      </c>
      <c r="D297" s="1">
        <v>1.4676990812489299</v>
      </c>
      <c r="E297" s="1">
        <v>3.1007988486948301</v>
      </c>
      <c r="F297" s="1">
        <v>4.8684654081768901</v>
      </c>
      <c r="G297" s="1">
        <v>9.9305443990349307</v>
      </c>
      <c r="H297" s="1">
        <v>10.8185094662363</v>
      </c>
      <c r="I297" s="1">
        <v>7.7121635536958904</v>
      </c>
      <c r="J297" s="1">
        <v>27.1429225063304</v>
      </c>
      <c r="K297" s="1">
        <v>33.647162468716502</v>
      </c>
    </row>
    <row r="298" spans="1:11" x14ac:dyDescent="0.25">
      <c r="A298" s="3">
        <v>297</v>
      </c>
      <c r="B298" s="1">
        <v>3.12357761279128</v>
      </c>
      <c r="C298" s="1">
        <v>3.4767859823382601</v>
      </c>
      <c r="D298" s="1">
        <v>1.08401957766214</v>
      </c>
      <c r="E298" s="1">
        <v>5.5993312369206798</v>
      </c>
      <c r="F298" s="1">
        <v>7.2683941456068402</v>
      </c>
      <c r="G298" s="1">
        <v>5.1784182402606698</v>
      </c>
      <c r="H298" s="1">
        <v>8.5132583420674894</v>
      </c>
      <c r="I298" s="1">
        <v>11.4976863322297</v>
      </c>
      <c r="J298" s="1">
        <v>31.409637385470202</v>
      </c>
      <c r="K298" s="1">
        <v>31.505288698895701</v>
      </c>
    </row>
    <row r="299" spans="1:11" x14ac:dyDescent="0.25">
      <c r="A299" s="3">
        <v>298</v>
      </c>
      <c r="B299" s="1">
        <v>6.5198566409532397</v>
      </c>
      <c r="C299" s="1">
        <v>3.7238977922862602</v>
      </c>
      <c r="D299" s="1">
        <v>4.12854975210481</v>
      </c>
      <c r="E299" s="1">
        <v>4.0207876843051897</v>
      </c>
      <c r="F299" s="1">
        <v>6.4812923647982501</v>
      </c>
      <c r="G299" s="1">
        <v>8.0957921304968998</v>
      </c>
      <c r="H299" s="1">
        <v>9.6218952286011898</v>
      </c>
      <c r="I299" s="1">
        <v>8.9334292644143893</v>
      </c>
      <c r="J299" s="1">
        <v>24.8158318813677</v>
      </c>
      <c r="K299" s="1">
        <v>37.106975400792798</v>
      </c>
    </row>
    <row r="300" spans="1:11" x14ac:dyDescent="0.25">
      <c r="A300" s="3">
        <v>299</v>
      </c>
      <c r="B300" s="1">
        <v>4.1425005086233302</v>
      </c>
      <c r="C300" s="1">
        <v>0.17507514639067501</v>
      </c>
      <c r="D300" s="1">
        <v>0.57023527537500196</v>
      </c>
      <c r="E300" s="1">
        <v>1.8430225433607501</v>
      </c>
      <c r="F300" s="1">
        <v>6.6860179499535297</v>
      </c>
      <c r="G300" s="1">
        <v>8.4158648719551401</v>
      </c>
      <c r="H300" s="1">
        <v>9.0787400034800303</v>
      </c>
      <c r="I300" s="1">
        <v>11.423771385316099</v>
      </c>
      <c r="J300" s="1">
        <v>30.151481736112899</v>
      </c>
      <c r="K300" s="1">
        <v>29.404177932214399</v>
      </c>
    </row>
    <row r="301" spans="1:11" x14ac:dyDescent="0.25">
      <c r="A301" s="3">
        <v>300</v>
      </c>
      <c r="B301" s="1">
        <v>3.9324481224310901</v>
      </c>
      <c r="C301" s="1">
        <v>1.6958284833772199</v>
      </c>
      <c r="D301" s="1">
        <v>2.1359200871076101</v>
      </c>
      <c r="E301" s="1">
        <v>3.6945758236155402</v>
      </c>
      <c r="F301" s="1">
        <v>7.3050332396261197</v>
      </c>
      <c r="G301" s="1">
        <v>5.4059203239851001</v>
      </c>
      <c r="H301" s="1">
        <v>8.4053730212174997</v>
      </c>
      <c r="I301" s="1">
        <v>11.469361355715501</v>
      </c>
      <c r="J301" s="1">
        <v>27.149049672852701</v>
      </c>
      <c r="K301" s="1">
        <v>32.483257100685101</v>
      </c>
    </row>
    <row r="302" spans="1:11" x14ac:dyDescent="0.25">
      <c r="A302" s="3">
        <v>301</v>
      </c>
      <c r="B302" s="1">
        <v>2.4447332535705901</v>
      </c>
      <c r="C302" s="1">
        <v>4.1531880017592</v>
      </c>
      <c r="D302" s="1">
        <v>5.7893498766434597</v>
      </c>
      <c r="E302" s="1">
        <v>3.33176903458103</v>
      </c>
      <c r="F302" s="1">
        <v>5.9980075367070897</v>
      </c>
      <c r="G302" s="1">
        <v>8.8452645131301697</v>
      </c>
      <c r="H302" s="1">
        <v>15.1071175345424</v>
      </c>
      <c r="I302" s="1">
        <v>12.9450914262273</v>
      </c>
      <c r="J302" s="1">
        <v>29.560674031948999</v>
      </c>
      <c r="K302" s="1">
        <v>29.9361531488365</v>
      </c>
    </row>
    <row r="303" spans="1:11" x14ac:dyDescent="0.25">
      <c r="A303" s="3">
        <v>302</v>
      </c>
      <c r="B303" s="1">
        <v>4.3107563327621596</v>
      </c>
      <c r="C303" s="1">
        <v>0.26135964467748102</v>
      </c>
      <c r="D303" s="1">
        <v>3.1732440665876598</v>
      </c>
      <c r="E303" s="1">
        <v>4.9755317833675496</v>
      </c>
      <c r="F303" s="1">
        <v>5.6696569383941</v>
      </c>
      <c r="G303" s="1">
        <v>8.7880941689775902</v>
      </c>
      <c r="H303" s="1">
        <v>6.6998533513284002</v>
      </c>
      <c r="I303" s="1">
        <v>13.112272844771301</v>
      </c>
      <c r="J303" s="1">
        <v>27.999221564604099</v>
      </c>
      <c r="K303" s="1">
        <v>30.946690643024201</v>
      </c>
    </row>
    <row r="304" spans="1:11" x14ac:dyDescent="0.25">
      <c r="A304" s="3">
        <v>303</v>
      </c>
      <c r="B304" s="1">
        <v>3.0181166655401901</v>
      </c>
      <c r="C304" s="1">
        <v>2.05844994071429</v>
      </c>
      <c r="D304" s="1">
        <v>5.711243243937</v>
      </c>
      <c r="E304" s="1">
        <v>6.6544530483916002</v>
      </c>
      <c r="F304" s="1">
        <v>6.63569093007448</v>
      </c>
      <c r="G304" s="1">
        <v>7.6958030265067796</v>
      </c>
      <c r="H304" s="1">
        <v>8.8784912161266103</v>
      </c>
      <c r="I304" s="1">
        <v>15.8195536203577</v>
      </c>
      <c r="J304" s="1">
        <v>23.897586657616401</v>
      </c>
      <c r="K304" s="1">
        <v>29.978686769820701</v>
      </c>
    </row>
    <row r="305" spans="1:11" x14ac:dyDescent="0.25">
      <c r="A305" s="3">
        <v>304</v>
      </c>
      <c r="B305" s="1">
        <v>0.78560396649578801</v>
      </c>
      <c r="C305" s="1">
        <v>2.3558570656156799</v>
      </c>
      <c r="D305" s="1">
        <v>5.7557990454924497E-2</v>
      </c>
      <c r="E305" s="1">
        <v>4.9082709395455204</v>
      </c>
      <c r="F305" s="1">
        <v>1.1722183232563701</v>
      </c>
      <c r="G305" s="1">
        <v>7.8897334128580301</v>
      </c>
      <c r="H305" s="1">
        <v>8.7992166420093501</v>
      </c>
      <c r="I305" s="1">
        <v>9.6163960729695894</v>
      </c>
      <c r="J305" s="1">
        <v>27.077099461004401</v>
      </c>
      <c r="K305" s="1">
        <v>30.669054206861201</v>
      </c>
    </row>
    <row r="306" spans="1:11" x14ac:dyDescent="0.25">
      <c r="A306" s="3">
        <v>305</v>
      </c>
      <c r="B306" s="1">
        <v>2.3334814769262699</v>
      </c>
      <c r="C306" s="1">
        <v>0.48175461108918699</v>
      </c>
      <c r="D306" s="1">
        <v>2.87846326842002</v>
      </c>
      <c r="E306" s="1">
        <v>4.8083552464898096</v>
      </c>
      <c r="F306" s="1">
        <v>5.9950057555594096</v>
      </c>
      <c r="G306" s="1">
        <v>7.8571372470949203</v>
      </c>
      <c r="H306" s="1">
        <v>7.6372938101515899</v>
      </c>
      <c r="I306" s="1">
        <v>14.580408760138299</v>
      </c>
      <c r="J306" s="1">
        <v>29.1398228580546</v>
      </c>
      <c r="K306" s="1">
        <v>32.7091514462468</v>
      </c>
    </row>
    <row r="307" spans="1:11" x14ac:dyDescent="0.25">
      <c r="A307" s="3">
        <v>306</v>
      </c>
      <c r="B307" s="1">
        <v>2.3480581308144801</v>
      </c>
      <c r="C307" s="1">
        <v>3.9972737339274902</v>
      </c>
      <c r="D307" s="1">
        <v>3.2092114106090199</v>
      </c>
      <c r="E307" s="1">
        <v>4.6736904949620302</v>
      </c>
      <c r="F307" s="1">
        <v>7.0679217787341901</v>
      </c>
      <c r="G307" s="1">
        <v>7.80835195087925</v>
      </c>
      <c r="H307" s="1">
        <v>8.9265569265144808</v>
      </c>
      <c r="I307" s="1">
        <v>11.2869992526842</v>
      </c>
      <c r="J307" s="1">
        <v>24.548228784177301</v>
      </c>
      <c r="K307" s="1">
        <v>32.369136491027803</v>
      </c>
    </row>
    <row r="308" spans="1:11" x14ac:dyDescent="0.25">
      <c r="A308" s="3">
        <v>307</v>
      </c>
      <c r="B308" s="1">
        <v>5.1763409471764898</v>
      </c>
      <c r="C308" s="1">
        <v>3.9329813884594298</v>
      </c>
      <c r="D308" s="1">
        <v>3.3273208830444201</v>
      </c>
      <c r="E308" s="1">
        <v>5.3470356416344096</v>
      </c>
      <c r="F308" s="1">
        <v>12.0788597691449</v>
      </c>
      <c r="G308" s="1">
        <v>8.3796630666405694</v>
      </c>
      <c r="H308" s="1">
        <v>6.9607241997698397</v>
      </c>
      <c r="I308" s="1">
        <v>9.6293129634800305</v>
      </c>
      <c r="J308" s="1">
        <v>20.490297444713601</v>
      </c>
      <c r="K308" s="1">
        <v>32.344496553886202</v>
      </c>
    </row>
    <row r="309" spans="1:11" x14ac:dyDescent="0.25">
      <c r="A309" s="3">
        <v>308</v>
      </c>
      <c r="B309" s="1">
        <v>4.0384222703014698</v>
      </c>
      <c r="C309" s="1">
        <v>2.4765728723225702</v>
      </c>
      <c r="D309" s="1">
        <v>1.5491037152856799</v>
      </c>
      <c r="E309" s="1">
        <v>4.1560749876099496</v>
      </c>
      <c r="F309" s="1">
        <v>3.0636197678988002</v>
      </c>
      <c r="G309" s="1">
        <v>7.5475194410219704</v>
      </c>
      <c r="H309" s="1">
        <v>8.7223127312295201</v>
      </c>
      <c r="I309" s="1">
        <v>13.884468631161599</v>
      </c>
      <c r="J309" s="1">
        <v>25.325234708856001</v>
      </c>
      <c r="K309" s="1">
        <v>32.782055991459004</v>
      </c>
    </row>
    <row r="310" spans="1:11" x14ac:dyDescent="0.25">
      <c r="A310" s="3">
        <v>309</v>
      </c>
      <c r="B310" s="1">
        <v>1.35352407819354</v>
      </c>
      <c r="C310" s="1">
        <v>5.08688486661916</v>
      </c>
      <c r="D310" s="1">
        <v>3.8407882367534798</v>
      </c>
      <c r="E310" s="1">
        <v>6.7452247514360497</v>
      </c>
      <c r="F310" s="1">
        <v>6.6631289267909297</v>
      </c>
      <c r="G310" s="1">
        <v>8.7628138479346305</v>
      </c>
      <c r="H310" s="1">
        <v>7.6792619144721197</v>
      </c>
      <c r="I310" s="1">
        <v>11.8522191682087</v>
      </c>
      <c r="J310" s="1">
        <v>26.136552088723899</v>
      </c>
      <c r="K310" s="1">
        <v>33.398414967236803</v>
      </c>
    </row>
    <row r="311" spans="1:11" x14ac:dyDescent="0.25">
      <c r="A311" s="3">
        <v>310</v>
      </c>
      <c r="B311" s="1">
        <v>3.6788006568645102</v>
      </c>
      <c r="C311" s="1">
        <v>4.7367686978197101</v>
      </c>
      <c r="D311" s="1">
        <v>3.7558770863562199</v>
      </c>
      <c r="E311" s="1">
        <v>0.88127424028845003</v>
      </c>
      <c r="F311" s="1">
        <v>4.9312812247860398</v>
      </c>
      <c r="G311" s="1">
        <v>7.6364173096136598</v>
      </c>
      <c r="H311" s="1">
        <v>6.4412768709734802</v>
      </c>
      <c r="I311" s="1">
        <v>14.5596864360836</v>
      </c>
      <c r="J311" s="1">
        <v>25.654393206634602</v>
      </c>
      <c r="K311" s="1">
        <v>32.118787211695803</v>
      </c>
    </row>
    <row r="312" spans="1:11" x14ac:dyDescent="0.25">
      <c r="A312" s="3">
        <v>311</v>
      </c>
      <c r="B312" s="1">
        <v>2.69972569891475</v>
      </c>
      <c r="C312" s="1">
        <v>1.66731807740335</v>
      </c>
      <c r="D312" s="1">
        <v>1.81181576133963</v>
      </c>
      <c r="E312" s="1">
        <v>6.2571465222250904</v>
      </c>
      <c r="F312" s="1">
        <v>10.380136564778001</v>
      </c>
      <c r="G312" s="1">
        <v>8.4746953925555299</v>
      </c>
      <c r="H312" s="1">
        <v>11.905742534403</v>
      </c>
      <c r="I312" s="1">
        <v>10.7188026448201</v>
      </c>
      <c r="J312" s="1">
        <v>30.19431567478</v>
      </c>
      <c r="K312" s="1">
        <v>29.534735515781101</v>
      </c>
    </row>
    <row r="313" spans="1:11" x14ac:dyDescent="0.25">
      <c r="A313" s="3">
        <v>312</v>
      </c>
      <c r="B313" s="1">
        <v>0.94329295582489503</v>
      </c>
      <c r="C313" s="1">
        <v>2.9680728748195899</v>
      </c>
      <c r="D313" s="1">
        <v>4.0489144453342396</v>
      </c>
      <c r="E313" s="1">
        <v>4.09551742104001</v>
      </c>
      <c r="F313" s="1">
        <v>7.4570974406723902</v>
      </c>
      <c r="G313" s="1">
        <v>7.8403470411270497</v>
      </c>
      <c r="H313" s="1">
        <v>11.819554503241401</v>
      </c>
      <c r="I313" s="1">
        <v>18.396926973378701</v>
      </c>
      <c r="J313" s="1">
        <v>28.096126866909099</v>
      </c>
      <c r="K313" s="1">
        <v>33.795182975574299</v>
      </c>
    </row>
    <row r="314" spans="1:11" x14ac:dyDescent="0.25">
      <c r="A314" s="3">
        <v>313</v>
      </c>
      <c r="B314" s="1">
        <v>4.1963844807091801</v>
      </c>
      <c r="C314" s="1">
        <v>3.8740166902993001</v>
      </c>
      <c r="D314" s="1">
        <v>4.3556468072341596</v>
      </c>
      <c r="E314" s="1">
        <v>3.7511161801439901</v>
      </c>
      <c r="F314" s="1">
        <v>6.4074843545061402</v>
      </c>
      <c r="G314" s="1">
        <v>9.1515798686766292</v>
      </c>
      <c r="H314" s="1">
        <v>9.9504019327855993</v>
      </c>
      <c r="I314" s="1">
        <v>9.0587521286637909</v>
      </c>
      <c r="J314" s="1">
        <v>24.5025507548132</v>
      </c>
      <c r="K314" s="1">
        <v>28.749947004038098</v>
      </c>
    </row>
    <row r="315" spans="1:11" x14ac:dyDescent="0.25">
      <c r="A315" s="3">
        <v>314</v>
      </c>
      <c r="B315" s="1">
        <v>1.51353625774612</v>
      </c>
      <c r="C315" s="1">
        <v>4.6240390210021998</v>
      </c>
      <c r="D315" s="1">
        <v>4.9745947056672604</v>
      </c>
      <c r="E315" s="1">
        <v>2.2771340099740498</v>
      </c>
      <c r="F315" s="1">
        <v>7.2476260924138796</v>
      </c>
      <c r="G315" s="1">
        <v>6.3882667011688401</v>
      </c>
      <c r="H315" s="1">
        <v>9.8400882568643997</v>
      </c>
      <c r="I315" s="1">
        <v>13.779985257293999</v>
      </c>
      <c r="J315" s="1">
        <v>25.142666631123099</v>
      </c>
      <c r="K315" s="1">
        <v>32.619279999580598</v>
      </c>
    </row>
    <row r="316" spans="1:11" x14ac:dyDescent="0.25">
      <c r="A316" s="3">
        <v>315</v>
      </c>
      <c r="B316" s="1">
        <v>4.1288393526609202</v>
      </c>
      <c r="C316" s="1">
        <v>0.97101316331353205</v>
      </c>
      <c r="D316" s="1">
        <v>4.7801684216829399</v>
      </c>
      <c r="E316" s="1">
        <v>3.1995958658615802</v>
      </c>
      <c r="F316" s="1">
        <v>6.7823021688280498</v>
      </c>
      <c r="G316" s="1">
        <v>8.6863195869078709</v>
      </c>
      <c r="H316" s="1">
        <v>8.7976279615672297</v>
      </c>
      <c r="I316" s="1">
        <v>10.649579293001199</v>
      </c>
      <c r="J316" s="1">
        <v>24.778992898397899</v>
      </c>
      <c r="K316" s="1">
        <v>27.614471015911199</v>
      </c>
    </row>
    <row r="317" spans="1:11" x14ac:dyDescent="0.25">
      <c r="A317" s="3">
        <v>316</v>
      </c>
      <c r="B317" s="1">
        <v>3.9050319771764901</v>
      </c>
      <c r="C317" s="1">
        <v>5.0308164121777397</v>
      </c>
      <c r="D317" s="1">
        <v>1.48876068561689</v>
      </c>
      <c r="E317" s="1">
        <v>5.1472859683881804</v>
      </c>
      <c r="F317" s="1">
        <v>6.89816591456926</v>
      </c>
      <c r="G317" s="1">
        <v>7.87431742207764</v>
      </c>
      <c r="H317" s="1">
        <v>7.4917435343029197</v>
      </c>
      <c r="I317" s="1">
        <v>12.4559382852292</v>
      </c>
      <c r="J317" s="1">
        <v>28.299810897381601</v>
      </c>
      <c r="K317" s="1">
        <v>34.219300183502497</v>
      </c>
    </row>
    <row r="318" spans="1:11" x14ac:dyDescent="0.25">
      <c r="A318" s="3">
        <v>317</v>
      </c>
      <c r="B318" s="1">
        <v>2.4950824996434502</v>
      </c>
      <c r="C318" s="1">
        <v>1.08641644490133</v>
      </c>
      <c r="D318" s="1">
        <v>4.8915208592125001</v>
      </c>
      <c r="E318" s="1">
        <v>3.3790565758907398</v>
      </c>
      <c r="F318" s="1">
        <v>6.0062191353556296</v>
      </c>
      <c r="G318" s="1">
        <v>8.6804943295730208</v>
      </c>
      <c r="H318" s="1">
        <v>11.2551522463976</v>
      </c>
      <c r="I318" s="1">
        <v>14.0889921066148</v>
      </c>
      <c r="J318" s="1">
        <v>25.6746043321094</v>
      </c>
      <c r="K318" s="1">
        <v>35.820773903293997</v>
      </c>
    </row>
    <row r="319" spans="1:11" x14ac:dyDescent="0.25">
      <c r="A319" s="3">
        <v>318</v>
      </c>
      <c r="B319" s="1">
        <v>4.8264454685090596</v>
      </c>
      <c r="C319" s="1">
        <v>6.2483027120909798</v>
      </c>
      <c r="D319" s="1">
        <v>2.97199627611751</v>
      </c>
      <c r="E319" s="1">
        <v>2.7251588813771499</v>
      </c>
      <c r="F319" s="1">
        <v>3.4230071444742101</v>
      </c>
      <c r="G319" s="1">
        <v>8.1381289965449906</v>
      </c>
      <c r="H319" s="1">
        <v>8.8400097259288994</v>
      </c>
      <c r="I319" s="1">
        <v>13.4627877505639</v>
      </c>
      <c r="J319" s="1">
        <v>32.2669539147075</v>
      </c>
      <c r="K319" s="1">
        <v>34.134347665789797</v>
      </c>
    </row>
    <row r="320" spans="1:11" x14ac:dyDescent="0.25">
      <c r="A320" s="3">
        <v>319</v>
      </c>
      <c r="B320" s="1">
        <v>6.4042422165484103</v>
      </c>
      <c r="C320" s="1">
        <v>1.2442624745456901</v>
      </c>
      <c r="D320" s="1">
        <v>2.09837416406664</v>
      </c>
      <c r="E320" s="1">
        <v>5.830144986254</v>
      </c>
      <c r="F320" s="1">
        <v>9.70155601927258</v>
      </c>
      <c r="G320" s="1">
        <v>7.9794343495634399</v>
      </c>
      <c r="H320" s="1">
        <v>7.2447817649798596</v>
      </c>
      <c r="I320" s="1">
        <v>8.5641453214287502</v>
      </c>
      <c r="J320" s="1">
        <v>27.9770792967844</v>
      </c>
      <c r="K320" s="1">
        <v>31.904903629873701</v>
      </c>
    </row>
    <row r="321" spans="1:11" x14ac:dyDescent="0.25">
      <c r="A321" s="3">
        <v>320</v>
      </c>
      <c r="B321" s="1">
        <v>4.3811805103916601</v>
      </c>
      <c r="C321" s="1">
        <v>4.3002517810986403</v>
      </c>
      <c r="D321" s="1">
        <v>0.54302413535373195</v>
      </c>
      <c r="E321" s="1">
        <v>3.4276364507589299</v>
      </c>
      <c r="F321" s="1">
        <v>5.5261057606876598</v>
      </c>
      <c r="G321" s="1">
        <v>7.9092125144107097</v>
      </c>
      <c r="H321" s="1">
        <v>12.414666407764001</v>
      </c>
      <c r="I321" s="1">
        <v>9.7485219111548105</v>
      </c>
      <c r="J321" s="1">
        <v>27.8715171610779</v>
      </c>
      <c r="K321" s="1">
        <v>32.742917823960703</v>
      </c>
    </row>
    <row r="322" spans="1:11" x14ac:dyDescent="0.25">
      <c r="A322" s="3">
        <v>321</v>
      </c>
      <c r="B322" s="1">
        <v>0.955965944881214</v>
      </c>
      <c r="C322" s="1">
        <v>3.67509057938108</v>
      </c>
      <c r="D322" s="1">
        <v>3.9980708219621701</v>
      </c>
      <c r="E322" s="1">
        <v>0.90039861098019902</v>
      </c>
      <c r="F322" s="1">
        <v>6.7045462112142697</v>
      </c>
      <c r="G322" s="1">
        <v>7.7539267602724102</v>
      </c>
      <c r="H322" s="1">
        <v>8.0153677729455506</v>
      </c>
      <c r="I322" s="1">
        <v>11.579567100825299</v>
      </c>
      <c r="J322" s="1">
        <v>28.188997287655098</v>
      </c>
      <c r="K322" s="1">
        <v>30.713022050268901</v>
      </c>
    </row>
    <row r="323" spans="1:11" x14ac:dyDescent="0.25">
      <c r="A323" s="3">
        <v>322</v>
      </c>
      <c r="B323" s="1">
        <v>3.8709234234972301</v>
      </c>
      <c r="C323" s="1">
        <v>3.9984162096799101</v>
      </c>
      <c r="D323" s="1">
        <v>3.9973024391125498</v>
      </c>
      <c r="E323" s="1">
        <v>2.6949494373462999</v>
      </c>
      <c r="F323" s="1">
        <v>5.2978654147049102</v>
      </c>
      <c r="G323" s="1">
        <v>9.8752126541345593</v>
      </c>
      <c r="H323" s="1">
        <v>7.5578697411502498</v>
      </c>
      <c r="I323" s="1">
        <v>14.179698527254899</v>
      </c>
      <c r="J323" s="1">
        <v>29.745955798998299</v>
      </c>
      <c r="K323" s="1">
        <v>30.9941577519613</v>
      </c>
    </row>
    <row r="324" spans="1:11" x14ac:dyDescent="0.25">
      <c r="A324" s="3">
        <v>323</v>
      </c>
      <c r="B324" s="1">
        <v>4.2375301622619501</v>
      </c>
      <c r="C324" s="1">
        <v>2.7931341207967302</v>
      </c>
      <c r="D324" s="1">
        <v>2.62874978729675</v>
      </c>
      <c r="E324" s="1">
        <v>4.5122855591875402</v>
      </c>
      <c r="F324" s="1">
        <v>6.1927170273889898</v>
      </c>
      <c r="G324" s="1">
        <v>8.51406110889201</v>
      </c>
      <c r="H324" s="1">
        <v>8.1575108196763999</v>
      </c>
      <c r="I324" s="1">
        <v>14.8536875703596</v>
      </c>
      <c r="J324" s="1">
        <v>29.2315000055364</v>
      </c>
      <c r="K324" s="1">
        <v>29.530834469320901</v>
      </c>
    </row>
    <row r="325" spans="1:11" x14ac:dyDescent="0.25">
      <c r="A325" s="3">
        <v>324</v>
      </c>
      <c r="B325" s="1">
        <v>3.4429082019378501</v>
      </c>
      <c r="C325" s="1">
        <v>2.87951014226191</v>
      </c>
      <c r="D325" s="1">
        <v>2.8729109097826999</v>
      </c>
      <c r="E325" s="1">
        <v>4.26883129400413</v>
      </c>
      <c r="F325" s="1">
        <v>4.9817280380298801</v>
      </c>
      <c r="G325" s="1">
        <v>8.4916457202623796</v>
      </c>
      <c r="H325" s="1">
        <v>7.6971604626888901</v>
      </c>
      <c r="I325" s="1">
        <v>12.680975072748501</v>
      </c>
      <c r="J325" s="1">
        <v>25.534337573130301</v>
      </c>
      <c r="K325" s="1">
        <v>31.069206147998099</v>
      </c>
    </row>
    <row r="326" spans="1:11" x14ac:dyDescent="0.25">
      <c r="A326" s="3">
        <v>325</v>
      </c>
      <c r="B326" s="1">
        <v>4.5089809388864097</v>
      </c>
      <c r="C326" s="1">
        <v>4.1899896348204404</v>
      </c>
      <c r="D326" s="1">
        <v>5.5703420253933098</v>
      </c>
      <c r="E326" s="1">
        <v>6.8045888296890604</v>
      </c>
      <c r="F326" s="1">
        <v>11.333248608131299</v>
      </c>
      <c r="G326" s="1">
        <v>6.8077919583360504</v>
      </c>
      <c r="H326" s="1">
        <v>7.2391958381624999</v>
      </c>
      <c r="I326" s="1">
        <v>9.5386821838689304</v>
      </c>
      <c r="J326" s="1">
        <v>26.421360610876299</v>
      </c>
      <c r="K326" s="1">
        <v>32.676883849113501</v>
      </c>
    </row>
    <row r="327" spans="1:11" x14ac:dyDescent="0.25">
      <c r="A327" s="3">
        <v>326</v>
      </c>
      <c r="B327" s="1">
        <v>2.45014797351112</v>
      </c>
      <c r="C327" s="1">
        <v>2.54907956133929</v>
      </c>
      <c r="D327" s="1">
        <v>2.5852409708084001</v>
      </c>
      <c r="E327" s="1">
        <v>2.9014296772343902</v>
      </c>
      <c r="F327" s="1">
        <v>7.9095733541009396</v>
      </c>
      <c r="G327" s="1">
        <v>8.9439485003517696</v>
      </c>
      <c r="H327" s="1">
        <v>9.7273948071873892</v>
      </c>
      <c r="I327" s="1">
        <v>8.2275754774669405</v>
      </c>
      <c r="J327" s="1">
        <v>26.154299640473202</v>
      </c>
      <c r="K327" s="1">
        <v>34.527074875951598</v>
      </c>
    </row>
    <row r="328" spans="1:11" x14ac:dyDescent="0.25">
      <c r="A328" s="3">
        <v>327</v>
      </c>
      <c r="B328" s="1">
        <v>1.4784094660289799</v>
      </c>
      <c r="C328" s="1">
        <v>8.0420188470218203</v>
      </c>
      <c r="D328" s="1">
        <v>4.31585734901119</v>
      </c>
      <c r="E328" s="1">
        <v>4.2260973010657699</v>
      </c>
      <c r="F328" s="1">
        <v>9.0371933003451801</v>
      </c>
      <c r="G328" s="1">
        <v>10.4899426030009</v>
      </c>
      <c r="H328" s="1">
        <v>8.2563562568856792</v>
      </c>
      <c r="I328" s="1">
        <v>12.882751242150199</v>
      </c>
      <c r="J328" s="1">
        <v>28.574473082441099</v>
      </c>
      <c r="K328" s="1">
        <v>32.219674818186697</v>
      </c>
    </row>
    <row r="329" spans="1:11" x14ac:dyDescent="0.25">
      <c r="A329" s="3">
        <v>328</v>
      </c>
      <c r="B329" s="1">
        <v>4.0098056762698704</v>
      </c>
      <c r="C329" s="1">
        <v>3.7315390380790001</v>
      </c>
      <c r="D329" s="1">
        <v>3.4970155665448299</v>
      </c>
      <c r="E329" s="1">
        <v>1.0976766752006799</v>
      </c>
      <c r="F329" s="1">
        <v>5.4046561375976196</v>
      </c>
      <c r="G329" s="1">
        <v>9.2869322322605505</v>
      </c>
      <c r="H329" s="1">
        <v>8.5773192332743609</v>
      </c>
      <c r="I329" s="1">
        <v>12.730866814903401</v>
      </c>
      <c r="J329" s="1">
        <v>24.653596863499502</v>
      </c>
      <c r="K329" s="1">
        <v>31.747245181621398</v>
      </c>
    </row>
    <row r="330" spans="1:11" x14ac:dyDescent="0.25">
      <c r="A330" s="3">
        <v>329</v>
      </c>
      <c r="B330" s="1">
        <v>2.9100000149888299</v>
      </c>
      <c r="C330" s="1">
        <v>2.45512254350264</v>
      </c>
      <c r="D330" s="1">
        <v>4.2350610429933901</v>
      </c>
      <c r="E330" s="1">
        <v>2.5357633548242</v>
      </c>
      <c r="F330" s="1">
        <v>4.9754033442743104</v>
      </c>
      <c r="G330" s="1">
        <v>6.5268730849997301</v>
      </c>
      <c r="H330" s="1">
        <v>11.0249196435712</v>
      </c>
      <c r="I330" s="1">
        <v>7.6019713268833202</v>
      </c>
      <c r="J330" s="1">
        <v>23.677676738326198</v>
      </c>
      <c r="K330" s="1">
        <v>30.8838776228684</v>
      </c>
    </row>
    <row r="331" spans="1:11" x14ac:dyDescent="0.25">
      <c r="A331" s="3">
        <v>330</v>
      </c>
      <c r="B331" s="1">
        <v>3.59453236685943</v>
      </c>
      <c r="C331" s="1">
        <v>2.7632516172716701</v>
      </c>
      <c r="D331" s="1">
        <v>3.5784805255172798</v>
      </c>
      <c r="E331" s="1">
        <v>4.80315544420219</v>
      </c>
      <c r="F331" s="1">
        <v>6.0097461611573904</v>
      </c>
      <c r="G331" s="1">
        <v>6.7575514620523798</v>
      </c>
      <c r="H331" s="1">
        <v>7.7624263016324999</v>
      </c>
      <c r="I331" s="1">
        <v>13.221917965227</v>
      </c>
      <c r="J331" s="1">
        <v>25.460893705739799</v>
      </c>
      <c r="K331" s="1">
        <v>36.405779385244699</v>
      </c>
    </row>
    <row r="332" spans="1:11" x14ac:dyDescent="0.25">
      <c r="A332" s="3">
        <v>331</v>
      </c>
      <c r="B332" s="1">
        <v>4.6513750010534602</v>
      </c>
      <c r="C332" s="1">
        <v>2.5132076275030801</v>
      </c>
      <c r="D332" s="1">
        <v>2.5697497268612302</v>
      </c>
      <c r="E332" s="1">
        <v>1.8661837361200999</v>
      </c>
      <c r="F332" s="1">
        <v>8.8300893147366697</v>
      </c>
      <c r="G332" s="1">
        <v>8.1350080536437108</v>
      </c>
      <c r="H332" s="1">
        <v>10.145487209419199</v>
      </c>
      <c r="I332" s="1">
        <v>13.8129679121932</v>
      </c>
      <c r="J332" s="1">
        <v>24.906209308617601</v>
      </c>
      <c r="K332" s="1">
        <v>29.030553150504399</v>
      </c>
    </row>
    <row r="333" spans="1:11" x14ac:dyDescent="0.25">
      <c r="A333" s="3">
        <v>332</v>
      </c>
      <c r="B333" s="1">
        <v>1.73535568111821</v>
      </c>
      <c r="C333" s="1">
        <v>5.7495152976100004</v>
      </c>
      <c r="D333" s="1">
        <v>4.0396005567002797</v>
      </c>
      <c r="E333" s="1">
        <v>1.2178704707488801</v>
      </c>
      <c r="F333" s="1">
        <v>7.3405106282543304</v>
      </c>
      <c r="G333" s="1">
        <v>7.3135917079615398</v>
      </c>
      <c r="H333" s="1">
        <v>10.5514416469565</v>
      </c>
      <c r="I333" s="1">
        <v>12.4391363303658</v>
      </c>
      <c r="J333" s="1">
        <v>30.531610741677301</v>
      </c>
      <c r="K333" s="1">
        <v>32.139569080598001</v>
      </c>
    </row>
    <row r="334" spans="1:11" x14ac:dyDescent="0.25">
      <c r="A334" s="3">
        <v>333</v>
      </c>
      <c r="B334" s="1">
        <v>4.5851646159171597</v>
      </c>
      <c r="C334" s="1">
        <v>6.0012894013214799</v>
      </c>
      <c r="D334" s="1">
        <v>4.0424816558154602</v>
      </c>
      <c r="E334" s="1">
        <v>0.82301494105941198</v>
      </c>
      <c r="F334" s="1">
        <v>5.9520950874568399</v>
      </c>
      <c r="G334" s="1">
        <v>7.8681736004848304</v>
      </c>
      <c r="H334" s="1">
        <v>11.126717590588701</v>
      </c>
      <c r="I334" s="1">
        <v>12.927820577826701</v>
      </c>
      <c r="J334" s="1">
        <v>29.8296793841557</v>
      </c>
      <c r="K334" s="1">
        <v>31.9904144016431</v>
      </c>
    </row>
    <row r="335" spans="1:11" x14ac:dyDescent="0.25">
      <c r="A335" s="3">
        <v>334</v>
      </c>
      <c r="B335" s="1">
        <v>2.0276141586973102</v>
      </c>
      <c r="C335" s="1">
        <v>1.53752644058614</v>
      </c>
      <c r="D335" s="1">
        <v>0.16051742363888899</v>
      </c>
      <c r="E335" s="1">
        <v>1.86965546375226</v>
      </c>
      <c r="F335" s="1">
        <v>5.32487605104523</v>
      </c>
      <c r="G335" s="1">
        <v>6.1996914067551296</v>
      </c>
      <c r="H335" s="1">
        <v>7.3964643662101199</v>
      </c>
      <c r="I335" s="1">
        <v>11.1630236931846</v>
      </c>
      <c r="J335" s="1">
        <v>34.922868032578798</v>
      </c>
      <c r="K335" s="1">
        <v>26.752378623507798</v>
      </c>
    </row>
    <row r="336" spans="1:11" x14ac:dyDescent="0.25">
      <c r="A336" s="3">
        <v>335</v>
      </c>
      <c r="B336" s="1">
        <v>1.1747866850000901</v>
      </c>
      <c r="C336" s="1">
        <v>2.2066758854018098</v>
      </c>
      <c r="D336" s="1">
        <v>4.2526051055969498</v>
      </c>
      <c r="E336" s="1">
        <v>7.0828881579091298</v>
      </c>
      <c r="F336" s="1">
        <v>7.5767146553912204</v>
      </c>
      <c r="G336" s="1">
        <v>12.178911119022199</v>
      </c>
      <c r="H336" s="1">
        <v>7.0293866632235904</v>
      </c>
      <c r="I336" s="1">
        <v>13.187186794574</v>
      </c>
      <c r="J336" s="1">
        <v>27.194061763777601</v>
      </c>
      <c r="K336" s="1">
        <v>26.2020381079803</v>
      </c>
    </row>
    <row r="337" spans="1:11" x14ac:dyDescent="0.25">
      <c r="A337" s="3">
        <v>336</v>
      </c>
      <c r="B337" s="1">
        <v>5.1546641697047599</v>
      </c>
      <c r="C337" s="1">
        <v>2.8521106941221701</v>
      </c>
      <c r="D337" s="1">
        <v>5.2228201466617099</v>
      </c>
      <c r="E337" s="1">
        <v>1.0460410359572301</v>
      </c>
      <c r="F337" s="1">
        <v>8.4568568161053701</v>
      </c>
      <c r="G337" s="1">
        <v>7.32134665026524</v>
      </c>
      <c r="H337" s="1">
        <v>13.2254006304267</v>
      </c>
      <c r="I337" s="1">
        <v>14.142346256068601</v>
      </c>
      <c r="J337" s="1">
        <v>30.7217574572419</v>
      </c>
      <c r="K337" s="1">
        <v>30.4434181534752</v>
      </c>
    </row>
    <row r="338" spans="1:11" x14ac:dyDescent="0.25">
      <c r="A338" s="3">
        <v>337</v>
      </c>
      <c r="B338" s="1">
        <v>3.5556544689972398</v>
      </c>
      <c r="C338" s="1">
        <v>1.6524998020786099</v>
      </c>
      <c r="D338" s="1">
        <v>1.50780727156885</v>
      </c>
      <c r="E338" s="1">
        <v>1.5384978002473499</v>
      </c>
      <c r="F338" s="1">
        <v>7.4608404333166396</v>
      </c>
      <c r="G338" s="1">
        <v>9.5787252324485408</v>
      </c>
      <c r="H338" s="1">
        <v>7.1600742887645001</v>
      </c>
      <c r="I338" s="1">
        <v>16.014567038829899</v>
      </c>
      <c r="J338" s="1">
        <v>26.684983157503801</v>
      </c>
      <c r="K338" s="1">
        <v>27.818574525973801</v>
      </c>
    </row>
    <row r="339" spans="1:11" x14ac:dyDescent="0.25">
      <c r="A339" s="3">
        <v>338</v>
      </c>
      <c r="B339" s="1">
        <v>3.5861585738133002</v>
      </c>
      <c r="C339" s="1">
        <v>1.43060140656625</v>
      </c>
      <c r="D339" s="1">
        <v>1.56919706822261</v>
      </c>
      <c r="E339" s="1">
        <v>4.9241202284275696</v>
      </c>
      <c r="F339" s="1">
        <v>6.7654519596955698</v>
      </c>
      <c r="G339" s="1">
        <v>11.594260963164199</v>
      </c>
      <c r="H339" s="1">
        <v>12.701310804843301</v>
      </c>
      <c r="I339" s="1">
        <v>14.1200550453394</v>
      </c>
      <c r="J339" s="1">
        <v>26.7476470221733</v>
      </c>
      <c r="K339" s="1">
        <v>31.842991141954201</v>
      </c>
    </row>
    <row r="340" spans="1:11" x14ac:dyDescent="0.25">
      <c r="A340" s="3">
        <v>339</v>
      </c>
      <c r="B340" s="1">
        <v>0.51567787818847299</v>
      </c>
      <c r="C340" s="1">
        <v>3.5145090602686402</v>
      </c>
      <c r="D340" s="1">
        <v>0.60324292230282195</v>
      </c>
      <c r="E340" s="1">
        <v>0.21942853383061001</v>
      </c>
      <c r="F340" s="1">
        <v>6.5787283515616002</v>
      </c>
      <c r="G340" s="1">
        <v>6.2418419922208397</v>
      </c>
      <c r="H340" s="1">
        <v>7.6039567868817102</v>
      </c>
      <c r="I340" s="1">
        <v>12.0746450406421</v>
      </c>
      <c r="J340" s="1">
        <v>28.036073459554501</v>
      </c>
      <c r="K340" s="1">
        <v>31.333389312573999</v>
      </c>
    </row>
    <row r="341" spans="1:11" x14ac:dyDescent="0.25">
      <c r="A341" s="3">
        <v>340</v>
      </c>
      <c r="B341" s="1">
        <v>1.7937678154125001</v>
      </c>
      <c r="C341" s="1">
        <v>0.75781195331232698</v>
      </c>
      <c r="D341" s="1">
        <v>2.6306290245802799</v>
      </c>
      <c r="E341" s="1">
        <v>4.4597731932865496</v>
      </c>
      <c r="F341" s="1">
        <v>1.42832759296737</v>
      </c>
      <c r="G341" s="1">
        <v>8.7627333162509107</v>
      </c>
      <c r="H341" s="1">
        <v>8.1111005438669697</v>
      </c>
      <c r="I341" s="1">
        <v>10.1125206413773</v>
      </c>
      <c r="J341" s="1">
        <v>28.395711993769002</v>
      </c>
      <c r="K341" s="1">
        <v>30.456751828991202</v>
      </c>
    </row>
    <row r="342" spans="1:11" x14ac:dyDescent="0.25">
      <c r="A342" s="3">
        <v>341</v>
      </c>
      <c r="B342" s="1">
        <v>4.8008223735145998</v>
      </c>
      <c r="C342" s="1">
        <v>2.7696088744376</v>
      </c>
      <c r="D342" s="1">
        <v>6.8209871188715097</v>
      </c>
      <c r="E342" s="1">
        <v>3.1778661738621499</v>
      </c>
      <c r="F342" s="1">
        <v>8.1778295307743498</v>
      </c>
      <c r="G342" s="1">
        <v>8.6330510476545008</v>
      </c>
      <c r="H342" s="1">
        <v>7.7319290331281696</v>
      </c>
      <c r="I342" s="1">
        <v>13.028346884240401</v>
      </c>
      <c r="J342" s="1">
        <v>27.044255082933098</v>
      </c>
      <c r="K342" s="1">
        <v>31.892206437707902</v>
      </c>
    </row>
    <row r="343" spans="1:11" x14ac:dyDescent="0.25">
      <c r="A343" s="3">
        <v>342</v>
      </c>
      <c r="B343" s="1">
        <v>4.1737899141043702</v>
      </c>
      <c r="C343" s="1">
        <v>6.2545055695093703</v>
      </c>
      <c r="D343" s="1">
        <v>4.04553114768889</v>
      </c>
      <c r="E343" s="1">
        <v>4.5772326089875301</v>
      </c>
      <c r="F343" s="1">
        <v>2.8936997790281098</v>
      </c>
      <c r="G343" s="1">
        <v>6.9345893705789399</v>
      </c>
      <c r="H343" s="1">
        <v>9.9681825683693397</v>
      </c>
      <c r="I343" s="1">
        <v>11.821289704896399</v>
      </c>
      <c r="J343" s="1">
        <v>24.428267682526201</v>
      </c>
      <c r="K343" s="1">
        <v>35.114876241173697</v>
      </c>
    </row>
    <row r="344" spans="1:11" x14ac:dyDescent="0.25">
      <c r="A344" s="3">
        <v>343</v>
      </c>
      <c r="B344" s="1">
        <v>5.8629442162466399</v>
      </c>
      <c r="C344" s="1">
        <v>1.3464480943772501</v>
      </c>
      <c r="D344" s="1">
        <v>1.81092236549415</v>
      </c>
      <c r="E344" s="1">
        <v>4.08218317058369</v>
      </c>
      <c r="F344" s="1">
        <v>7.56009090176837</v>
      </c>
      <c r="G344" s="1">
        <v>9.1200514540812794</v>
      </c>
      <c r="H344" s="1">
        <v>10.5198697449459</v>
      </c>
      <c r="I344" s="1">
        <v>12.2543379154025</v>
      </c>
      <c r="J344" s="1">
        <v>26.466438152520698</v>
      </c>
      <c r="K344" s="1">
        <v>29.482193378686102</v>
      </c>
    </row>
    <row r="345" spans="1:11" x14ac:dyDescent="0.25">
      <c r="A345" s="3">
        <v>344</v>
      </c>
      <c r="B345" s="1">
        <v>0.84497238458454804</v>
      </c>
      <c r="C345" s="1">
        <v>6.3876128352914803</v>
      </c>
      <c r="D345" s="1">
        <v>2.6394850985268601</v>
      </c>
      <c r="E345" s="1">
        <v>0.58077189333799795</v>
      </c>
      <c r="F345" s="1">
        <v>6.2454010201880701</v>
      </c>
      <c r="G345" s="1">
        <v>8.2539946062802301</v>
      </c>
      <c r="H345" s="1">
        <v>8.0450277648663207</v>
      </c>
      <c r="I345" s="1">
        <v>7.1737215622272501</v>
      </c>
      <c r="J345" s="1">
        <v>26.423913149144699</v>
      </c>
      <c r="K345" s="1">
        <v>29.8784602976882</v>
      </c>
    </row>
    <row r="346" spans="1:11" x14ac:dyDescent="0.25">
      <c r="A346" s="3">
        <v>345</v>
      </c>
      <c r="B346" s="1">
        <v>1.84875671598719</v>
      </c>
      <c r="C346" s="1">
        <v>3.7524418870280698</v>
      </c>
      <c r="D346" s="1">
        <v>2.02942087517944</v>
      </c>
      <c r="E346" s="1">
        <v>2.9349563008403998</v>
      </c>
      <c r="F346" s="1">
        <v>7.1295220612408796</v>
      </c>
      <c r="G346" s="1">
        <v>8.5256594781088602</v>
      </c>
      <c r="H346" s="1">
        <v>7.8794832682675597</v>
      </c>
      <c r="I346" s="1">
        <v>14.1637099570888</v>
      </c>
      <c r="J346" s="1">
        <v>29.876122597264398</v>
      </c>
      <c r="K346" s="1">
        <v>32.592804857382603</v>
      </c>
    </row>
    <row r="347" spans="1:11" x14ac:dyDescent="0.25">
      <c r="A347" s="3">
        <v>346</v>
      </c>
      <c r="B347" s="1">
        <v>3.1163010358168601</v>
      </c>
      <c r="C347" s="1">
        <v>1.32377980720915</v>
      </c>
      <c r="D347" s="1">
        <v>0.40859422443349802</v>
      </c>
      <c r="E347" s="1">
        <v>5.5200824609905297</v>
      </c>
      <c r="F347" s="1">
        <v>6.6481042167573303</v>
      </c>
      <c r="G347" s="1">
        <v>11.6464770131725</v>
      </c>
      <c r="H347" s="1">
        <v>10.4781552479637</v>
      </c>
      <c r="I347" s="1">
        <v>12.9952278610401</v>
      </c>
      <c r="J347" s="1">
        <v>24.922836012658799</v>
      </c>
      <c r="K347" s="1">
        <v>29.569068002039199</v>
      </c>
    </row>
    <row r="348" spans="1:11" x14ac:dyDescent="0.25">
      <c r="A348" s="3">
        <v>347</v>
      </c>
      <c r="B348" s="1">
        <v>5.32843284632514</v>
      </c>
      <c r="C348" s="1">
        <v>0.50850127525234701</v>
      </c>
      <c r="D348" s="1">
        <v>0.55287867990884598</v>
      </c>
      <c r="E348" s="1">
        <v>2.9860544667240601</v>
      </c>
      <c r="F348" s="1">
        <v>6.2706257743819904</v>
      </c>
      <c r="G348" s="1">
        <v>9.1305946489200203</v>
      </c>
      <c r="H348" s="1">
        <v>7.4390275530141503</v>
      </c>
      <c r="I348" s="1">
        <v>8.5121007994999296</v>
      </c>
      <c r="J348" s="1">
        <v>27.349450118283901</v>
      </c>
      <c r="K348" s="1">
        <v>34.031893404861201</v>
      </c>
    </row>
    <row r="349" spans="1:11" x14ac:dyDescent="0.25">
      <c r="A349" s="3">
        <v>348</v>
      </c>
      <c r="B349" s="1">
        <v>1.79513290353342</v>
      </c>
      <c r="C349" s="1">
        <v>4.8071375722254697</v>
      </c>
      <c r="D349" s="1">
        <v>4.3033204630184496</v>
      </c>
      <c r="E349" s="1">
        <v>4.6937017705057897</v>
      </c>
      <c r="F349" s="1">
        <v>7.15413875160049</v>
      </c>
      <c r="G349" s="1">
        <v>10.1999760529797</v>
      </c>
      <c r="H349" s="1">
        <v>12.5163184785801</v>
      </c>
      <c r="I349" s="1">
        <v>9.6003725210191906</v>
      </c>
      <c r="J349" s="1">
        <v>29.134389818331002</v>
      </c>
      <c r="K349" s="1">
        <v>30.826982838038798</v>
      </c>
    </row>
    <row r="350" spans="1:11" x14ac:dyDescent="0.25">
      <c r="A350" s="3">
        <v>349</v>
      </c>
      <c r="B350" s="1">
        <v>4.0427266493610299</v>
      </c>
      <c r="C350" s="1">
        <v>2.8204349473131201</v>
      </c>
      <c r="D350" s="1">
        <v>2.5237185644925302</v>
      </c>
      <c r="E350" s="1">
        <v>1.77564110606381</v>
      </c>
      <c r="F350" s="1">
        <v>7.9217109893267104</v>
      </c>
      <c r="G350" s="1">
        <v>6.7872265270812804</v>
      </c>
      <c r="H350" s="1">
        <v>5.5926437861144898</v>
      </c>
      <c r="I350" s="1">
        <v>11.9775697278534</v>
      </c>
      <c r="J350" s="1">
        <v>28.675622247198099</v>
      </c>
      <c r="K350" s="1">
        <v>29.3596623156939</v>
      </c>
    </row>
    <row r="351" spans="1:11" x14ac:dyDescent="0.25">
      <c r="A351" s="3">
        <v>350</v>
      </c>
      <c r="B351" s="1">
        <v>4.6100969600751904</v>
      </c>
      <c r="C351" s="1">
        <v>4.6040923323376504</v>
      </c>
      <c r="D351" s="1">
        <v>4.39272656036015</v>
      </c>
      <c r="E351" s="1">
        <v>3.0041686115411799</v>
      </c>
      <c r="F351" s="1">
        <v>0.50248631204649297</v>
      </c>
      <c r="G351" s="1">
        <v>5.5882373540040398</v>
      </c>
      <c r="H351" s="1">
        <v>12.2972078545922</v>
      </c>
      <c r="I351" s="1">
        <v>13.916866122885301</v>
      </c>
      <c r="J351" s="1">
        <v>31.851592970485999</v>
      </c>
      <c r="K351" s="1">
        <v>37.195030145091003</v>
      </c>
    </row>
    <row r="352" spans="1:11" x14ac:dyDescent="0.25">
      <c r="A352" s="3">
        <v>351</v>
      </c>
      <c r="B352" s="1">
        <v>6.8284597178683697</v>
      </c>
      <c r="C352" s="1">
        <v>2.1895803010730002</v>
      </c>
      <c r="D352" s="1">
        <v>4.4205512573999997</v>
      </c>
      <c r="E352" s="1">
        <v>6.9118406079811203</v>
      </c>
      <c r="F352" s="1">
        <v>7.7496272816183103</v>
      </c>
      <c r="G352" s="1">
        <v>8.8959051161337293</v>
      </c>
      <c r="H352" s="1">
        <v>6.8704162382938003</v>
      </c>
      <c r="I352" s="1">
        <v>9.03089358390665</v>
      </c>
      <c r="J352" s="1">
        <v>34.830524620855101</v>
      </c>
      <c r="K352" s="1">
        <v>34.225848735556497</v>
      </c>
    </row>
    <row r="353" spans="1:11" x14ac:dyDescent="0.25">
      <c r="A353" s="3">
        <v>352</v>
      </c>
      <c r="B353" s="1">
        <v>0.88023084755110403</v>
      </c>
      <c r="C353" s="1">
        <v>5.8524603988175103</v>
      </c>
      <c r="D353" s="1">
        <v>1.8247208976629099</v>
      </c>
      <c r="E353" s="1">
        <v>6.5450569368149498</v>
      </c>
      <c r="F353" s="1">
        <v>4.8912913860841396</v>
      </c>
      <c r="G353" s="1">
        <v>7.0073308243001504</v>
      </c>
      <c r="H353" s="1">
        <v>8.0070008643272708</v>
      </c>
      <c r="I353" s="1">
        <v>12.4009739762975</v>
      </c>
      <c r="J353" s="1">
        <v>29.4366259038996</v>
      </c>
      <c r="K353" s="1">
        <v>34.440577965034301</v>
      </c>
    </row>
    <row r="354" spans="1:11" x14ac:dyDescent="0.25">
      <c r="A354" s="3">
        <v>353</v>
      </c>
      <c r="B354" s="1">
        <v>4.3309136257153904</v>
      </c>
      <c r="C354" s="1">
        <v>0.84055976895589102</v>
      </c>
      <c r="D354" s="1">
        <v>0.13239178436944701</v>
      </c>
      <c r="E354" s="1">
        <v>5.56998141686016</v>
      </c>
      <c r="F354" s="1">
        <v>6.2365294595939504</v>
      </c>
      <c r="G354" s="1">
        <v>7.7106909705829096</v>
      </c>
      <c r="H354" s="1">
        <v>8.8626994258162295</v>
      </c>
      <c r="I354" s="1">
        <v>16.3277644697461</v>
      </c>
      <c r="J354" s="1">
        <v>27.363549256612501</v>
      </c>
      <c r="K354" s="1">
        <v>33.893007930269803</v>
      </c>
    </row>
    <row r="355" spans="1:11" x14ac:dyDescent="0.25">
      <c r="A355" s="3">
        <v>354</v>
      </c>
      <c r="B355" s="1">
        <v>1.77225823814973</v>
      </c>
      <c r="C355" s="1">
        <v>4.6588103297683601</v>
      </c>
      <c r="D355" s="1">
        <v>3.1786864390912601</v>
      </c>
      <c r="E355" s="1">
        <v>2.2231240542176698</v>
      </c>
      <c r="F355" s="1">
        <v>1.5001846035744499</v>
      </c>
      <c r="G355" s="1">
        <v>6.74257989335121</v>
      </c>
      <c r="H355" s="1">
        <v>8.9659366178605797</v>
      </c>
      <c r="I355" s="1">
        <v>11.192288631136099</v>
      </c>
      <c r="J355" s="1">
        <v>30.066914567886698</v>
      </c>
      <c r="K355" s="1">
        <v>29.3104606272125</v>
      </c>
    </row>
    <row r="356" spans="1:11" x14ac:dyDescent="0.25">
      <c r="A356" s="3">
        <v>355</v>
      </c>
      <c r="B356" s="1">
        <v>3.0714197562720602</v>
      </c>
      <c r="C356" s="1">
        <v>5.9452847719178799</v>
      </c>
      <c r="D356" s="1">
        <v>2.7048696264423202</v>
      </c>
      <c r="E356" s="1">
        <v>1.3438076893872899</v>
      </c>
      <c r="F356" s="1">
        <v>5.3382579498948601</v>
      </c>
      <c r="G356" s="1">
        <v>8.7476311438716703</v>
      </c>
      <c r="H356" s="1">
        <v>7.2127071065456096</v>
      </c>
      <c r="I356" s="1">
        <v>14.541341620402299</v>
      </c>
      <c r="J356" s="1">
        <v>27.913447629852001</v>
      </c>
      <c r="K356" s="1">
        <v>34.711186013722603</v>
      </c>
    </row>
    <row r="357" spans="1:11" x14ac:dyDescent="0.25">
      <c r="A357" s="3">
        <v>356</v>
      </c>
      <c r="B357" s="1">
        <v>5.9422486741437801</v>
      </c>
      <c r="C357" s="1">
        <v>4.3415922568366296</v>
      </c>
      <c r="D357" s="1">
        <v>2.1929924482259602</v>
      </c>
      <c r="E357" s="1">
        <v>2.73918926507229</v>
      </c>
      <c r="F357" s="1">
        <v>7.2071569868700598</v>
      </c>
      <c r="G357" s="1">
        <v>10.0572001652409</v>
      </c>
      <c r="H357" s="1">
        <v>9.0494623556833407</v>
      </c>
      <c r="I357" s="1">
        <v>13.179489931454</v>
      </c>
      <c r="J357" s="1">
        <v>29.135635293325102</v>
      </c>
      <c r="K357" s="1">
        <v>32.716458956024098</v>
      </c>
    </row>
    <row r="358" spans="1:11" x14ac:dyDescent="0.25">
      <c r="A358" s="3">
        <v>357</v>
      </c>
      <c r="B358" s="1">
        <v>3.1026825017525699</v>
      </c>
      <c r="C358" s="1">
        <v>4.3764331099763902</v>
      </c>
      <c r="D358" s="1">
        <v>5.1343624964795804</v>
      </c>
      <c r="E358" s="1">
        <v>4.0947848084378302</v>
      </c>
      <c r="F358" s="1">
        <v>7.0376811301078703</v>
      </c>
      <c r="G358" s="1">
        <v>10.750226280504499</v>
      </c>
      <c r="H358" s="1">
        <v>7.1268225446265099</v>
      </c>
      <c r="I358" s="1">
        <v>12.7651452845399</v>
      </c>
      <c r="J358" s="1">
        <v>28.297257502291501</v>
      </c>
      <c r="K358" s="1">
        <v>32.073168378775499</v>
      </c>
    </row>
    <row r="359" spans="1:11" x14ac:dyDescent="0.25">
      <c r="A359" s="3">
        <v>358</v>
      </c>
      <c r="B359" s="1">
        <v>1.9571562758924199</v>
      </c>
      <c r="C359" s="1">
        <v>0.390415785851221</v>
      </c>
      <c r="D359" s="1">
        <v>3.6928592478985398</v>
      </c>
      <c r="E359" s="1">
        <v>2.0292190315967198</v>
      </c>
      <c r="F359" s="1">
        <v>6.2924415628424697</v>
      </c>
      <c r="G359" s="1">
        <v>6.9443150265207496</v>
      </c>
      <c r="H359" s="1">
        <v>7.9570317103767696</v>
      </c>
      <c r="I359" s="1">
        <v>13.958878526322</v>
      </c>
      <c r="J359" s="1">
        <v>23.501083024322899</v>
      </c>
      <c r="K359" s="1">
        <v>32.253544088586899</v>
      </c>
    </row>
    <row r="360" spans="1:11" x14ac:dyDescent="0.25">
      <c r="A360" s="3">
        <v>359</v>
      </c>
      <c r="B360" s="1">
        <v>3.3384100475278302</v>
      </c>
      <c r="C360" s="1">
        <v>4.6371771476396404</v>
      </c>
      <c r="D360" s="1">
        <v>4.0870380902088499</v>
      </c>
      <c r="E360" s="1">
        <v>2.1308823178045202</v>
      </c>
      <c r="F360" s="1">
        <v>6.7761426028179503</v>
      </c>
      <c r="G360" s="1">
        <v>7.4131967611651204</v>
      </c>
      <c r="H360" s="1">
        <v>6.2550052012730699</v>
      </c>
      <c r="I360" s="1">
        <v>13.856150946521799</v>
      </c>
      <c r="J360" s="1">
        <v>30.633962069609801</v>
      </c>
      <c r="K360" s="1">
        <v>32.503508188407999</v>
      </c>
    </row>
    <row r="361" spans="1:11" x14ac:dyDescent="0.25">
      <c r="A361" s="3">
        <v>360</v>
      </c>
      <c r="B361" s="1">
        <v>4.3475779678985198</v>
      </c>
      <c r="C361" s="1">
        <v>0.28654581083059799</v>
      </c>
      <c r="D361" s="1">
        <v>6.0609107878585498</v>
      </c>
      <c r="E361" s="1">
        <v>2.9346577979683799</v>
      </c>
      <c r="F361" s="1">
        <v>0.224570885053129</v>
      </c>
      <c r="G361" s="1">
        <v>8.8365604771941602</v>
      </c>
      <c r="H361" s="1">
        <v>9.4609057725601602</v>
      </c>
      <c r="I361" s="1">
        <v>14.980713577022501</v>
      </c>
      <c r="J361" s="1">
        <v>28.2532804479955</v>
      </c>
      <c r="K361" s="1">
        <v>31.514831350808201</v>
      </c>
    </row>
    <row r="362" spans="1:11" x14ac:dyDescent="0.25">
      <c r="A362" s="3">
        <v>361</v>
      </c>
      <c r="B362" s="1">
        <v>2.8920722684922202</v>
      </c>
      <c r="C362" s="1">
        <v>5.3240050193142796</v>
      </c>
      <c r="D362" s="1">
        <v>3.8355095518043298</v>
      </c>
      <c r="E362" s="1">
        <v>2.9221289500206802</v>
      </c>
      <c r="F362" s="1">
        <v>6.7418734383642596</v>
      </c>
      <c r="G362" s="1">
        <v>6.2239294179731903</v>
      </c>
      <c r="H362" s="1">
        <v>9.1999331250275596</v>
      </c>
      <c r="I362" s="1">
        <v>14.0559170082553</v>
      </c>
      <c r="J362" s="1">
        <v>29.720967763058301</v>
      </c>
      <c r="K362" s="1">
        <v>32.919882072465001</v>
      </c>
    </row>
    <row r="363" spans="1:11" x14ac:dyDescent="0.25">
      <c r="A363" s="3">
        <v>362</v>
      </c>
      <c r="B363" s="1">
        <v>4.0858064315688196</v>
      </c>
      <c r="C363" s="1">
        <v>0.98468517196910998</v>
      </c>
      <c r="D363" s="1">
        <v>0.84375940565229102</v>
      </c>
      <c r="E363" s="1">
        <v>1.3868511070365801</v>
      </c>
      <c r="F363" s="1">
        <v>5.4587357679787196</v>
      </c>
      <c r="G363" s="1">
        <v>13.2194422013623</v>
      </c>
      <c r="H363" s="1">
        <v>10.191264628015199</v>
      </c>
      <c r="I363" s="1">
        <v>15.733922217975699</v>
      </c>
      <c r="J363" s="1">
        <v>27.984233435788202</v>
      </c>
      <c r="K363" s="1">
        <v>31.244711822238202</v>
      </c>
    </row>
    <row r="364" spans="1:11" x14ac:dyDescent="0.25">
      <c r="A364" s="3">
        <v>363</v>
      </c>
      <c r="B364" s="1">
        <v>3.25597252663996</v>
      </c>
      <c r="C364" s="1">
        <v>1.7291414981540101</v>
      </c>
      <c r="D364" s="1">
        <v>1.15308177443603</v>
      </c>
      <c r="E364" s="1">
        <v>4.1775664035896796</v>
      </c>
      <c r="F364" s="1">
        <v>6.2127382021111099</v>
      </c>
      <c r="G364" s="1">
        <v>6.9164731683481602</v>
      </c>
      <c r="H364" s="1">
        <v>8.2053115800914806</v>
      </c>
      <c r="I364" s="1">
        <v>11.615827454065</v>
      </c>
      <c r="J364" s="1">
        <v>30.4516489840891</v>
      </c>
      <c r="K364" s="1">
        <v>33.096023061618602</v>
      </c>
    </row>
    <row r="365" spans="1:11" x14ac:dyDescent="0.25">
      <c r="A365" s="3">
        <v>364</v>
      </c>
      <c r="B365" s="1">
        <v>7.1323626979582198</v>
      </c>
      <c r="C365" s="1">
        <v>2.5576654196814399</v>
      </c>
      <c r="D365" s="1">
        <v>1.0480911790426499</v>
      </c>
      <c r="E365" s="1">
        <v>3.1650255496394499</v>
      </c>
      <c r="F365" s="1">
        <v>9.1693363588469197</v>
      </c>
      <c r="G365" s="1">
        <v>8.8354248859725502</v>
      </c>
      <c r="H365" s="1">
        <v>7.9132186685924699</v>
      </c>
      <c r="I365" s="1">
        <v>10.6564640093214</v>
      </c>
      <c r="J365" s="1">
        <v>31.5544987580144</v>
      </c>
      <c r="K365" s="1">
        <v>32.578889624817499</v>
      </c>
    </row>
    <row r="366" spans="1:11" x14ac:dyDescent="0.25">
      <c r="A366" s="3">
        <v>365</v>
      </c>
      <c r="B366" s="1">
        <v>1.59283279442618</v>
      </c>
      <c r="C366" s="1">
        <v>4.2616387401232299</v>
      </c>
      <c r="D366" s="1">
        <v>4.8931895363331401</v>
      </c>
      <c r="E366" s="1">
        <v>3.28272091289565</v>
      </c>
      <c r="F366" s="1">
        <v>7.1562638239830596</v>
      </c>
      <c r="G366" s="1">
        <v>8.41246688832525</v>
      </c>
      <c r="H366" s="1">
        <v>8.2600057806298093</v>
      </c>
      <c r="I366" s="1">
        <v>12.781139010118</v>
      </c>
      <c r="J366" s="1">
        <v>32.651086763402297</v>
      </c>
      <c r="K366" s="1">
        <v>29.6542937139155</v>
      </c>
    </row>
    <row r="367" spans="1:11" x14ac:dyDescent="0.25">
      <c r="A367" s="3">
        <v>366</v>
      </c>
      <c r="B367" s="1">
        <v>3.0921494630142101</v>
      </c>
      <c r="C367" s="1">
        <v>4.6262353594215799</v>
      </c>
      <c r="D367" s="1">
        <v>4.8909534405091097</v>
      </c>
      <c r="E367" s="1">
        <v>5.2096841357794901</v>
      </c>
      <c r="F367" s="1">
        <v>8.1981977398106203</v>
      </c>
      <c r="G367" s="1">
        <v>6.8705437214659399</v>
      </c>
      <c r="H367" s="1">
        <v>9.9569517538964405</v>
      </c>
      <c r="I367" s="1">
        <v>9.7733604932498093</v>
      </c>
      <c r="J367" s="1">
        <v>31.983990304193501</v>
      </c>
      <c r="K367" s="1">
        <v>31.363347278424602</v>
      </c>
    </row>
    <row r="368" spans="1:11" x14ac:dyDescent="0.25">
      <c r="A368" s="3">
        <v>367</v>
      </c>
      <c r="B368" s="1">
        <v>2.9009585157233801</v>
      </c>
      <c r="C368" s="1">
        <v>5.3354116615129303</v>
      </c>
      <c r="D368" s="1">
        <v>2.8792244674891698</v>
      </c>
      <c r="E368" s="1">
        <v>1.1635453611019999</v>
      </c>
      <c r="F368" s="1">
        <v>7.1218014207337097</v>
      </c>
      <c r="G368" s="1">
        <v>9.6091539897544092</v>
      </c>
      <c r="H368" s="1">
        <v>7.3470001209938403</v>
      </c>
      <c r="I368" s="1">
        <v>16.184778916206501</v>
      </c>
      <c r="J368" s="1">
        <v>32.510063824197601</v>
      </c>
      <c r="K368" s="1">
        <v>32.653306598375899</v>
      </c>
    </row>
    <row r="369" spans="1:11" x14ac:dyDescent="0.25">
      <c r="A369" s="3">
        <v>368</v>
      </c>
      <c r="B369" s="1">
        <v>2.0788491701059302</v>
      </c>
      <c r="C369" s="1">
        <v>3.3050801509296801</v>
      </c>
      <c r="D369" s="1">
        <v>6.3329058684268098</v>
      </c>
      <c r="E369" s="1">
        <v>5.4320261829612697</v>
      </c>
      <c r="F369" s="1">
        <v>11.75882136395</v>
      </c>
      <c r="G369" s="1">
        <v>9.3133018240639007</v>
      </c>
      <c r="H369" s="1">
        <v>7.8505699105080096</v>
      </c>
      <c r="I369" s="1">
        <v>8.7285060045825205</v>
      </c>
      <c r="J369" s="1">
        <v>31.296370046784599</v>
      </c>
      <c r="K369" s="1">
        <v>33.989992871779101</v>
      </c>
    </row>
    <row r="370" spans="1:11" x14ac:dyDescent="0.25">
      <c r="A370" s="3">
        <v>369</v>
      </c>
      <c r="B370" s="1">
        <v>3.9950339878477998</v>
      </c>
      <c r="C370" s="1">
        <v>2.2900575249241002</v>
      </c>
      <c r="D370" s="1">
        <v>5.2907815084708298</v>
      </c>
      <c r="E370" s="1">
        <v>6.0203249250233801</v>
      </c>
      <c r="F370" s="1">
        <v>7.98357636798925</v>
      </c>
      <c r="G370" s="1">
        <v>8.1409068547860599</v>
      </c>
      <c r="H370" s="1">
        <v>11.960993186908899</v>
      </c>
      <c r="I370" s="1">
        <v>11.6786886826682</v>
      </c>
      <c r="J370" s="1">
        <v>27.4869758237521</v>
      </c>
      <c r="K370" s="1">
        <v>30.338636462382301</v>
      </c>
    </row>
    <row r="371" spans="1:11" x14ac:dyDescent="0.25">
      <c r="A371" s="3">
        <v>370</v>
      </c>
      <c r="B371" s="1">
        <v>4.5743716704893496</v>
      </c>
      <c r="C371" s="1">
        <v>3.1000908194896502</v>
      </c>
      <c r="D371" s="1">
        <v>3.2883580362890399</v>
      </c>
      <c r="E371" s="1">
        <v>2.15566687811293</v>
      </c>
      <c r="F371" s="1">
        <v>9.0829170996534501</v>
      </c>
      <c r="G371" s="1">
        <v>7.4280217811625802</v>
      </c>
      <c r="H371" s="1">
        <v>9.3383227671212392</v>
      </c>
      <c r="I371" s="1">
        <v>10.056182620918101</v>
      </c>
      <c r="J371" s="1">
        <v>32.029195466356697</v>
      </c>
      <c r="K371" s="1">
        <v>29.5655171124113</v>
      </c>
    </row>
    <row r="372" spans="1:11" x14ac:dyDescent="0.25">
      <c r="A372" s="3">
        <v>371</v>
      </c>
      <c r="B372" s="1">
        <v>0.77498645487786999</v>
      </c>
      <c r="C372" s="1">
        <v>1.1042719214310099</v>
      </c>
      <c r="D372" s="1">
        <v>0.62296248318569603</v>
      </c>
      <c r="E372" s="1">
        <v>0.55574306788983197</v>
      </c>
      <c r="F372" s="1">
        <v>7.5472833183852499</v>
      </c>
      <c r="G372" s="1">
        <v>9.0852147554144498</v>
      </c>
      <c r="H372" s="1">
        <v>7.6364713650490801</v>
      </c>
      <c r="I372" s="1">
        <v>14.6771589644326</v>
      </c>
      <c r="J372" s="1">
        <v>30.1602811423524</v>
      </c>
      <c r="K372" s="1">
        <v>32.237140521277297</v>
      </c>
    </row>
    <row r="373" spans="1:11" x14ac:dyDescent="0.25">
      <c r="A373" s="3">
        <v>372</v>
      </c>
      <c r="B373" s="1">
        <v>3.3631847324125199</v>
      </c>
      <c r="C373" s="1">
        <v>6.1895168841514003</v>
      </c>
      <c r="D373" s="1">
        <v>2.9343690327309102</v>
      </c>
      <c r="E373" s="1">
        <v>6.4482520965984502</v>
      </c>
      <c r="F373" s="1">
        <v>6.17611616329435</v>
      </c>
      <c r="G373" s="1">
        <v>6.6649129373990501</v>
      </c>
      <c r="H373" s="1">
        <v>9.2285953557107891</v>
      </c>
      <c r="I373" s="1">
        <v>11.7270239172346</v>
      </c>
      <c r="J373" s="1">
        <v>33.828701784898598</v>
      </c>
      <c r="K373" s="1">
        <v>34.489974051665001</v>
      </c>
    </row>
    <row r="374" spans="1:11" x14ac:dyDescent="0.25">
      <c r="A374" s="3">
        <v>373</v>
      </c>
      <c r="B374" s="1">
        <v>3.9644336298678899</v>
      </c>
      <c r="C374" s="1">
        <v>3.4141593413944298</v>
      </c>
      <c r="D374" s="1">
        <v>1.4497892195825699</v>
      </c>
      <c r="E374" s="1">
        <v>4.2456967338386802</v>
      </c>
      <c r="F374" s="1">
        <v>7.1835592918837596</v>
      </c>
      <c r="G374" s="1">
        <v>10.085593254532499</v>
      </c>
      <c r="H374" s="1">
        <v>8.92283229793542</v>
      </c>
      <c r="I374" s="1">
        <v>11.5784695213978</v>
      </c>
      <c r="J374" s="1">
        <v>33.046907266349301</v>
      </c>
      <c r="K374" s="1">
        <v>33.630544055119401</v>
      </c>
    </row>
    <row r="375" spans="1:11" x14ac:dyDescent="0.25">
      <c r="A375" s="3">
        <v>374</v>
      </c>
      <c r="B375" s="1">
        <v>3.8878989862010598</v>
      </c>
      <c r="C375" s="1">
        <v>0.84279352255045104</v>
      </c>
      <c r="D375" s="1">
        <v>1.6386381367917</v>
      </c>
      <c r="E375" s="1">
        <v>1.61212293398813</v>
      </c>
      <c r="F375" s="1">
        <v>8.9226947777897401</v>
      </c>
      <c r="G375" s="1">
        <v>5.8754996234045498</v>
      </c>
      <c r="H375" s="1">
        <v>16.879087036438001</v>
      </c>
      <c r="I375" s="1">
        <v>14.7001853898036</v>
      </c>
      <c r="J375" s="1">
        <v>28.533938220469601</v>
      </c>
      <c r="K375" s="1">
        <v>30.1663896737901</v>
      </c>
    </row>
    <row r="376" spans="1:11" x14ac:dyDescent="0.25">
      <c r="A376" s="3">
        <v>375</v>
      </c>
      <c r="B376" s="1">
        <v>0.16197101658360799</v>
      </c>
      <c r="C376" s="1">
        <v>5.5483412003587897</v>
      </c>
      <c r="D376" s="1">
        <v>2.24190962002961</v>
      </c>
      <c r="E376" s="1">
        <v>2.29170657426</v>
      </c>
      <c r="F376" s="1">
        <v>5.2897628022361101</v>
      </c>
      <c r="G376" s="1">
        <v>8.9674099995577308</v>
      </c>
      <c r="H376" s="1">
        <v>11.5480444691351</v>
      </c>
      <c r="I376" s="1">
        <v>14.9359044345961</v>
      </c>
      <c r="J376" s="1">
        <v>29.460309050087599</v>
      </c>
      <c r="K376" s="1">
        <v>33.298128749711999</v>
      </c>
    </row>
    <row r="377" spans="1:11" x14ac:dyDescent="0.25">
      <c r="A377" s="3">
        <v>376</v>
      </c>
      <c r="B377" s="1">
        <v>5.30741765177721</v>
      </c>
      <c r="C377" s="1">
        <v>3.86745393603168</v>
      </c>
      <c r="D377" s="1">
        <v>1.57470700163</v>
      </c>
      <c r="E377" s="1">
        <v>5.5521259723514298</v>
      </c>
      <c r="F377" s="1">
        <v>7.9268064194364198</v>
      </c>
      <c r="G377" s="1">
        <v>7.9095981163042497</v>
      </c>
      <c r="H377" s="1">
        <v>5.8709997872508897</v>
      </c>
      <c r="I377" s="1">
        <v>13.2172904038759</v>
      </c>
      <c r="J377" s="1">
        <v>25.655989026768601</v>
      </c>
      <c r="K377" s="1">
        <v>29.855349014193099</v>
      </c>
    </row>
    <row r="378" spans="1:11" x14ac:dyDescent="0.25">
      <c r="A378" s="3">
        <v>377</v>
      </c>
      <c r="B378" s="1">
        <v>5.9355237740899298</v>
      </c>
      <c r="C378" s="1">
        <v>3.1559402328567598</v>
      </c>
      <c r="D378" s="1">
        <v>5.6253476814213403</v>
      </c>
      <c r="E378" s="1">
        <v>6.1985869591576801</v>
      </c>
      <c r="F378" s="1">
        <v>7.2443498051312796</v>
      </c>
      <c r="G378" s="1">
        <v>6.2583427334336204</v>
      </c>
      <c r="H378" s="1">
        <v>8.1622561275197096</v>
      </c>
      <c r="I378" s="1">
        <v>11.9230321510418</v>
      </c>
      <c r="J378" s="1">
        <v>29.821903845049601</v>
      </c>
      <c r="K378" s="1">
        <v>35.1968148244041</v>
      </c>
    </row>
    <row r="379" spans="1:11" x14ac:dyDescent="0.25">
      <c r="A379" s="3">
        <v>378</v>
      </c>
      <c r="B379" s="1">
        <v>3.4613465531241601</v>
      </c>
      <c r="C379" s="1">
        <v>3.54048665814424</v>
      </c>
      <c r="D379" s="1">
        <v>1.78070095490715</v>
      </c>
      <c r="E379" s="1">
        <v>1.54771779506986</v>
      </c>
      <c r="F379" s="1">
        <v>7.4373739142338398</v>
      </c>
      <c r="G379" s="1">
        <v>4.8162018474057202</v>
      </c>
      <c r="H379" s="1">
        <v>9.9650238404889002</v>
      </c>
      <c r="I379" s="1">
        <v>9.3920288188751506</v>
      </c>
      <c r="J379" s="1">
        <v>26.180154139408302</v>
      </c>
      <c r="K379" s="1">
        <v>33.787000105638903</v>
      </c>
    </row>
    <row r="380" spans="1:11" x14ac:dyDescent="0.25">
      <c r="A380" s="3">
        <v>379</v>
      </c>
      <c r="B380" s="1">
        <v>1.8458168864265401</v>
      </c>
      <c r="C380" s="1">
        <v>3.8185773836163501</v>
      </c>
      <c r="D380" s="1">
        <v>2.1557952399860398</v>
      </c>
      <c r="E380" s="1">
        <v>4.5302851704484999</v>
      </c>
      <c r="F380" s="1">
        <v>7.7264303318083298</v>
      </c>
      <c r="G380" s="1">
        <v>10.394456191954299</v>
      </c>
      <c r="H380" s="1">
        <v>10.7518241805095</v>
      </c>
      <c r="I380" s="1">
        <v>13.485840394581</v>
      </c>
      <c r="J380" s="1">
        <v>28.260706111826298</v>
      </c>
      <c r="K380" s="1">
        <v>30.1944994251702</v>
      </c>
    </row>
    <row r="381" spans="1:11" x14ac:dyDescent="0.25">
      <c r="A381" s="3">
        <v>380</v>
      </c>
      <c r="B381" s="1">
        <v>5.6528593900829699E-3</v>
      </c>
      <c r="C381" s="1">
        <v>6.55437383204913</v>
      </c>
      <c r="D381" s="1">
        <v>1.4386585041659099</v>
      </c>
      <c r="E381" s="1">
        <v>2.2394733109299301</v>
      </c>
      <c r="F381" s="1">
        <v>7.2121717982631903</v>
      </c>
      <c r="G381" s="1">
        <v>7.4636639057766399</v>
      </c>
      <c r="H381" s="1">
        <v>10.492231792005599</v>
      </c>
      <c r="I381" s="1">
        <v>15.0222033317689</v>
      </c>
      <c r="J381" s="1">
        <v>29.914976713288201</v>
      </c>
      <c r="K381" s="1">
        <v>29.892139261618599</v>
      </c>
    </row>
    <row r="382" spans="1:11" x14ac:dyDescent="0.25">
      <c r="A382" s="3">
        <v>381</v>
      </c>
      <c r="B382" s="1">
        <v>2.6785668819468098</v>
      </c>
      <c r="C382" s="1">
        <v>2.6920484982237198</v>
      </c>
      <c r="D382" s="1">
        <v>0.18932623832857701</v>
      </c>
      <c r="E382" s="1">
        <v>3.0739569760969498</v>
      </c>
      <c r="F382" s="1">
        <v>0.12997259674507899</v>
      </c>
      <c r="G382" s="1">
        <v>9.6240047627847805</v>
      </c>
      <c r="H382" s="1">
        <v>9.2469758392912702</v>
      </c>
      <c r="I382" s="1">
        <v>13.232373768960301</v>
      </c>
      <c r="J382" s="1">
        <v>31.394233855978499</v>
      </c>
      <c r="K382" s="1">
        <v>31.6821289278205</v>
      </c>
    </row>
    <row r="383" spans="1:11" x14ac:dyDescent="0.25">
      <c r="A383" s="3">
        <v>382</v>
      </c>
      <c r="B383" s="1">
        <v>4.10766582236809</v>
      </c>
      <c r="C383" s="1">
        <v>2.92105993774071</v>
      </c>
      <c r="D383" s="1">
        <v>2.09460709541059</v>
      </c>
      <c r="E383" s="1">
        <v>4.65838795828319</v>
      </c>
      <c r="F383" s="1">
        <v>7.1414340308864404</v>
      </c>
      <c r="G383" s="1">
        <v>10.4190905622945</v>
      </c>
      <c r="H383" s="1">
        <v>9.6497494549214498</v>
      </c>
      <c r="I383" s="1">
        <v>12.1720725126695</v>
      </c>
      <c r="J383" s="1">
        <v>27.354737880458998</v>
      </c>
      <c r="K383" s="1">
        <v>35.093755397840603</v>
      </c>
    </row>
    <row r="384" spans="1:11" x14ac:dyDescent="0.25">
      <c r="A384" s="3">
        <v>383</v>
      </c>
      <c r="B384" s="1">
        <v>3.9315068950438601</v>
      </c>
      <c r="C384" s="1">
        <v>1.1407186040336901</v>
      </c>
      <c r="D384" s="1">
        <v>2.1447351562250798</v>
      </c>
      <c r="E384" s="1">
        <v>8.1869992718186495</v>
      </c>
      <c r="F384" s="1">
        <v>2.2502790617466202</v>
      </c>
      <c r="G384" s="1">
        <v>5.9186309027689097</v>
      </c>
      <c r="H384" s="1">
        <v>8.2749028611219302</v>
      </c>
      <c r="I384" s="1">
        <v>10.4293765348541</v>
      </c>
      <c r="J384" s="1">
        <v>27.5762401390704</v>
      </c>
      <c r="K384" s="1">
        <v>32.371628710454303</v>
      </c>
    </row>
    <row r="385" spans="1:11" x14ac:dyDescent="0.25">
      <c r="A385" s="3">
        <v>384</v>
      </c>
      <c r="B385" s="1">
        <v>2.7224082251216899</v>
      </c>
      <c r="C385" s="1">
        <v>3.0257691333057601</v>
      </c>
      <c r="D385" s="1">
        <v>0.59441345121598499</v>
      </c>
      <c r="E385" s="1">
        <v>4.0498809879394697</v>
      </c>
      <c r="F385" s="1">
        <v>6.9045968084049898</v>
      </c>
      <c r="G385" s="1">
        <v>9.5033055991506998</v>
      </c>
      <c r="H385" s="1">
        <v>9.5839245255743695</v>
      </c>
      <c r="I385" s="1">
        <v>13.1371164432383</v>
      </c>
      <c r="J385" s="1">
        <v>29.229894415031499</v>
      </c>
      <c r="K385" s="1">
        <v>33.949026384548198</v>
      </c>
    </row>
    <row r="386" spans="1:11" x14ac:dyDescent="0.25">
      <c r="A386" s="3">
        <v>385</v>
      </c>
      <c r="B386" s="1">
        <v>4.5041583670352701</v>
      </c>
      <c r="C386" s="1">
        <v>3.12757363191115</v>
      </c>
      <c r="D386" s="1">
        <v>1.9768168896135501</v>
      </c>
      <c r="E386" s="1">
        <v>3.3309505150584702</v>
      </c>
      <c r="F386" s="1">
        <v>7.5196040182743999</v>
      </c>
      <c r="G386" s="1">
        <v>7.7390762492658398</v>
      </c>
      <c r="H386" s="1">
        <v>8.3358562836100791</v>
      </c>
      <c r="I386" s="1">
        <v>12.756996384309399</v>
      </c>
      <c r="J386" s="1">
        <v>34.073913246087898</v>
      </c>
      <c r="K386" s="1">
        <v>31.036112588330599</v>
      </c>
    </row>
    <row r="387" spans="1:11" x14ac:dyDescent="0.25">
      <c r="A387" s="3">
        <v>386</v>
      </c>
      <c r="B387" s="1">
        <v>4.4683892217269197</v>
      </c>
      <c r="C387" s="1">
        <v>2.8939849543682898</v>
      </c>
      <c r="D387" s="1">
        <v>2.7151934932939099</v>
      </c>
      <c r="E387" s="1">
        <v>4.6690287238064299</v>
      </c>
      <c r="F387" s="1">
        <v>6.4212846823437699</v>
      </c>
      <c r="G387" s="1">
        <v>7.4574810315997597</v>
      </c>
      <c r="H387" s="1">
        <v>10.3893860878997</v>
      </c>
      <c r="I387" s="1">
        <v>14.0971703110514</v>
      </c>
      <c r="J387" s="1">
        <v>28.824377337672399</v>
      </c>
      <c r="K387" s="1">
        <v>30.506491000570801</v>
      </c>
    </row>
    <row r="388" spans="1:11" x14ac:dyDescent="0.25">
      <c r="A388" s="3">
        <v>387</v>
      </c>
      <c r="B388" s="1">
        <v>4.7531495717059098</v>
      </c>
      <c r="C388" s="1">
        <v>5.0092386262076101</v>
      </c>
      <c r="D388" s="1">
        <v>0.51654636204920201</v>
      </c>
      <c r="E388" s="1">
        <v>5.0617856823666303</v>
      </c>
      <c r="F388" s="1">
        <v>6.5522279595457196</v>
      </c>
      <c r="G388" s="1">
        <v>10.172659080472799</v>
      </c>
      <c r="H388" s="1">
        <v>11.799102364150899</v>
      </c>
      <c r="I388" s="1">
        <v>14.491477818003499</v>
      </c>
      <c r="J388" s="1">
        <v>25.8426840757025</v>
      </c>
      <c r="K388" s="1">
        <v>34.845531002592999</v>
      </c>
    </row>
    <row r="389" spans="1:11" x14ac:dyDescent="0.25">
      <c r="A389" s="3">
        <v>388</v>
      </c>
      <c r="B389" s="1">
        <v>2.8333369335130199</v>
      </c>
      <c r="C389" s="1">
        <v>6.4853488767742498</v>
      </c>
      <c r="D389" s="1">
        <v>0.51752630376610897</v>
      </c>
      <c r="E389" s="1">
        <v>2.84795018581893</v>
      </c>
      <c r="F389" s="1">
        <v>7.4248690480527104</v>
      </c>
      <c r="G389" s="1">
        <v>7.5578796351623696</v>
      </c>
      <c r="H389" s="1">
        <v>7.0600515730421503</v>
      </c>
      <c r="I389" s="1">
        <v>13.1705824277267</v>
      </c>
      <c r="J389" s="1">
        <v>24.174539532292801</v>
      </c>
      <c r="K389" s="1">
        <v>34.5074720889085</v>
      </c>
    </row>
    <row r="390" spans="1:11" x14ac:dyDescent="0.25">
      <c r="A390" s="3">
        <v>389</v>
      </c>
      <c r="B390" s="1">
        <v>4.5387927761985303</v>
      </c>
      <c r="C390" s="1">
        <v>2.7335398726813298</v>
      </c>
      <c r="D390" s="1">
        <v>5.1231877530557197</v>
      </c>
      <c r="E390" s="1">
        <v>3.23219281810771</v>
      </c>
      <c r="F390" s="1">
        <v>8.1088826100560798</v>
      </c>
      <c r="G390" s="1">
        <v>7.4429225318147703</v>
      </c>
      <c r="H390" s="1">
        <v>9.0104511570550798</v>
      </c>
      <c r="I390" s="1">
        <v>11.086610665076501</v>
      </c>
      <c r="J390" s="1">
        <v>30.790958214554401</v>
      </c>
      <c r="K390" s="1">
        <v>30.661486617890901</v>
      </c>
    </row>
    <row r="391" spans="1:11" x14ac:dyDescent="0.25">
      <c r="A391" s="3">
        <v>390</v>
      </c>
      <c r="B391" s="1">
        <v>1.1101369330912001</v>
      </c>
      <c r="C391" s="1">
        <v>3.09448133493632</v>
      </c>
      <c r="D391" s="1">
        <v>4.5745979413566804</v>
      </c>
      <c r="E391" s="1">
        <v>0.34213370081108002</v>
      </c>
      <c r="F391" s="1">
        <v>7.3130083961679198</v>
      </c>
      <c r="G391" s="1">
        <v>8.6957971431487806</v>
      </c>
      <c r="H391" s="1">
        <v>8.7453588613406996</v>
      </c>
      <c r="I391" s="1">
        <v>13.0491697219598</v>
      </c>
      <c r="J391" s="1">
        <v>36.083912111936201</v>
      </c>
      <c r="K391" s="1">
        <v>31.12129197838</v>
      </c>
    </row>
    <row r="392" spans="1:11" x14ac:dyDescent="0.25">
      <c r="A392" s="3">
        <v>391</v>
      </c>
      <c r="B392" s="1">
        <v>3.30807021679394</v>
      </c>
      <c r="C392" s="1">
        <v>2.9749973525954898</v>
      </c>
      <c r="D392" s="1">
        <v>4.5110190391842098</v>
      </c>
      <c r="E392" s="1">
        <v>3.1486719852901399</v>
      </c>
      <c r="F392" s="1">
        <v>6.4943063057165498</v>
      </c>
      <c r="G392" s="1">
        <v>7.8065216172806497</v>
      </c>
      <c r="H392" s="1">
        <v>6.8714506536803697</v>
      </c>
      <c r="I392" s="1">
        <v>13.6008502889915</v>
      </c>
      <c r="J392" s="1">
        <v>29.925196288127001</v>
      </c>
      <c r="K392" s="1">
        <v>31.2329154807267</v>
      </c>
    </row>
    <row r="393" spans="1:11" x14ac:dyDescent="0.25">
      <c r="A393" s="3">
        <v>392</v>
      </c>
      <c r="B393" s="1">
        <v>0.94517221015420505</v>
      </c>
      <c r="C393" s="1">
        <v>3.4431489878232902</v>
      </c>
      <c r="D393" s="1">
        <v>2.1213896050005099</v>
      </c>
      <c r="E393" s="1">
        <v>6.0192622304134797</v>
      </c>
      <c r="F393" s="1">
        <v>6.1155351105411304</v>
      </c>
      <c r="G393" s="1">
        <v>8.4560246447595198</v>
      </c>
      <c r="H393" s="1">
        <v>9.2298221910831195</v>
      </c>
      <c r="I393" s="1">
        <v>12.210953564213799</v>
      </c>
      <c r="J393" s="1">
        <v>32.060744373998098</v>
      </c>
      <c r="K393" s="1">
        <v>29.998906763196601</v>
      </c>
    </row>
    <row r="394" spans="1:11" x14ac:dyDescent="0.25">
      <c r="A394" s="3">
        <v>393</v>
      </c>
      <c r="B394" s="1">
        <v>5.8364941759750701</v>
      </c>
      <c r="C394" s="1">
        <v>0.43647885531547298</v>
      </c>
      <c r="D394" s="1">
        <v>4.4879022415797198</v>
      </c>
      <c r="E394" s="1">
        <v>4.3905293342421103</v>
      </c>
      <c r="F394" s="1">
        <v>8.0962056955861197</v>
      </c>
      <c r="G394" s="1">
        <v>11.0063695021451</v>
      </c>
      <c r="H394" s="1">
        <v>8.0586058815522801</v>
      </c>
      <c r="I394" s="1">
        <v>14.562576649580899</v>
      </c>
      <c r="J394" s="1">
        <v>32.680463040095802</v>
      </c>
      <c r="K394" s="1">
        <v>34.076966846938603</v>
      </c>
    </row>
    <row r="395" spans="1:11" x14ac:dyDescent="0.25">
      <c r="A395" s="3">
        <v>394</v>
      </c>
      <c r="B395" s="1">
        <v>3.49094146199482</v>
      </c>
      <c r="C395" s="1">
        <v>1.6727941330001601</v>
      </c>
      <c r="D395" s="1">
        <v>0.88038652950598295</v>
      </c>
      <c r="E395" s="1">
        <v>2.3361844619571901</v>
      </c>
      <c r="F395" s="1">
        <v>5.5899463867581796</v>
      </c>
      <c r="G395" s="1">
        <v>7.5921262874254403</v>
      </c>
      <c r="H395" s="1">
        <v>9.2896117512744496</v>
      </c>
      <c r="I395" s="1">
        <v>10.552052520022601</v>
      </c>
      <c r="J395" s="1">
        <v>34.754226080591501</v>
      </c>
      <c r="K395" s="1">
        <v>34.139731188538299</v>
      </c>
    </row>
    <row r="396" spans="1:11" x14ac:dyDescent="0.25">
      <c r="A396" s="3">
        <v>395</v>
      </c>
      <c r="B396" s="1">
        <v>6.0025972010912598</v>
      </c>
      <c r="C396" s="1">
        <v>3.6657507272152801</v>
      </c>
      <c r="D396" s="1">
        <v>0.87745533241623397</v>
      </c>
      <c r="E396" s="1">
        <v>4.82273209827801</v>
      </c>
      <c r="F396" s="1">
        <v>6.3004003509218096</v>
      </c>
      <c r="G396" s="1">
        <v>8.9347531142216408</v>
      </c>
      <c r="H396" s="1">
        <v>9.4356588527538605</v>
      </c>
      <c r="I396" s="1">
        <v>13.1276312361422</v>
      </c>
      <c r="J396" s="1">
        <v>32.1881670530625</v>
      </c>
      <c r="K396" s="1">
        <v>32.1358384587339</v>
      </c>
    </row>
    <row r="397" spans="1:11" x14ac:dyDescent="0.25">
      <c r="A397" s="3">
        <v>396</v>
      </c>
      <c r="B397" s="1">
        <v>3.8699130591255302</v>
      </c>
      <c r="C397" s="1">
        <v>0.43957237664558901</v>
      </c>
      <c r="D397" s="1">
        <v>0.50631361577574396</v>
      </c>
      <c r="E397" s="1">
        <v>0.77206819968565399</v>
      </c>
      <c r="F397" s="1">
        <v>7.7955470369275899</v>
      </c>
      <c r="G397" s="1">
        <v>7.4573837944806902</v>
      </c>
      <c r="H397" s="1">
        <v>11.988651890044601</v>
      </c>
      <c r="I397" s="1">
        <v>14.918062819370199</v>
      </c>
      <c r="J397" s="1">
        <v>31.504218868318301</v>
      </c>
      <c r="K397" s="1">
        <v>30.532735853089001</v>
      </c>
    </row>
    <row r="398" spans="1:11" x14ac:dyDescent="0.25">
      <c r="A398" s="3">
        <v>397</v>
      </c>
      <c r="B398" s="1">
        <v>6.2635673846065796</v>
      </c>
      <c r="C398" s="1">
        <v>5.8286071283553502</v>
      </c>
      <c r="D398" s="1">
        <v>1.84188417326578</v>
      </c>
      <c r="E398" s="1">
        <v>3.31707863983813</v>
      </c>
      <c r="F398" s="1">
        <v>6.5430269317901102</v>
      </c>
      <c r="G398" s="1">
        <v>7.6689662683473996</v>
      </c>
      <c r="H398" s="1">
        <v>6.7721276977792799</v>
      </c>
      <c r="I398" s="1">
        <v>10.2456514792894</v>
      </c>
      <c r="J398" s="1">
        <v>33.126427559099199</v>
      </c>
      <c r="K398" s="1">
        <v>31.7515596026739</v>
      </c>
    </row>
    <row r="399" spans="1:11" x14ac:dyDescent="0.25">
      <c r="A399" s="3">
        <v>398</v>
      </c>
      <c r="B399" s="1">
        <v>4.5718777445194201</v>
      </c>
      <c r="C399" s="1">
        <v>1.4970899909914499</v>
      </c>
      <c r="D399" s="1">
        <v>5.6807948138651296</v>
      </c>
      <c r="E399" s="1">
        <v>4.5999650027887897</v>
      </c>
      <c r="F399" s="1">
        <v>7.1163083540692602</v>
      </c>
      <c r="G399" s="1">
        <v>7.1334391734642901</v>
      </c>
      <c r="H399" s="1">
        <v>10.2827488450834</v>
      </c>
      <c r="I399" s="1">
        <v>11.9692868763884</v>
      </c>
      <c r="J399" s="1">
        <v>28.105092561247499</v>
      </c>
      <c r="K399" s="1">
        <v>34.423156332226903</v>
      </c>
    </row>
    <row r="400" spans="1:11" x14ac:dyDescent="0.25">
      <c r="A400" s="3">
        <v>399</v>
      </c>
      <c r="B400" s="1">
        <v>0.71324535291870605</v>
      </c>
      <c r="C400" s="1">
        <v>3.7615209242063101</v>
      </c>
      <c r="D400" s="1">
        <v>5.5730310616698198</v>
      </c>
      <c r="E400" s="1">
        <v>3.82024337806142</v>
      </c>
      <c r="F400" s="1">
        <v>5.7604193055222401</v>
      </c>
      <c r="G400" s="1">
        <v>6.9239394666489904</v>
      </c>
      <c r="H400" s="1">
        <v>9.0696749762101092</v>
      </c>
      <c r="I400" s="1">
        <v>8.2693788044528098</v>
      </c>
      <c r="J400" s="1">
        <v>27.246884438294899</v>
      </c>
      <c r="K400" s="1">
        <v>33.0344399037945</v>
      </c>
    </row>
    <row r="401" spans="1:11" x14ac:dyDescent="0.25">
      <c r="A401" s="3">
        <v>400</v>
      </c>
      <c r="B401" s="1">
        <v>3.7906710445063401</v>
      </c>
      <c r="C401" s="1">
        <v>3.70482298125052</v>
      </c>
      <c r="D401" s="1">
        <v>0.43056559017506202</v>
      </c>
      <c r="E401" s="1">
        <v>5.1547455755010603</v>
      </c>
      <c r="F401" s="1">
        <v>7.9462316404159701</v>
      </c>
      <c r="G401" s="1">
        <v>6.8399756247934498</v>
      </c>
      <c r="H401" s="1">
        <v>9.7972358711360705</v>
      </c>
      <c r="I401" s="1">
        <v>12.533450032704099</v>
      </c>
      <c r="J401" s="1">
        <v>26.5874342845811</v>
      </c>
      <c r="K401" s="1">
        <v>32.300503803366801</v>
      </c>
    </row>
    <row r="402" spans="1:11" x14ac:dyDescent="0.25">
      <c r="B402" s="1" t="s">
        <v>402</v>
      </c>
      <c r="C402" s="1" t="s">
        <v>402</v>
      </c>
      <c r="D402" s="1" t="s">
        <v>402</v>
      </c>
      <c r="E402" s="1" t="s">
        <v>402</v>
      </c>
      <c r="F402" s="1" t="s">
        <v>402</v>
      </c>
      <c r="G402" s="1" t="s">
        <v>402</v>
      </c>
      <c r="H402" s="1" t="s">
        <v>402</v>
      </c>
      <c r="I402" s="1" t="s">
        <v>402</v>
      </c>
      <c r="J402" s="1" t="s">
        <v>402</v>
      </c>
      <c r="K402" s="1" t="s">
        <v>402</v>
      </c>
    </row>
    <row r="403" spans="1:11" x14ac:dyDescent="0.25">
      <c r="B403">
        <f>MIN(B2:B401)</f>
        <v>5.6528593900829699E-3</v>
      </c>
      <c r="C403">
        <f t="shared" ref="C403:K403" si="0">MIN(C2:C401)</f>
        <v>3.7646546374855899E-2</v>
      </c>
      <c r="D403">
        <f t="shared" si="0"/>
        <v>4.6769243225230402E-3</v>
      </c>
      <c r="E403">
        <f t="shared" si="0"/>
        <v>3.62206285896403E-2</v>
      </c>
      <c r="F403">
        <f t="shared" si="0"/>
        <v>8.2160986810920197E-2</v>
      </c>
      <c r="G403">
        <f t="shared" si="0"/>
        <v>0.24427283373966299</v>
      </c>
      <c r="H403">
        <f t="shared" si="0"/>
        <v>3.6420399570887798</v>
      </c>
      <c r="I403">
        <f t="shared" si="0"/>
        <v>6.2979567096133202</v>
      </c>
      <c r="J403">
        <f t="shared" si="0"/>
        <v>9.1959726688553793</v>
      </c>
      <c r="K403">
        <f t="shared" si="0"/>
        <v>13.416134930435399</v>
      </c>
    </row>
  </sheetData>
  <conditionalFormatting sqref="B402:I1048576 J403:K403">
    <cfRule type="colorScale" priority="3">
      <colorScale>
        <cfvo type="min"/>
        <cfvo type="max"/>
        <color theme="9"/>
        <color rgb="FFFF0000"/>
      </colorScale>
    </cfRule>
  </conditionalFormatting>
  <conditionalFormatting sqref="B2:K4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F880-4827-492F-BCDD-C6AA4D749006}">
  <dimension ref="A1:OL12"/>
  <sheetViews>
    <sheetView workbookViewId="0">
      <selection activeCell="B37" sqref="B37"/>
    </sheetView>
  </sheetViews>
  <sheetFormatPr defaultRowHeight="15" x14ac:dyDescent="0.25"/>
  <cols>
    <col min="1" max="1" width="22.7109375" bestFit="1" customWidth="1"/>
    <col min="2" max="2" width="19.8554687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85546875" bestFit="1" customWidth="1"/>
    <col min="8" max="11" width="18.85546875" bestFit="1" customWidth="1"/>
    <col min="12" max="12" width="19.85546875" bestFit="1" customWidth="1"/>
    <col min="13" max="35" width="18.85546875" bestFit="1" customWidth="1"/>
    <col min="36" max="36" width="19.85546875" bestFit="1" customWidth="1"/>
    <col min="37" max="37" width="18.85546875" bestFit="1" customWidth="1"/>
    <col min="38" max="39" width="19.85546875" bestFit="1" customWidth="1"/>
    <col min="40" max="40" width="18.85546875" bestFit="1" customWidth="1"/>
    <col min="41" max="41" width="19.85546875" bestFit="1" customWidth="1"/>
    <col min="42" max="54" width="18.85546875" bestFit="1" customWidth="1"/>
    <col min="55" max="55" width="19.85546875" bestFit="1" customWidth="1"/>
    <col min="56" max="65" width="18.85546875" bestFit="1" customWidth="1"/>
    <col min="66" max="66" width="19.85546875" bestFit="1" customWidth="1"/>
    <col min="67" max="69" width="18.85546875" bestFit="1" customWidth="1"/>
    <col min="70" max="70" width="19.85546875" bestFit="1" customWidth="1"/>
    <col min="71" max="82" width="18.85546875" bestFit="1" customWidth="1"/>
    <col min="83" max="83" width="19.85546875" bestFit="1" customWidth="1"/>
    <col min="84" max="84" width="18.85546875" bestFit="1" customWidth="1"/>
    <col min="85" max="85" width="19.85546875" bestFit="1" customWidth="1"/>
    <col min="86" max="93" width="18.85546875" bestFit="1" customWidth="1"/>
    <col min="94" max="94" width="19.85546875" bestFit="1" customWidth="1"/>
    <col min="95" max="95" width="18.85546875" bestFit="1" customWidth="1"/>
    <col min="96" max="96" width="19.85546875" bestFit="1" customWidth="1"/>
    <col min="97" max="99" width="18.85546875" bestFit="1" customWidth="1"/>
    <col min="100" max="100" width="19.85546875" bestFit="1" customWidth="1"/>
    <col min="101" max="104" width="18.85546875" bestFit="1" customWidth="1"/>
    <col min="105" max="105" width="19.85546875" bestFit="1" customWidth="1"/>
    <col min="106" max="106" width="18.85546875" bestFit="1" customWidth="1"/>
    <col min="107" max="107" width="19.85546875" bestFit="1" customWidth="1"/>
    <col min="108" max="116" width="18.85546875" bestFit="1" customWidth="1"/>
    <col min="117" max="118" width="19.85546875" bestFit="1" customWidth="1"/>
    <col min="119" max="125" width="18.85546875" bestFit="1" customWidth="1"/>
    <col min="126" max="126" width="19.85546875" bestFit="1" customWidth="1"/>
    <col min="127" max="140" width="18.85546875" bestFit="1" customWidth="1"/>
    <col min="141" max="141" width="19.85546875" bestFit="1" customWidth="1"/>
    <col min="142" max="148" width="18.85546875" bestFit="1" customWidth="1"/>
    <col min="149" max="149" width="19.85546875" bestFit="1" customWidth="1"/>
    <col min="150" max="154" width="18.85546875" bestFit="1" customWidth="1"/>
    <col min="155" max="155" width="19.85546875" bestFit="1" customWidth="1"/>
    <col min="156" max="156" width="18.85546875" bestFit="1" customWidth="1"/>
    <col min="157" max="157" width="19.85546875" bestFit="1" customWidth="1"/>
    <col min="158" max="158" width="18.85546875" bestFit="1" customWidth="1"/>
    <col min="159" max="159" width="20.85546875" bestFit="1" customWidth="1"/>
    <col min="160" max="160" width="19.85546875" bestFit="1" customWidth="1"/>
    <col min="161" max="161" width="18.85546875" bestFit="1" customWidth="1"/>
    <col min="162" max="162" width="19.85546875" bestFit="1" customWidth="1"/>
    <col min="163" max="164" width="18.85546875" bestFit="1" customWidth="1"/>
    <col min="165" max="166" width="19.85546875" bestFit="1" customWidth="1"/>
    <col min="167" max="177" width="18.85546875" bestFit="1" customWidth="1"/>
    <col min="178" max="179" width="19.85546875" bestFit="1" customWidth="1"/>
    <col min="180" max="183" width="18.85546875" bestFit="1" customWidth="1"/>
    <col min="184" max="184" width="19.85546875" bestFit="1" customWidth="1"/>
    <col min="185" max="185" width="18.85546875" bestFit="1" customWidth="1"/>
    <col min="186" max="186" width="20.85546875" bestFit="1" customWidth="1"/>
    <col min="187" max="189" width="18.85546875" bestFit="1" customWidth="1"/>
    <col min="190" max="190" width="19.85546875" bestFit="1" customWidth="1"/>
    <col min="191" max="194" width="18.85546875" bestFit="1" customWidth="1"/>
    <col min="195" max="195" width="19.85546875" bestFit="1" customWidth="1"/>
    <col min="196" max="201" width="18.85546875" bestFit="1" customWidth="1"/>
    <col min="202" max="202" width="19.85546875" bestFit="1" customWidth="1"/>
    <col min="203" max="219" width="18.85546875" bestFit="1" customWidth="1"/>
    <col min="220" max="220" width="20.85546875" bestFit="1" customWidth="1"/>
    <col min="221" max="224" width="18.85546875" bestFit="1" customWidth="1"/>
    <col min="225" max="225" width="19.85546875" bestFit="1" customWidth="1"/>
    <col min="226" max="229" width="18.85546875" bestFit="1" customWidth="1"/>
    <col min="230" max="230" width="19.85546875" bestFit="1" customWidth="1"/>
    <col min="231" max="231" width="22" bestFit="1" customWidth="1"/>
    <col min="232" max="233" width="18.85546875" bestFit="1" customWidth="1"/>
    <col min="234" max="234" width="19.85546875" bestFit="1" customWidth="1"/>
    <col min="235" max="243" width="18.85546875" bestFit="1" customWidth="1"/>
    <col min="244" max="245" width="19.85546875" bestFit="1" customWidth="1"/>
    <col min="246" max="250" width="18.85546875" bestFit="1" customWidth="1"/>
    <col min="251" max="251" width="19.85546875" bestFit="1" customWidth="1"/>
    <col min="252" max="252" width="18.85546875" bestFit="1" customWidth="1"/>
    <col min="253" max="253" width="19.85546875" bestFit="1" customWidth="1"/>
    <col min="254" max="262" width="18.85546875" bestFit="1" customWidth="1"/>
    <col min="263" max="263" width="19.85546875" bestFit="1" customWidth="1"/>
    <col min="264" max="268" width="18.85546875" bestFit="1" customWidth="1"/>
    <col min="269" max="269" width="19.85546875" bestFit="1" customWidth="1"/>
    <col min="270" max="279" width="18.85546875" bestFit="1" customWidth="1"/>
    <col min="280" max="280" width="19.85546875" bestFit="1" customWidth="1"/>
    <col min="281" max="291" width="18.85546875" bestFit="1" customWidth="1"/>
    <col min="292" max="293" width="19.85546875" bestFit="1" customWidth="1"/>
    <col min="294" max="299" width="18.85546875" bestFit="1" customWidth="1"/>
    <col min="300" max="300" width="19.85546875" bestFit="1" customWidth="1"/>
    <col min="301" max="302" width="18.85546875" bestFit="1" customWidth="1"/>
    <col min="303" max="303" width="19.85546875" bestFit="1" customWidth="1"/>
    <col min="304" max="304" width="18.85546875" bestFit="1" customWidth="1"/>
    <col min="305" max="305" width="19.85546875" bestFit="1" customWidth="1"/>
    <col min="306" max="334" width="18.85546875" bestFit="1" customWidth="1"/>
    <col min="335" max="335" width="19.85546875" bestFit="1" customWidth="1"/>
    <col min="336" max="339" width="18.85546875" bestFit="1" customWidth="1"/>
    <col min="340" max="340" width="19.85546875" bestFit="1" customWidth="1"/>
    <col min="341" max="358" width="18.85546875" bestFit="1" customWidth="1"/>
    <col min="359" max="359" width="19.85546875" bestFit="1" customWidth="1"/>
    <col min="360" max="360" width="18.85546875" bestFit="1" customWidth="1"/>
    <col min="361" max="361" width="19.85546875" bestFit="1" customWidth="1"/>
    <col min="362" max="380" width="18.85546875" bestFit="1" customWidth="1"/>
    <col min="381" max="381" width="20.85546875" bestFit="1" customWidth="1"/>
    <col min="382" max="382" width="19.85546875" bestFit="1" customWidth="1"/>
    <col min="383" max="390" width="18.85546875" bestFit="1" customWidth="1"/>
    <col min="391" max="391" width="19.85546875" bestFit="1" customWidth="1"/>
    <col min="392" max="401" width="18.85546875" bestFit="1" customWidth="1"/>
    <col min="402" max="402" width="13.140625" bestFit="1" customWidth="1"/>
  </cols>
  <sheetData>
    <row r="1" spans="1:4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</row>
    <row r="2" spans="1:402" x14ac:dyDescent="0.25">
      <c r="A2" s="1" t="s">
        <v>402</v>
      </c>
      <c r="B2" s="1" t="s">
        <v>402</v>
      </c>
      <c r="C2" s="1" t="s">
        <v>402</v>
      </c>
      <c r="D2" s="1" t="s">
        <v>402</v>
      </c>
      <c r="E2" s="1" t="s">
        <v>402</v>
      </c>
      <c r="F2" s="1" t="s">
        <v>402</v>
      </c>
      <c r="G2" s="1" t="s">
        <v>402</v>
      </c>
      <c r="H2" s="1" t="s">
        <v>402</v>
      </c>
      <c r="I2" s="1" t="s">
        <v>402</v>
      </c>
      <c r="J2" s="1" t="s">
        <v>402</v>
      </c>
      <c r="K2" s="1" t="s">
        <v>402</v>
      </c>
      <c r="L2" s="1" t="s">
        <v>402</v>
      </c>
      <c r="M2" s="1" t="s">
        <v>402</v>
      </c>
      <c r="N2" s="1" t="s">
        <v>402</v>
      </c>
      <c r="O2" s="1" t="s">
        <v>402</v>
      </c>
      <c r="P2" s="1" t="s">
        <v>402</v>
      </c>
      <c r="Q2" s="1" t="s">
        <v>402</v>
      </c>
      <c r="R2" s="1" t="s">
        <v>402</v>
      </c>
      <c r="S2" s="1" t="s">
        <v>402</v>
      </c>
      <c r="T2" s="1" t="s">
        <v>402</v>
      </c>
      <c r="U2" s="1" t="s">
        <v>402</v>
      </c>
      <c r="V2" s="1" t="s">
        <v>402</v>
      </c>
      <c r="W2" s="1" t="s">
        <v>402</v>
      </c>
      <c r="X2" s="1" t="s">
        <v>402</v>
      </c>
      <c r="Y2" s="1" t="s">
        <v>402</v>
      </c>
      <c r="Z2" s="1" t="s">
        <v>402</v>
      </c>
      <c r="AA2" s="1" t="s">
        <v>402</v>
      </c>
      <c r="AB2" s="1" t="s">
        <v>402</v>
      </c>
      <c r="AC2" s="1" t="s">
        <v>402</v>
      </c>
      <c r="AD2" s="1" t="s">
        <v>402</v>
      </c>
      <c r="AE2" s="1" t="s">
        <v>402</v>
      </c>
      <c r="AF2" s="1" t="s">
        <v>402</v>
      </c>
      <c r="AG2" s="1" t="s">
        <v>402</v>
      </c>
      <c r="AH2" s="1" t="s">
        <v>402</v>
      </c>
      <c r="AI2" s="1" t="s">
        <v>402</v>
      </c>
      <c r="AJ2" s="1" t="s">
        <v>402</v>
      </c>
      <c r="AK2" s="1" t="s">
        <v>402</v>
      </c>
      <c r="AL2" s="1" t="s">
        <v>402</v>
      </c>
      <c r="AM2" s="1" t="s">
        <v>402</v>
      </c>
      <c r="AN2" s="1" t="s">
        <v>402</v>
      </c>
      <c r="AO2" s="1" t="s">
        <v>402</v>
      </c>
      <c r="AP2" s="1" t="s">
        <v>402</v>
      </c>
      <c r="AQ2" s="1" t="s">
        <v>402</v>
      </c>
      <c r="AR2" s="1" t="s">
        <v>402</v>
      </c>
      <c r="AS2" s="1" t="s">
        <v>402</v>
      </c>
      <c r="AT2" s="1" t="s">
        <v>402</v>
      </c>
      <c r="AU2" s="1" t="s">
        <v>402</v>
      </c>
      <c r="AV2" s="1" t="s">
        <v>402</v>
      </c>
      <c r="AW2" s="1" t="s">
        <v>402</v>
      </c>
      <c r="AX2" s="1" t="s">
        <v>402</v>
      </c>
      <c r="AY2" s="1" t="s">
        <v>402</v>
      </c>
      <c r="AZ2" s="1" t="s">
        <v>402</v>
      </c>
      <c r="BA2" s="1" t="s">
        <v>402</v>
      </c>
      <c r="BB2" s="1" t="s">
        <v>402</v>
      </c>
      <c r="BC2" s="1" t="s">
        <v>402</v>
      </c>
      <c r="BD2" s="1" t="s">
        <v>402</v>
      </c>
      <c r="BE2" s="1" t="s">
        <v>402</v>
      </c>
      <c r="BF2" s="1" t="s">
        <v>402</v>
      </c>
      <c r="BG2" s="1" t="s">
        <v>402</v>
      </c>
      <c r="BH2" s="1" t="s">
        <v>402</v>
      </c>
      <c r="BI2" s="1" t="s">
        <v>402</v>
      </c>
      <c r="BJ2" s="1" t="s">
        <v>402</v>
      </c>
      <c r="BK2" s="1" t="s">
        <v>402</v>
      </c>
      <c r="BL2" s="1" t="s">
        <v>402</v>
      </c>
      <c r="BM2" s="1" t="s">
        <v>402</v>
      </c>
      <c r="BN2" s="1" t="s">
        <v>402</v>
      </c>
      <c r="BO2" s="1" t="s">
        <v>402</v>
      </c>
      <c r="BP2" s="1" t="s">
        <v>402</v>
      </c>
      <c r="BQ2" s="1" t="s">
        <v>402</v>
      </c>
      <c r="BR2" s="1" t="s">
        <v>402</v>
      </c>
      <c r="BS2" s="1" t="s">
        <v>402</v>
      </c>
      <c r="BT2" s="1" t="s">
        <v>402</v>
      </c>
      <c r="BU2" s="1" t="s">
        <v>402</v>
      </c>
      <c r="BV2" s="1" t="s">
        <v>402</v>
      </c>
      <c r="BW2" s="1" t="s">
        <v>402</v>
      </c>
      <c r="BX2" s="1" t="s">
        <v>402</v>
      </c>
      <c r="BY2" s="1" t="s">
        <v>402</v>
      </c>
      <c r="BZ2" s="1" t="s">
        <v>402</v>
      </c>
      <c r="CA2" s="1" t="s">
        <v>402</v>
      </c>
      <c r="CB2" s="1" t="s">
        <v>402</v>
      </c>
      <c r="CC2" s="1" t="s">
        <v>402</v>
      </c>
      <c r="CD2" s="1" t="s">
        <v>402</v>
      </c>
      <c r="CE2" s="1" t="s">
        <v>402</v>
      </c>
      <c r="CF2" s="1" t="s">
        <v>402</v>
      </c>
      <c r="CG2" s="1" t="s">
        <v>402</v>
      </c>
      <c r="CH2" s="1" t="s">
        <v>402</v>
      </c>
      <c r="CI2" s="1" t="s">
        <v>402</v>
      </c>
      <c r="CJ2" s="1" t="s">
        <v>402</v>
      </c>
      <c r="CK2" s="1" t="s">
        <v>402</v>
      </c>
      <c r="CL2" s="1" t="s">
        <v>402</v>
      </c>
      <c r="CM2" s="1" t="s">
        <v>402</v>
      </c>
      <c r="CN2" s="1" t="s">
        <v>402</v>
      </c>
      <c r="CO2" s="1" t="s">
        <v>402</v>
      </c>
      <c r="CP2" s="1" t="s">
        <v>402</v>
      </c>
      <c r="CQ2" s="1" t="s">
        <v>402</v>
      </c>
      <c r="CR2" s="1" t="s">
        <v>402</v>
      </c>
      <c r="CS2" s="1" t="s">
        <v>402</v>
      </c>
      <c r="CT2" s="1" t="s">
        <v>402</v>
      </c>
      <c r="CU2" s="1" t="s">
        <v>402</v>
      </c>
      <c r="CV2" s="1" t="s">
        <v>402</v>
      </c>
      <c r="CW2" s="1" t="s">
        <v>402</v>
      </c>
      <c r="CX2" s="1" t="s">
        <v>402</v>
      </c>
      <c r="CY2" s="1" t="s">
        <v>402</v>
      </c>
      <c r="CZ2" s="1" t="s">
        <v>402</v>
      </c>
      <c r="DA2" s="1" t="s">
        <v>402</v>
      </c>
      <c r="DB2" s="1" t="s">
        <v>402</v>
      </c>
      <c r="DC2" s="1" t="s">
        <v>402</v>
      </c>
      <c r="DD2" s="1" t="s">
        <v>402</v>
      </c>
      <c r="DE2" s="1" t="s">
        <v>402</v>
      </c>
      <c r="DF2" s="1" t="s">
        <v>402</v>
      </c>
      <c r="DG2" s="1" t="s">
        <v>402</v>
      </c>
      <c r="DH2" s="1" t="s">
        <v>402</v>
      </c>
      <c r="DI2" s="1" t="s">
        <v>402</v>
      </c>
      <c r="DJ2" s="1" t="s">
        <v>402</v>
      </c>
      <c r="DK2" s="1" t="s">
        <v>402</v>
      </c>
      <c r="DL2" s="1" t="s">
        <v>402</v>
      </c>
      <c r="DM2" s="1" t="s">
        <v>402</v>
      </c>
      <c r="DN2" s="1" t="s">
        <v>402</v>
      </c>
      <c r="DO2" s="1" t="s">
        <v>402</v>
      </c>
      <c r="DP2" s="1" t="s">
        <v>402</v>
      </c>
      <c r="DQ2" s="1" t="s">
        <v>402</v>
      </c>
      <c r="DR2" s="1" t="s">
        <v>402</v>
      </c>
      <c r="DS2" s="1" t="s">
        <v>402</v>
      </c>
      <c r="DT2" s="1" t="s">
        <v>402</v>
      </c>
      <c r="DU2" s="1" t="s">
        <v>402</v>
      </c>
      <c r="DV2" s="1" t="s">
        <v>402</v>
      </c>
      <c r="DW2" s="1" t="s">
        <v>402</v>
      </c>
      <c r="DX2" s="1" t="s">
        <v>402</v>
      </c>
      <c r="DY2" s="1" t="s">
        <v>402</v>
      </c>
      <c r="DZ2" s="1" t="s">
        <v>402</v>
      </c>
      <c r="EA2" s="1" t="s">
        <v>402</v>
      </c>
      <c r="EB2" s="1" t="s">
        <v>402</v>
      </c>
      <c r="EC2" s="1" t="s">
        <v>402</v>
      </c>
      <c r="ED2" s="1" t="s">
        <v>402</v>
      </c>
      <c r="EE2" s="1" t="s">
        <v>402</v>
      </c>
      <c r="EF2" s="1" t="s">
        <v>402</v>
      </c>
      <c r="EG2" s="1" t="s">
        <v>402</v>
      </c>
      <c r="EH2" s="1" t="s">
        <v>402</v>
      </c>
      <c r="EI2" s="1" t="s">
        <v>402</v>
      </c>
      <c r="EJ2" s="1" t="s">
        <v>402</v>
      </c>
      <c r="EK2" s="1" t="s">
        <v>402</v>
      </c>
      <c r="EL2" s="1" t="s">
        <v>402</v>
      </c>
      <c r="EM2" s="1" t="s">
        <v>402</v>
      </c>
      <c r="EN2" s="1" t="s">
        <v>402</v>
      </c>
      <c r="EO2" s="1" t="s">
        <v>402</v>
      </c>
      <c r="EP2" s="1" t="s">
        <v>402</v>
      </c>
      <c r="EQ2" s="1" t="s">
        <v>402</v>
      </c>
      <c r="ER2" s="1" t="s">
        <v>402</v>
      </c>
      <c r="ES2" s="1" t="s">
        <v>402</v>
      </c>
      <c r="ET2" s="1" t="s">
        <v>402</v>
      </c>
      <c r="EU2" s="1" t="s">
        <v>402</v>
      </c>
      <c r="EV2" s="1" t="s">
        <v>402</v>
      </c>
      <c r="EW2" s="1" t="s">
        <v>402</v>
      </c>
      <c r="EX2" s="1" t="s">
        <v>402</v>
      </c>
      <c r="EY2" s="1" t="s">
        <v>402</v>
      </c>
      <c r="EZ2" s="1" t="s">
        <v>402</v>
      </c>
      <c r="FA2" s="1" t="s">
        <v>402</v>
      </c>
      <c r="FB2" s="1" t="s">
        <v>402</v>
      </c>
      <c r="FC2" s="1" t="s">
        <v>402</v>
      </c>
      <c r="FD2" s="1" t="s">
        <v>402</v>
      </c>
      <c r="FE2" s="1" t="s">
        <v>402</v>
      </c>
      <c r="FF2" s="1" t="s">
        <v>402</v>
      </c>
      <c r="FG2" s="1" t="s">
        <v>402</v>
      </c>
      <c r="FH2" s="1" t="s">
        <v>402</v>
      </c>
      <c r="FI2" s="1" t="s">
        <v>402</v>
      </c>
      <c r="FJ2" s="1" t="s">
        <v>402</v>
      </c>
      <c r="FK2" s="1" t="s">
        <v>402</v>
      </c>
      <c r="FL2" s="1" t="s">
        <v>402</v>
      </c>
      <c r="FM2" s="1" t="s">
        <v>402</v>
      </c>
      <c r="FN2" s="1" t="s">
        <v>402</v>
      </c>
      <c r="FO2" s="1" t="s">
        <v>402</v>
      </c>
      <c r="FP2" s="1" t="s">
        <v>402</v>
      </c>
      <c r="FQ2" s="1" t="s">
        <v>402</v>
      </c>
      <c r="FR2" s="1" t="s">
        <v>402</v>
      </c>
      <c r="FS2" s="1" t="s">
        <v>402</v>
      </c>
      <c r="FT2" s="1" t="s">
        <v>402</v>
      </c>
      <c r="FU2" s="1" t="s">
        <v>402</v>
      </c>
      <c r="FV2" s="1" t="s">
        <v>402</v>
      </c>
      <c r="FW2" s="1" t="s">
        <v>402</v>
      </c>
      <c r="FX2" s="1" t="s">
        <v>402</v>
      </c>
      <c r="FY2" s="1" t="s">
        <v>402</v>
      </c>
      <c r="FZ2" s="1" t="s">
        <v>402</v>
      </c>
      <c r="GA2" s="1" t="s">
        <v>402</v>
      </c>
      <c r="GB2" s="1" t="s">
        <v>402</v>
      </c>
      <c r="GC2" s="1" t="s">
        <v>402</v>
      </c>
      <c r="GD2" s="1" t="s">
        <v>402</v>
      </c>
      <c r="GE2" s="1" t="s">
        <v>402</v>
      </c>
      <c r="GF2" s="1" t="s">
        <v>402</v>
      </c>
      <c r="GG2" s="1" t="s">
        <v>402</v>
      </c>
      <c r="GH2" s="1" t="s">
        <v>402</v>
      </c>
      <c r="GI2" s="1" t="s">
        <v>402</v>
      </c>
      <c r="GJ2" s="1" t="s">
        <v>402</v>
      </c>
      <c r="GK2" s="1" t="s">
        <v>402</v>
      </c>
      <c r="GL2" s="1" t="s">
        <v>402</v>
      </c>
      <c r="GM2" s="1" t="s">
        <v>402</v>
      </c>
      <c r="GN2" s="1" t="s">
        <v>402</v>
      </c>
      <c r="GO2" s="1" t="s">
        <v>402</v>
      </c>
      <c r="GP2" s="1" t="s">
        <v>402</v>
      </c>
      <c r="GQ2" s="1" t="s">
        <v>402</v>
      </c>
      <c r="GR2" s="1" t="s">
        <v>402</v>
      </c>
      <c r="GS2" s="1" t="s">
        <v>402</v>
      </c>
      <c r="GT2" s="1" t="s">
        <v>402</v>
      </c>
      <c r="GU2" s="1" t="s">
        <v>402</v>
      </c>
      <c r="GV2" s="1" t="s">
        <v>402</v>
      </c>
      <c r="GW2" s="1" t="s">
        <v>402</v>
      </c>
      <c r="GX2" s="1" t="s">
        <v>402</v>
      </c>
      <c r="GY2" s="1" t="s">
        <v>402</v>
      </c>
      <c r="GZ2" s="1" t="s">
        <v>402</v>
      </c>
      <c r="HA2" s="1" t="s">
        <v>402</v>
      </c>
      <c r="HB2" s="1" t="s">
        <v>402</v>
      </c>
      <c r="HC2" s="1" t="s">
        <v>402</v>
      </c>
      <c r="HD2" s="1" t="s">
        <v>402</v>
      </c>
      <c r="HE2" s="1" t="s">
        <v>402</v>
      </c>
      <c r="HF2" s="1" t="s">
        <v>402</v>
      </c>
      <c r="HG2" s="1" t="s">
        <v>402</v>
      </c>
      <c r="HH2" s="1" t="s">
        <v>402</v>
      </c>
      <c r="HI2" s="1" t="s">
        <v>402</v>
      </c>
      <c r="HJ2" s="1" t="s">
        <v>402</v>
      </c>
      <c r="HK2" s="1" t="s">
        <v>402</v>
      </c>
      <c r="HL2" s="1" t="s">
        <v>402</v>
      </c>
      <c r="HM2" s="1" t="s">
        <v>402</v>
      </c>
      <c r="HN2" s="1" t="s">
        <v>402</v>
      </c>
      <c r="HO2" s="1" t="s">
        <v>402</v>
      </c>
      <c r="HP2" s="1" t="s">
        <v>402</v>
      </c>
      <c r="HQ2" s="1" t="s">
        <v>402</v>
      </c>
      <c r="HR2" s="1" t="s">
        <v>402</v>
      </c>
      <c r="HS2" s="1" t="s">
        <v>402</v>
      </c>
      <c r="HT2" s="1" t="s">
        <v>402</v>
      </c>
      <c r="HU2" s="1" t="s">
        <v>402</v>
      </c>
      <c r="HV2" s="1" t="s">
        <v>402</v>
      </c>
      <c r="HW2" s="1" t="s">
        <v>402</v>
      </c>
      <c r="HX2" s="1" t="s">
        <v>402</v>
      </c>
      <c r="HY2" s="1" t="s">
        <v>402</v>
      </c>
      <c r="HZ2" s="1" t="s">
        <v>402</v>
      </c>
      <c r="IA2" s="1" t="s">
        <v>402</v>
      </c>
      <c r="IB2" s="1" t="s">
        <v>402</v>
      </c>
      <c r="IC2" s="1" t="s">
        <v>402</v>
      </c>
      <c r="ID2" s="1" t="s">
        <v>402</v>
      </c>
      <c r="IE2" s="1" t="s">
        <v>402</v>
      </c>
      <c r="IF2" s="1" t="s">
        <v>402</v>
      </c>
      <c r="IG2" s="1" t="s">
        <v>402</v>
      </c>
      <c r="IH2" s="1" t="s">
        <v>402</v>
      </c>
      <c r="II2" s="1" t="s">
        <v>402</v>
      </c>
      <c r="IJ2" s="1" t="s">
        <v>402</v>
      </c>
      <c r="IK2" s="1" t="s">
        <v>402</v>
      </c>
      <c r="IL2" s="1" t="s">
        <v>402</v>
      </c>
      <c r="IM2" s="1" t="s">
        <v>402</v>
      </c>
      <c r="IN2" s="1" t="s">
        <v>402</v>
      </c>
      <c r="IO2" s="1" t="s">
        <v>402</v>
      </c>
      <c r="IP2" s="1" t="s">
        <v>402</v>
      </c>
      <c r="IQ2" s="1" t="s">
        <v>402</v>
      </c>
      <c r="IR2" s="1" t="s">
        <v>402</v>
      </c>
      <c r="IS2" s="1" t="s">
        <v>402</v>
      </c>
      <c r="IT2" s="1" t="s">
        <v>402</v>
      </c>
      <c r="IU2" s="1" t="s">
        <v>402</v>
      </c>
      <c r="IV2" s="1" t="s">
        <v>402</v>
      </c>
      <c r="IW2" s="1" t="s">
        <v>402</v>
      </c>
      <c r="IX2" s="1" t="s">
        <v>402</v>
      </c>
      <c r="IY2" s="1" t="s">
        <v>402</v>
      </c>
      <c r="IZ2" s="1" t="s">
        <v>402</v>
      </c>
      <c r="JA2" s="1" t="s">
        <v>402</v>
      </c>
      <c r="JB2" s="1" t="s">
        <v>402</v>
      </c>
      <c r="JC2" s="1" t="s">
        <v>402</v>
      </c>
      <c r="JD2" s="1" t="s">
        <v>402</v>
      </c>
      <c r="JE2" s="1" t="s">
        <v>402</v>
      </c>
      <c r="JF2" s="1" t="s">
        <v>402</v>
      </c>
      <c r="JG2" s="1" t="s">
        <v>402</v>
      </c>
      <c r="JH2" s="1" t="s">
        <v>402</v>
      </c>
      <c r="JI2" s="1" t="s">
        <v>402</v>
      </c>
      <c r="JJ2" s="1" t="s">
        <v>402</v>
      </c>
      <c r="JK2" s="1" t="s">
        <v>402</v>
      </c>
      <c r="JL2" s="1" t="s">
        <v>402</v>
      </c>
      <c r="JM2" s="1" t="s">
        <v>402</v>
      </c>
      <c r="JN2" s="1" t="s">
        <v>402</v>
      </c>
      <c r="JO2" s="1" t="s">
        <v>402</v>
      </c>
      <c r="JP2" s="1" t="s">
        <v>402</v>
      </c>
      <c r="JQ2" s="1" t="s">
        <v>402</v>
      </c>
      <c r="JR2" s="1" t="s">
        <v>402</v>
      </c>
      <c r="JS2" s="1" t="s">
        <v>402</v>
      </c>
      <c r="JT2" s="1" t="s">
        <v>402</v>
      </c>
      <c r="JU2" s="1" t="s">
        <v>402</v>
      </c>
      <c r="JV2" s="1" t="s">
        <v>402</v>
      </c>
      <c r="JW2" s="1" t="s">
        <v>402</v>
      </c>
      <c r="JX2" s="1" t="s">
        <v>402</v>
      </c>
      <c r="JY2" s="1" t="s">
        <v>402</v>
      </c>
      <c r="JZ2" s="1" t="s">
        <v>402</v>
      </c>
      <c r="KA2" s="1" t="s">
        <v>402</v>
      </c>
      <c r="KB2" s="1" t="s">
        <v>402</v>
      </c>
      <c r="KC2" s="1" t="s">
        <v>402</v>
      </c>
      <c r="KD2" s="1" t="s">
        <v>402</v>
      </c>
      <c r="KE2" s="1" t="s">
        <v>402</v>
      </c>
      <c r="KF2" s="1" t="s">
        <v>402</v>
      </c>
      <c r="KG2" s="1" t="s">
        <v>402</v>
      </c>
      <c r="KH2" s="1" t="s">
        <v>402</v>
      </c>
      <c r="KI2" s="1" t="s">
        <v>402</v>
      </c>
      <c r="KJ2" s="1" t="s">
        <v>402</v>
      </c>
      <c r="KK2" s="1" t="s">
        <v>402</v>
      </c>
      <c r="KL2" s="1" t="s">
        <v>402</v>
      </c>
      <c r="KM2" s="1" t="s">
        <v>402</v>
      </c>
      <c r="KN2" s="1" t="s">
        <v>402</v>
      </c>
      <c r="KO2" s="1" t="s">
        <v>402</v>
      </c>
      <c r="KP2" s="1" t="s">
        <v>402</v>
      </c>
      <c r="KQ2" s="1" t="s">
        <v>402</v>
      </c>
      <c r="KR2" s="1" t="s">
        <v>402</v>
      </c>
      <c r="KS2" s="1" t="s">
        <v>402</v>
      </c>
      <c r="KT2" s="1" t="s">
        <v>402</v>
      </c>
      <c r="KU2" s="1" t="s">
        <v>402</v>
      </c>
      <c r="KV2" s="1" t="s">
        <v>402</v>
      </c>
      <c r="KW2" s="1" t="s">
        <v>402</v>
      </c>
      <c r="KX2" s="1" t="s">
        <v>402</v>
      </c>
      <c r="KY2" s="1" t="s">
        <v>402</v>
      </c>
      <c r="KZ2" s="1" t="s">
        <v>402</v>
      </c>
      <c r="LA2" s="1" t="s">
        <v>402</v>
      </c>
      <c r="LB2" s="1" t="s">
        <v>402</v>
      </c>
      <c r="LC2" s="1" t="s">
        <v>402</v>
      </c>
      <c r="LD2" s="1" t="s">
        <v>402</v>
      </c>
      <c r="LE2" s="1" t="s">
        <v>402</v>
      </c>
      <c r="LF2" s="1" t="s">
        <v>402</v>
      </c>
      <c r="LG2" s="1" t="s">
        <v>402</v>
      </c>
      <c r="LH2" s="1" t="s">
        <v>402</v>
      </c>
      <c r="LI2" s="1" t="s">
        <v>402</v>
      </c>
      <c r="LJ2" s="1" t="s">
        <v>402</v>
      </c>
      <c r="LK2" s="1" t="s">
        <v>402</v>
      </c>
      <c r="LL2" s="1" t="s">
        <v>402</v>
      </c>
      <c r="LM2" s="1" t="s">
        <v>402</v>
      </c>
      <c r="LN2" s="1" t="s">
        <v>402</v>
      </c>
      <c r="LO2" s="1" t="s">
        <v>402</v>
      </c>
      <c r="LP2" s="1" t="s">
        <v>402</v>
      </c>
      <c r="LQ2" s="1" t="s">
        <v>402</v>
      </c>
      <c r="LR2" s="1" t="s">
        <v>402</v>
      </c>
      <c r="LS2" s="1" t="s">
        <v>402</v>
      </c>
      <c r="LT2" s="1" t="s">
        <v>402</v>
      </c>
      <c r="LU2" s="1" t="s">
        <v>402</v>
      </c>
      <c r="LV2" s="1" t="s">
        <v>402</v>
      </c>
      <c r="LW2" s="1" t="s">
        <v>402</v>
      </c>
      <c r="LX2" s="1" t="s">
        <v>402</v>
      </c>
      <c r="LY2" s="1" t="s">
        <v>402</v>
      </c>
      <c r="LZ2" s="1" t="s">
        <v>402</v>
      </c>
      <c r="MA2" s="1" t="s">
        <v>402</v>
      </c>
      <c r="MB2" s="1" t="s">
        <v>402</v>
      </c>
      <c r="MC2" s="1" t="s">
        <v>402</v>
      </c>
      <c r="MD2" s="1" t="s">
        <v>402</v>
      </c>
      <c r="ME2" s="1" t="s">
        <v>402</v>
      </c>
      <c r="MF2" s="1" t="s">
        <v>402</v>
      </c>
      <c r="MG2" s="1" t="s">
        <v>402</v>
      </c>
      <c r="MH2" s="1" t="s">
        <v>402</v>
      </c>
      <c r="MI2" s="1" t="s">
        <v>402</v>
      </c>
      <c r="MJ2" s="1" t="s">
        <v>402</v>
      </c>
      <c r="MK2" s="1" t="s">
        <v>402</v>
      </c>
      <c r="ML2" s="1" t="s">
        <v>402</v>
      </c>
      <c r="MM2" s="1" t="s">
        <v>402</v>
      </c>
      <c r="MN2" s="1" t="s">
        <v>402</v>
      </c>
      <c r="MO2" s="1" t="s">
        <v>402</v>
      </c>
      <c r="MP2" s="1" t="s">
        <v>402</v>
      </c>
      <c r="MQ2" s="1" t="s">
        <v>402</v>
      </c>
      <c r="MR2" s="1" t="s">
        <v>402</v>
      </c>
      <c r="MS2" s="1" t="s">
        <v>402</v>
      </c>
      <c r="MT2" s="1" t="s">
        <v>402</v>
      </c>
      <c r="MU2" s="1" t="s">
        <v>402</v>
      </c>
      <c r="MV2" s="1" t="s">
        <v>402</v>
      </c>
      <c r="MW2" s="1" t="s">
        <v>402</v>
      </c>
      <c r="MX2" s="1" t="s">
        <v>402</v>
      </c>
      <c r="MY2" s="1" t="s">
        <v>402</v>
      </c>
      <c r="MZ2" s="1" t="s">
        <v>402</v>
      </c>
      <c r="NA2" s="1" t="s">
        <v>402</v>
      </c>
      <c r="NB2" s="1" t="s">
        <v>402</v>
      </c>
      <c r="NC2" s="1" t="s">
        <v>402</v>
      </c>
      <c r="ND2" s="1" t="s">
        <v>402</v>
      </c>
      <c r="NE2" s="1" t="s">
        <v>402</v>
      </c>
      <c r="NF2" s="1" t="s">
        <v>402</v>
      </c>
      <c r="NG2" s="1" t="s">
        <v>402</v>
      </c>
      <c r="NH2" s="1" t="s">
        <v>402</v>
      </c>
      <c r="NI2" s="1" t="s">
        <v>402</v>
      </c>
      <c r="NJ2" s="1" t="s">
        <v>402</v>
      </c>
      <c r="NK2" s="1" t="s">
        <v>402</v>
      </c>
      <c r="NL2" s="1" t="s">
        <v>402</v>
      </c>
      <c r="NM2" s="1" t="s">
        <v>402</v>
      </c>
      <c r="NN2" s="1" t="s">
        <v>402</v>
      </c>
      <c r="NO2" s="1" t="s">
        <v>402</v>
      </c>
      <c r="NP2" s="1" t="s">
        <v>402</v>
      </c>
      <c r="NQ2" s="1" t="s">
        <v>402</v>
      </c>
      <c r="NR2" s="1" t="s">
        <v>402</v>
      </c>
      <c r="NS2" s="1" t="s">
        <v>402</v>
      </c>
      <c r="NT2" s="1" t="s">
        <v>402</v>
      </c>
      <c r="NU2" s="1" t="s">
        <v>402</v>
      </c>
      <c r="NV2" s="1" t="s">
        <v>402</v>
      </c>
      <c r="NW2" s="1" t="s">
        <v>402</v>
      </c>
      <c r="NX2" s="1" t="s">
        <v>402</v>
      </c>
      <c r="NY2" s="1" t="s">
        <v>402</v>
      </c>
      <c r="NZ2" s="1" t="s">
        <v>402</v>
      </c>
      <c r="OA2" s="1" t="s">
        <v>402</v>
      </c>
      <c r="OB2" s="1" t="s">
        <v>402</v>
      </c>
      <c r="OC2" s="1" t="s">
        <v>402</v>
      </c>
      <c r="OD2" s="1" t="s">
        <v>402</v>
      </c>
      <c r="OE2" s="1" t="s">
        <v>402</v>
      </c>
      <c r="OF2" s="1" t="s">
        <v>402</v>
      </c>
      <c r="OG2" s="1" t="s">
        <v>402</v>
      </c>
      <c r="OH2" s="1" t="s">
        <v>402</v>
      </c>
      <c r="OI2" s="1" t="s">
        <v>402</v>
      </c>
      <c r="OJ2" s="1" t="s">
        <v>402</v>
      </c>
      <c r="OK2" s="1" t="s">
        <v>402</v>
      </c>
      <c r="OL2" s="1" t="s">
        <v>402</v>
      </c>
    </row>
    <row r="3" spans="1:402" x14ac:dyDescent="0.25">
      <c r="A3" s="1" t="s">
        <v>403</v>
      </c>
      <c r="B3" s="1" t="s">
        <v>404</v>
      </c>
      <c r="C3" s="1" t="s">
        <v>405</v>
      </c>
      <c r="D3" s="1" t="s">
        <v>406</v>
      </c>
      <c r="E3" s="1" t="s">
        <v>407</v>
      </c>
      <c r="F3" s="1" t="s">
        <v>408</v>
      </c>
      <c r="G3" s="1" t="s">
        <v>409</v>
      </c>
      <c r="H3" s="1" t="s">
        <v>410</v>
      </c>
      <c r="I3" s="1" t="s">
        <v>411</v>
      </c>
      <c r="J3" s="1" t="s">
        <v>412</v>
      </c>
      <c r="K3" s="1" t="s">
        <v>413</v>
      </c>
      <c r="L3" s="1" t="s">
        <v>414</v>
      </c>
      <c r="M3" s="1" t="s">
        <v>415</v>
      </c>
      <c r="N3" s="1" t="s">
        <v>416</v>
      </c>
      <c r="O3" s="1" t="s">
        <v>417</v>
      </c>
      <c r="P3" s="1" t="s">
        <v>418</v>
      </c>
      <c r="Q3" s="1" t="s">
        <v>419</v>
      </c>
      <c r="R3" s="1" t="s">
        <v>420</v>
      </c>
      <c r="S3" s="1" t="s">
        <v>421</v>
      </c>
      <c r="T3" s="1" t="s">
        <v>422</v>
      </c>
      <c r="U3" s="1" t="s">
        <v>423</v>
      </c>
      <c r="V3" s="1" t="s">
        <v>424</v>
      </c>
      <c r="W3" s="1" t="s">
        <v>425</v>
      </c>
      <c r="X3" s="1" t="s">
        <v>426</v>
      </c>
      <c r="Y3" s="1" t="s">
        <v>427</v>
      </c>
      <c r="Z3" s="1" t="s">
        <v>428</v>
      </c>
      <c r="AA3" s="1" t="s">
        <v>429</v>
      </c>
      <c r="AB3" s="1" t="s">
        <v>430</v>
      </c>
      <c r="AC3" s="1" t="s">
        <v>431</v>
      </c>
      <c r="AD3" s="1" t="s">
        <v>432</v>
      </c>
      <c r="AE3" s="1" t="s">
        <v>433</v>
      </c>
      <c r="AF3" s="1" t="s">
        <v>434</v>
      </c>
      <c r="AG3" s="1" t="s">
        <v>435</v>
      </c>
      <c r="AH3" s="1" t="s">
        <v>436</v>
      </c>
      <c r="AI3" s="1" t="s">
        <v>437</v>
      </c>
      <c r="AJ3" s="1" t="s">
        <v>438</v>
      </c>
      <c r="AK3" s="1" t="s">
        <v>439</v>
      </c>
      <c r="AL3" s="1" t="s">
        <v>440</v>
      </c>
      <c r="AM3" s="1" t="s">
        <v>441</v>
      </c>
      <c r="AN3" s="1" t="s">
        <v>442</v>
      </c>
      <c r="AO3" s="1" t="s">
        <v>443</v>
      </c>
      <c r="AP3" s="1" t="s">
        <v>444</v>
      </c>
      <c r="AQ3" s="1" t="s">
        <v>445</v>
      </c>
      <c r="AR3" s="1" t="s">
        <v>446</v>
      </c>
      <c r="AS3" s="1" t="s">
        <v>447</v>
      </c>
      <c r="AT3" s="1" t="s">
        <v>448</v>
      </c>
      <c r="AU3" s="1" t="s">
        <v>449</v>
      </c>
      <c r="AV3" s="1" t="s">
        <v>450</v>
      </c>
      <c r="AW3" s="1" t="s">
        <v>451</v>
      </c>
      <c r="AX3" s="1" t="s">
        <v>452</v>
      </c>
      <c r="AY3" s="1" t="s">
        <v>453</v>
      </c>
      <c r="AZ3" s="1" t="s">
        <v>454</v>
      </c>
      <c r="BA3" s="1" t="s">
        <v>455</v>
      </c>
      <c r="BB3" s="1" t="s">
        <v>456</v>
      </c>
      <c r="BC3" s="1" t="s">
        <v>457</v>
      </c>
      <c r="BD3" s="1" t="s">
        <v>458</v>
      </c>
      <c r="BE3" s="1" t="s">
        <v>459</v>
      </c>
      <c r="BF3" s="1" t="s">
        <v>460</v>
      </c>
      <c r="BG3" s="1" t="s">
        <v>461</v>
      </c>
      <c r="BH3" s="1" t="s">
        <v>462</v>
      </c>
      <c r="BI3" s="1" t="s">
        <v>463</v>
      </c>
      <c r="BJ3" s="1" t="s">
        <v>464</v>
      </c>
      <c r="BK3" s="1" t="s">
        <v>465</v>
      </c>
      <c r="BL3" s="1" t="s">
        <v>466</v>
      </c>
      <c r="BM3" s="1" t="s">
        <v>467</v>
      </c>
      <c r="BN3" s="1" t="s">
        <v>468</v>
      </c>
      <c r="BO3" s="1" t="s">
        <v>469</v>
      </c>
      <c r="BP3" s="1" t="s">
        <v>470</v>
      </c>
      <c r="BQ3" s="1" t="s">
        <v>471</v>
      </c>
      <c r="BR3" s="1" t="s">
        <v>472</v>
      </c>
      <c r="BS3" s="1" t="s">
        <v>473</v>
      </c>
      <c r="BT3" s="1" t="s">
        <v>474</v>
      </c>
      <c r="BU3" s="1" t="s">
        <v>475</v>
      </c>
      <c r="BV3" s="1" t="s">
        <v>476</v>
      </c>
      <c r="BW3" s="1" t="s">
        <v>477</v>
      </c>
      <c r="BX3" s="1" t="s">
        <v>478</v>
      </c>
      <c r="BY3" s="1" t="s">
        <v>479</v>
      </c>
      <c r="BZ3" s="1" t="s">
        <v>480</v>
      </c>
      <c r="CA3" s="1" t="s">
        <v>481</v>
      </c>
      <c r="CB3" s="1" t="s">
        <v>482</v>
      </c>
      <c r="CC3" s="1" t="s">
        <v>483</v>
      </c>
      <c r="CD3" s="1" t="s">
        <v>484</v>
      </c>
      <c r="CE3" s="1" t="s">
        <v>485</v>
      </c>
      <c r="CF3" s="1" t="s">
        <v>486</v>
      </c>
      <c r="CG3" s="1" t="s">
        <v>487</v>
      </c>
      <c r="CH3" s="1" t="s">
        <v>488</v>
      </c>
      <c r="CI3" s="1" t="s">
        <v>489</v>
      </c>
      <c r="CJ3" s="1" t="s">
        <v>490</v>
      </c>
      <c r="CK3" s="1" t="s">
        <v>491</v>
      </c>
      <c r="CL3" s="1" t="s">
        <v>492</v>
      </c>
      <c r="CM3" s="1" t="s">
        <v>493</v>
      </c>
      <c r="CN3" s="1" t="s">
        <v>494</v>
      </c>
      <c r="CO3" s="1" t="s">
        <v>495</v>
      </c>
      <c r="CP3" s="1" t="s">
        <v>496</v>
      </c>
      <c r="CQ3" s="1" t="s">
        <v>497</v>
      </c>
      <c r="CR3" s="1" t="s">
        <v>498</v>
      </c>
      <c r="CS3" s="1" t="s">
        <v>499</v>
      </c>
      <c r="CT3" s="1" t="s">
        <v>500</v>
      </c>
      <c r="CU3" s="1" t="s">
        <v>501</v>
      </c>
      <c r="CV3" s="1" t="s">
        <v>502</v>
      </c>
      <c r="CW3" s="1" t="s">
        <v>503</v>
      </c>
      <c r="CX3" s="1" t="s">
        <v>504</v>
      </c>
      <c r="CY3" s="1" t="s">
        <v>505</v>
      </c>
      <c r="CZ3" s="1" t="s">
        <v>506</v>
      </c>
      <c r="DA3" s="1" t="s">
        <v>507</v>
      </c>
      <c r="DB3" s="1" t="s">
        <v>508</v>
      </c>
      <c r="DC3" s="1" t="s">
        <v>509</v>
      </c>
      <c r="DD3" s="1" t="s">
        <v>510</v>
      </c>
      <c r="DE3" s="1" t="s">
        <v>511</v>
      </c>
      <c r="DF3" s="1" t="s">
        <v>512</v>
      </c>
      <c r="DG3" s="1" t="s">
        <v>513</v>
      </c>
      <c r="DH3" s="1" t="s">
        <v>514</v>
      </c>
      <c r="DI3" s="1" t="s">
        <v>515</v>
      </c>
      <c r="DJ3" s="1" t="s">
        <v>516</v>
      </c>
      <c r="DK3" s="1" t="s">
        <v>517</v>
      </c>
      <c r="DL3" s="1" t="s">
        <v>518</v>
      </c>
      <c r="DM3" s="1" t="s">
        <v>519</v>
      </c>
      <c r="DN3" s="1" t="s">
        <v>520</v>
      </c>
      <c r="DO3" s="1" t="s">
        <v>521</v>
      </c>
      <c r="DP3" s="1" t="s">
        <v>522</v>
      </c>
      <c r="DQ3" s="1" t="s">
        <v>523</v>
      </c>
      <c r="DR3" s="1" t="s">
        <v>524</v>
      </c>
      <c r="DS3" s="1" t="s">
        <v>525</v>
      </c>
      <c r="DT3" s="1" t="s">
        <v>526</v>
      </c>
      <c r="DU3" s="1" t="s">
        <v>527</v>
      </c>
      <c r="DV3" s="1" t="s">
        <v>528</v>
      </c>
      <c r="DW3" s="1" t="s">
        <v>529</v>
      </c>
      <c r="DX3" s="1" t="s">
        <v>530</v>
      </c>
      <c r="DY3" s="1" t="s">
        <v>531</v>
      </c>
      <c r="DZ3" s="1" t="s">
        <v>532</v>
      </c>
      <c r="EA3" s="1" t="s">
        <v>533</v>
      </c>
      <c r="EB3" s="1" t="s">
        <v>534</v>
      </c>
      <c r="EC3" s="1" t="s">
        <v>535</v>
      </c>
      <c r="ED3" s="1" t="s">
        <v>536</v>
      </c>
      <c r="EE3" s="1" t="s">
        <v>537</v>
      </c>
      <c r="EF3" s="1" t="s">
        <v>538</v>
      </c>
      <c r="EG3" s="1" t="s">
        <v>539</v>
      </c>
      <c r="EH3" s="1" t="s">
        <v>540</v>
      </c>
      <c r="EI3" s="1" t="s">
        <v>541</v>
      </c>
      <c r="EJ3" s="1" t="s">
        <v>542</v>
      </c>
      <c r="EK3" s="1" t="s">
        <v>543</v>
      </c>
      <c r="EL3" s="1" t="s">
        <v>544</v>
      </c>
      <c r="EM3" s="1" t="s">
        <v>545</v>
      </c>
      <c r="EN3" s="1" t="s">
        <v>546</v>
      </c>
      <c r="EO3" s="1" t="s">
        <v>547</v>
      </c>
      <c r="EP3" s="1" t="s">
        <v>548</v>
      </c>
      <c r="EQ3" s="1" t="s">
        <v>549</v>
      </c>
      <c r="ER3" s="1" t="s">
        <v>550</v>
      </c>
      <c r="ES3" s="1" t="s">
        <v>551</v>
      </c>
      <c r="ET3" s="1" t="s">
        <v>552</v>
      </c>
      <c r="EU3" s="1" t="s">
        <v>553</v>
      </c>
      <c r="EV3" s="1" t="s">
        <v>554</v>
      </c>
      <c r="EW3" s="1" t="s">
        <v>555</v>
      </c>
      <c r="EX3" s="1" t="s">
        <v>556</v>
      </c>
      <c r="EY3" s="1" t="s">
        <v>557</v>
      </c>
      <c r="EZ3" s="1" t="s">
        <v>558</v>
      </c>
      <c r="FA3" s="1" t="s">
        <v>559</v>
      </c>
      <c r="FB3" s="1" t="s">
        <v>560</v>
      </c>
      <c r="FC3" s="1" t="s">
        <v>561</v>
      </c>
      <c r="FD3" s="1" t="s">
        <v>562</v>
      </c>
      <c r="FE3" s="1" t="s">
        <v>563</v>
      </c>
      <c r="FF3" s="1" t="s">
        <v>564</v>
      </c>
      <c r="FG3" s="1" t="s">
        <v>565</v>
      </c>
      <c r="FH3" s="1" t="s">
        <v>566</v>
      </c>
      <c r="FI3" s="1" t="s">
        <v>567</v>
      </c>
      <c r="FJ3" s="1" t="s">
        <v>568</v>
      </c>
      <c r="FK3" s="1" t="s">
        <v>569</v>
      </c>
      <c r="FL3" s="1" t="s">
        <v>570</v>
      </c>
      <c r="FM3" s="1" t="s">
        <v>571</v>
      </c>
      <c r="FN3" s="1" t="s">
        <v>572</v>
      </c>
      <c r="FO3" s="1" t="s">
        <v>573</v>
      </c>
      <c r="FP3" s="1" t="s">
        <v>574</v>
      </c>
      <c r="FQ3" s="1" t="s">
        <v>575</v>
      </c>
      <c r="FR3" s="1" t="s">
        <v>576</v>
      </c>
      <c r="FS3" s="1" t="s">
        <v>577</v>
      </c>
      <c r="FT3" s="1" t="s">
        <v>578</v>
      </c>
      <c r="FU3" s="1" t="s">
        <v>579</v>
      </c>
      <c r="FV3" s="1" t="s">
        <v>580</v>
      </c>
      <c r="FW3" s="1" t="s">
        <v>581</v>
      </c>
      <c r="FX3" s="1" t="s">
        <v>582</v>
      </c>
      <c r="FY3" s="1" t="s">
        <v>583</v>
      </c>
      <c r="FZ3" s="1" t="s">
        <v>584</v>
      </c>
      <c r="GA3" s="1" t="s">
        <v>585</v>
      </c>
      <c r="GB3" s="1" t="s">
        <v>586</v>
      </c>
      <c r="GC3" s="1" t="s">
        <v>587</v>
      </c>
      <c r="GD3" s="1" t="s">
        <v>588</v>
      </c>
      <c r="GE3" s="1" t="s">
        <v>589</v>
      </c>
      <c r="GF3" s="1" t="s">
        <v>590</v>
      </c>
      <c r="GG3" s="1" t="s">
        <v>591</v>
      </c>
      <c r="GH3" s="1" t="s">
        <v>592</v>
      </c>
      <c r="GI3" s="1" t="s">
        <v>593</v>
      </c>
      <c r="GJ3" s="1" t="s">
        <v>594</v>
      </c>
      <c r="GK3" s="1" t="s">
        <v>595</v>
      </c>
      <c r="GL3" s="1" t="s">
        <v>596</v>
      </c>
      <c r="GM3" s="1" t="s">
        <v>597</v>
      </c>
      <c r="GN3" s="1" t="s">
        <v>598</v>
      </c>
      <c r="GO3" s="1" t="s">
        <v>599</v>
      </c>
      <c r="GP3" s="1" t="s">
        <v>600</v>
      </c>
      <c r="GQ3" s="1" t="s">
        <v>601</v>
      </c>
      <c r="GR3" s="1" t="s">
        <v>602</v>
      </c>
      <c r="GS3" s="1" t="s">
        <v>603</v>
      </c>
      <c r="GT3" s="1" t="s">
        <v>604</v>
      </c>
      <c r="GU3" s="1" t="s">
        <v>605</v>
      </c>
      <c r="GV3" s="1" t="s">
        <v>606</v>
      </c>
      <c r="GW3" s="1" t="s">
        <v>607</v>
      </c>
      <c r="GX3" s="1" t="s">
        <v>608</v>
      </c>
      <c r="GY3" s="1" t="s">
        <v>609</v>
      </c>
      <c r="GZ3" s="1" t="s">
        <v>610</v>
      </c>
      <c r="HA3" s="1" t="s">
        <v>611</v>
      </c>
      <c r="HB3" s="1" t="s">
        <v>612</v>
      </c>
      <c r="HC3" s="1" t="s">
        <v>613</v>
      </c>
      <c r="HD3" s="1" t="s">
        <v>614</v>
      </c>
      <c r="HE3" s="1" t="s">
        <v>615</v>
      </c>
      <c r="HF3" s="1" t="s">
        <v>616</v>
      </c>
      <c r="HG3" s="1" t="s">
        <v>617</v>
      </c>
      <c r="HH3" s="1" t="s">
        <v>618</v>
      </c>
      <c r="HI3" s="1" t="s">
        <v>619</v>
      </c>
      <c r="HJ3" s="1" t="s">
        <v>620</v>
      </c>
      <c r="HK3" s="1" t="s">
        <v>621</v>
      </c>
      <c r="HL3" s="1" t="s">
        <v>622</v>
      </c>
      <c r="HM3" s="1" t="s">
        <v>623</v>
      </c>
      <c r="HN3" s="1" t="s">
        <v>624</v>
      </c>
      <c r="HO3" s="1" t="s">
        <v>625</v>
      </c>
      <c r="HP3" s="1" t="s">
        <v>626</v>
      </c>
      <c r="HQ3" s="1" t="s">
        <v>627</v>
      </c>
      <c r="HR3" s="1" t="s">
        <v>628</v>
      </c>
      <c r="HS3" s="1" t="s">
        <v>629</v>
      </c>
      <c r="HT3" s="1" t="s">
        <v>630</v>
      </c>
      <c r="HU3" s="1" t="s">
        <v>631</v>
      </c>
      <c r="HV3" s="1" t="s">
        <v>632</v>
      </c>
      <c r="HW3" s="1" t="s">
        <v>633</v>
      </c>
      <c r="HX3" s="1" t="s">
        <v>634</v>
      </c>
      <c r="HY3" s="1" t="s">
        <v>635</v>
      </c>
      <c r="HZ3" s="1" t="s">
        <v>636</v>
      </c>
      <c r="IA3" s="1" t="s">
        <v>637</v>
      </c>
      <c r="IB3" s="1" t="s">
        <v>638</v>
      </c>
      <c r="IC3" s="1" t="s">
        <v>639</v>
      </c>
      <c r="ID3" s="1" t="s">
        <v>640</v>
      </c>
      <c r="IE3" s="1" t="s">
        <v>641</v>
      </c>
      <c r="IF3" s="1" t="s">
        <v>642</v>
      </c>
      <c r="IG3" s="1" t="s">
        <v>643</v>
      </c>
      <c r="IH3" s="1" t="s">
        <v>644</v>
      </c>
      <c r="II3" s="1" t="s">
        <v>645</v>
      </c>
      <c r="IJ3" s="1" t="s">
        <v>646</v>
      </c>
      <c r="IK3" s="1" t="s">
        <v>647</v>
      </c>
      <c r="IL3" s="1" t="s">
        <v>648</v>
      </c>
      <c r="IM3" s="1" t="s">
        <v>649</v>
      </c>
      <c r="IN3" s="1" t="s">
        <v>650</v>
      </c>
      <c r="IO3" s="1" t="s">
        <v>651</v>
      </c>
      <c r="IP3" s="1" t="s">
        <v>652</v>
      </c>
      <c r="IQ3" s="1" t="s">
        <v>653</v>
      </c>
      <c r="IR3" s="1" t="s">
        <v>654</v>
      </c>
      <c r="IS3" s="1" t="s">
        <v>655</v>
      </c>
      <c r="IT3" s="1" t="s">
        <v>656</v>
      </c>
      <c r="IU3" s="1" t="s">
        <v>657</v>
      </c>
      <c r="IV3" s="1" t="s">
        <v>658</v>
      </c>
      <c r="IW3" s="1" t="s">
        <v>659</v>
      </c>
      <c r="IX3" s="1" t="s">
        <v>660</v>
      </c>
      <c r="IY3" s="1" t="s">
        <v>661</v>
      </c>
      <c r="IZ3" s="1" t="s">
        <v>662</v>
      </c>
      <c r="JA3" s="1" t="s">
        <v>663</v>
      </c>
      <c r="JB3" s="1" t="s">
        <v>664</v>
      </c>
      <c r="JC3" s="1" t="s">
        <v>665</v>
      </c>
      <c r="JD3" s="1" t="s">
        <v>666</v>
      </c>
      <c r="JE3" s="1" t="s">
        <v>667</v>
      </c>
      <c r="JF3" s="1" t="s">
        <v>668</v>
      </c>
      <c r="JG3" s="1" t="s">
        <v>669</v>
      </c>
      <c r="JH3" s="1" t="s">
        <v>670</v>
      </c>
      <c r="JI3" s="1" t="s">
        <v>671</v>
      </c>
      <c r="JJ3" s="1" t="s">
        <v>672</v>
      </c>
      <c r="JK3" s="1" t="s">
        <v>673</v>
      </c>
      <c r="JL3" s="1" t="s">
        <v>674</v>
      </c>
      <c r="JM3" s="1" t="s">
        <v>675</v>
      </c>
      <c r="JN3" s="1" t="s">
        <v>676</v>
      </c>
      <c r="JO3" s="1" t="s">
        <v>677</v>
      </c>
      <c r="JP3" s="1" t="s">
        <v>678</v>
      </c>
      <c r="JQ3" s="1" t="s">
        <v>679</v>
      </c>
      <c r="JR3" s="1" t="s">
        <v>680</v>
      </c>
      <c r="JS3" s="1" t="s">
        <v>681</v>
      </c>
      <c r="JT3" s="1" t="s">
        <v>682</v>
      </c>
      <c r="JU3" s="1" t="s">
        <v>683</v>
      </c>
      <c r="JV3" s="1" t="s">
        <v>684</v>
      </c>
      <c r="JW3" s="1" t="s">
        <v>685</v>
      </c>
      <c r="JX3" s="1" t="s">
        <v>686</v>
      </c>
      <c r="JY3" s="1" t="s">
        <v>687</v>
      </c>
      <c r="JZ3" s="1" t="s">
        <v>688</v>
      </c>
      <c r="KA3" s="1" t="s">
        <v>689</v>
      </c>
      <c r="KB3" s="1" t="s">
        <v>690</v>
      </c>
      <c r="KC3" s="1" t="s">
        <v>691</v>
      </c>
      <c r="KD3" s="1" t="s">
        <v>692</v>
      </c>
      <c r="KE3" s="1" t="s">
        <v>693</v>
      </c>
      <c r="KF3" s="1" t="s">
        <v>694</v>
      </c>
      <c r="KG3" s="1" t="s">
        <v>695</v>
      </c>
      <c r="KH3" s="1" t="s">
        <v>696</v>
      </c>
      <c r="KI3" s="1" t="s">
        <v>697</v>
      </c>
      <c r="KJ3" s="1" t="s">
        <v>698</v>
      </c>
      <c r="KK3" s="1" t="s">
        <v>699</v>
      </c>
      <c r="KL3" s="1" t="s">
        <v>700</v>
      </c>
      <c r="KM3" s="1" t="s">
        <v>701</v>
      </c>
      <c r="KN3" s="1" t="s">
        <v>702</v>
      </c>
      <c r="KO3" s="1" t="s">
        <v>703</v>
      </c>
      <c r="KP3" s="1" t="s">
        <v>704</v>
      </c>
      <c r="KQ3" s="1" t="s">
        <v>705</v>
      </c>
      <c r="KR3" s="1" t="s">
        <v>706</v>
      </c>
      <c r="KS3" s="1" t="s">
        <v>707</v>
      </c>
      <c r="KT3" s="1" t="s">
        <v>708</v>
      </c>
      <c r="KU3" s="1" t="s">
        <v>709</v>
      </c>
      <c r="KV3" s="1" t="s">
        <v>710</v>
      </c>
      <c r="KW3" s="1" t="s">
        <v>711</v>
      </c>
      <c r="KX3" s="1" t="s">
        <v>712</v>
      </c>
      <c r="KY3" s="1" t="s">
        <v>713</v>
      </c>
      <c r="KZ3" s="1" t="s">
        <v>714</v>
      </c>
      <c r="LA3" s="1" t="s">
        <v>715</v>
      </c>
      <c r="LB3" s="1" t="s">
        <v>716</v>
      </c>
      <c r="LC3" s="1" t="s">
        <v>717</v>
      </c>
      <c r="LD3" s="1" t="s">
        <v>718</v>
      </c>
      <c r="LE3" s="1" t="s">
        <v>719</v>
      </c>
      <c r="LF3" s="1" t="s">
        <v>720</v>
      </c>
      <c r="LG3" s="1" t="s">
        <v>721</v>
      </c>
      <c r="LH3" s="1" t="s">
        <v>722</v>
      </c>
      <c r="LI3" s="1" t="s">
        <v>723</v>
      </c>
      <c r="LJ3" s="1" t="s">
        <v>724</v>
      </c>
      <c r="LK3" s="1" t="s">
        <v>725</v>
      </c>
      <c r="LL3" s="1" t="s">
        <v>726</v>
      </c>
      <c r="LM3" s="1" t="s">
        <v>727</v>
      </c>
      <c r="LN3" s="1" t="s">
        <v>728</v>
      </c>
      <c r="LO3" s="1" t="s">
        <v>729</v>
      </c>
      <c r="LP3" s="1" t="s">
        <v>730</v>
      </c>
      <c r="LQ3" s="1" t="s">
        <v>731</v>
      </c>
      <c r="LR3" s="1" t="s">
        <v>732</v>
      </c>
      <c r="LS3" s="1" t="s">
        <v>733</v>
      </c>
      <c r="LT3" s="1" t="s">
        <v>734</v>
      </c>
      <c r="LU3" s="1" t="s">
        <v>735</v>
      </c>
      <c r="LV3" s="1" t="s">
        <v>736</v>
      </c>
      <c r="LW3" s="1" t="s">
        <v>737</v>
      </c>
      <c r="LX3" s="1" t="s">
        <v>738</v>
      </c>
      <c r="LY3" s="1" t="s">
        <v>739</v>
      </c>
      <c r="LZ3" s="1" t="s">
        <v>740</v>
      </c>
      <c r="MA3" s="1" t="s">
        <v>741</v>
      </c>
      <c r="MB3" s="1" t="s">
        <v>742</v>
      </c>
      <c r="MC3" s="1" t="s">
        <v>743</v>
      </c>
      <c r="MD3" s="1" t="s">
        <v>744</v>
      </c>
      <c r="ME3" s="1" t="s">
        <v>745</v>
      </c>
      <c r="MF3" s="1" t="s">
        <v>746</v>
      </c>
      <c r="MG3" s="1" t="s">
        <v>747</v>
      </c>
      <c r="MH3" s="1" t="s">
        <v>748</v>
      </c>
      <c r="MI3" s="1" t="s">
        <v>749</v>
      </c>
      <c r="MJ3" s="1" t="s">
        <v>750</v>
      </c>
      <c r="MK3" s="1" t="s">
        <v>751</v>
      </c>
      <c r="ML3" s="1" t="s">
        <v>752</v>
      </c>
      <c r="MM3" s="1" t="s">
        <v>753</v>
      </c>
      <c r="MN3" s="1" t="s">
        <v>754</v>
      </c>
      <c r="MO3" s="1" t="s">
        <v>755</v>
      </c>
      <c r="MP3" s="1" t="s">
        <v>756</v>
      </c>
      <c r="MQ3" s="1" t="s">
        <v>757</v>
      </c>
      <c r="MR3" s="1" t="s">
        <v>758</v>
      </c>
      <c r="MS3" s="1" t="s">
        <v>759</v>
      </c>
      <c r="MT3" s="1" t="s">
        <v>760</v>
      </c>
      <c r="MU3" s="1" t="s">
        <v>761</v>
      </c>
      <c r="MV3" s="1" t="s">
        <v>762</v>
      </c>
      <c r="MW3" s="1" t="s">
        <v>763</v>
      </c>
      <c r="MX3" s="1" t="s">
        <v>764</v>
      </c>
      <c r="MY3" s="1" t="s">
        <v>765</v>
      </c>
      <c r="MZ3" s="1" t="s">
        <v>766</v>
      </c>
      <c r="NA3" s="1" t="s">
        <v>767</v>
      </c>
      <c r="NB3" s="1" t="s">
        <v>768</v>
      </c>
      <c r="NC3" s="1" t="s">
        <v>769</v>
      </c>
      <c r="ND3" s="1" t="s">
        <v>770</v>
      </c>
      <c r="NE3" s="1" t="s">
        <v>771</v>
      </c>
      <c r="NF3" s="1" t="s">
        <v>772</v>
      </c>
      <c r="NG3" s="1" t="s">
        <v>773</v>
      </c>
      <c r="NH3" s="1" t="s">
        <v>774</v>
      </c>
      <c r="NI3" s="1" t="s">
        <v>775</v>
      </c>
      <c r="NJ3" s="1" t="s">
        <v>776</v>
      </c>
      <c r="NK3" s="1" t="s">
        <v>777</v>
      </c>
      <c r="NL3" s="1" t="s">
        <v>778</v>
      </c>
      <c r="NM3" s="1" t="s">
        <v>779</v>
      </c>
      <c r="NN3" s="1" t="s">
        <v>780</v>
      </c>
      <c r="NO3" s="1" t="s">
        <v>781</v>
      </c>
      <c r="NP3" s="1" t="s">
        <v>782</v>
      </c>
      <c r="NQ3" s="1" t="s">
        <v>783</v>
      </c>
      <c r="NR3" s="1" t="s">
        <v>784</v>
      </c>
      <c r="NS3" s="1" t="s">
        <v>785</v>
      </c>
      <c r="NT3" s="1" t="s">
        <v>786</v>
      </c>
      <c r="NU3" s="1" t="s">
        <v>787</v>
      </c>
      <c r="NV3" s="1" t="s">
        <v>788</v>
      </c>
      <c r="NW3" s="1" t="s">
        <v>789</v>
      </c>
      <c r="NX3" s="1" t="s">
        <v>790</v>
      </c>
      <c r="NY3" s="1" t="s">
        <v>791</v>
      </c>
      <c r="NZ3" s="1" t="s">
        <v>792</v>
      </c>
      <c r="OA3" s="1" t="s">
        <v>793</v>
      </c>
      <c r="OB3" s="1" t="s">
        <v>794</v>
      </c>
      <c r="OC3" s="1" t="s">
        <v>795</v>
      </c>
      <c r="OD3" s="1" t="s">
        <v>796</v>
      </c>
      <c r="OE3" s="1" t="s">
        <v>797</v>
      </c>
      <c r="OF3" s="1" t="s">
        <v>798</v>
      </c>
      <c r="OG3" s="1" t="s">
        <v>799</v>
      </c>
      <c r="OH3" s="1" t="s">
        <v>800</v>
      </c>
      <c r="OI3" s="1" t="s">
        <v>801</v>
      </c>
      <c r="OJ3" s="1" t="s">
        <v>802</v>
      </c>
      <c r="OK3" s="1" t="s">
        <v>803</v>
      </c>
      <c r="OL3" s="1" t="s">
        <v>402</v>
      </c>
    </row>
    <row r="4" spans="1:402" x14ac:dyDescent="0.25">
      <c r="A4" s="1" t="s">
        <v>811</v>
      </c>
      <c r="B4" s="1" t="s">
        <v>812</v>
      </c>
      <c r="C4" s="1" t="s">
        <v>813</v>
      </c>
      <c r="D4" s="1" t="s">
        <v>814</v>
      </c>
      <c r="E4" s="1" t="s">
        <v>815</v>
      </c>
      <c r="F4" s="1" t="s">
        <v>816</v>
      </c>
      <c r="G4" s="1" t="s">
        <v>817</v>
      </c>
      <c r="H4" s="1" t="s">
        <v>818</v>
      </c>
      <c r="I4" s="1" t="s">
        <v>819</v>
      </c>
      <c r="J4" s="1" t="s">
        <v>820</v>
      </c>
      <c r="K4" s="1" t="s">
        <v>821</v>
      </c>
      <c r="L4" s="1" t="s">
        <v>822</v>
      </c>
      <c r="M4" s="1" t="s">
        <v>823</v>
      </c>
      <c r="N4" s="1" t="s">
        <v>824</v>
      </c>
      <c r="O4" s="1" t="s">
        <v>825</v>
      </c>
      <c r="P4" s="1" t="s">
        <v>826</v>
      </c>
      <c r="Q4" s="1" t="s">
        <v>827</v>
      </c>
      <c r="R4" s="1" t="s">
        <v>828</v>
      </c>
      <c r="S4" s="1" t="s">
        <v>829</v>
      </c>
      <c r="T4" s="1" t="s">
        <v>830</v>
      </c>
      <c r="U4" s="1" t="s">
        <v>831</v>
      </c>
      <c r="V4" s="1" t="s">
        <v>832</v>
      </c>
      <c r="W4" s="1" t="s">
        <v>833</v>
      </c>
      <c r="X4" s="1" t="s">
        <v>834</v>
      </c>
      <c r="Y4" s="1" t="s">
        <v>835</v>
      </c>
      <c r="Z4" s="1" t="s">
        <v>836</v>
      </c>
      <c r="AA4" s="1" t="s">
        <v>837</v>
      </c>
      <c r="AB4" s="1" t="s">
        <v>838</v>
      </c>
      <c r="AC4" s="1" t="s">
        <v>839</v>
      </c>
      <c r="AD4" s="1" t="s">
        <v>840</v>
      </c>
      <c r="AE4" s="1" t="s">
        <v>841</v>
      </c>
      <c r="AF4" s="1" t="s">
        <v>842</v>
      </c>
      <c r="AG4" s="1" t="s">
        <v>843</v>
      </c>
      <c r="AH4" s="1" t="s">
        <v>844</v>
      </c>
      <c r="AI4" s="1" t="s">
        <v>845</v>
      </c>
      <c r="AJ4" s="1" t="s">
        <v>846</v>
      </c>
      <c r="AK4" s="1" t="s">
        <v>847</v>
      </c>
      <c r="AL4" s="1" t="s">
        <v>848</v>
      </c>
      <c r="AM4" s="1" t="s">
        <v>849</v>
      </c>
      <c r="AN4" s="1" t="s">
        <v>850</v>
      </c>
      <c r="AO4" s="1" t="s">
        <v>851</v>
      </c>
      <c r="AP4" s="1" t="s">
        <v>852</v>
      </c>
      <c r="AQ4" s="1" t="s">
        <v>853</v>
      </c>
      <c r="AR4" s="1" t="s">
        <v>854</v>
      </c>
      <c r="AS4" s="1" t="s">
        <v>855</v>
      </c>
      <c r="AT4" s="1" t="s">
        <v>856</v>
      </c>
      <c r="AU4" s="1" t="s">
        <v>857</v>
      </c>
      <c r="AV4" s="1" t="s">
        <v>858</v>
      </c>
      <c r="AW4" s="1" t="s">
        <v>859</v>
      </c>
      <c r="AX4" s="1" t="s">
        <v>860</v>
      </c>
      <c r="AY4" s="1" t="s">
        <v>861</v>
      </c>
      <c r="AZ4" s="1" t="s">
        <v>862</v>
      </c>
      <c r="BA4" s="1" t="s">
        <v>863</v>
      </c>
      <c r="BB4" s="1" t="s">
        <v>864</v>
      </c>
      <c r="BC4" s="1" t="s">
        <v>865</v>
      </c>
      <c r="BD4" s="1" t="s">
        <v>866</v>
      </c>
      <c r="BE4" s="1" t="s">
        <v>867</v>
      </c>
      <c r="BF4" s="1" t="s">
        <v>868</v>
      </c>
      <c r="BG4" s="1" t="s">
        <v>869</v>
      </c>
      <c r="BH4" s="1" t="s">
        <v>870</v>
      </c>
      <c r="BI4" s="1" t="s">
        <v>871</v>
      </c>
      <c r="BJ4" s="1" t="s">
        <v>872</v>
      </c>
      <c r="BK4" s="1" t="s">
        <v>873</v>
      </c>
      <c r="BL4" s="1" t="s">
        <v>874</v>
      </c>
      <c r="BM4" s="1" t="s">
        <v>875</v>
      </c>
      <c r="BN4" s="1" t="s">
        <v>876</v>
      </c>
      <c r="BO4" s="1" t="s">
        <v>877</v>
      </c>
      <c r="BP4" s="1" t="s">
        <v>878</v>
      </c>
      <c r="BQ4" s="1" t="s">
        <v>879</v>
      </c>
      <c r="BR4" s="1" t="s">
        <v>880</v>
      </c>
      <c r="BS4" s="1" t="s">
        <v>881</v>
      </c>
      <c r="BT4" s="1" t="s">
        <v>882</v>
      </c>
      <c r="BU4" s="1" t="s">
        <v>883</v>
      </c>
      <c r="BV4" s="1" t="s">
        <v>884</v>
      </c>
      <c r="BW4" s="1" t="s">
        <v>885</v>
      </c>
      <c r="BX4" s="1" t="s">
        <v>886</v>
      </c>
      <c r="BY4" s="1" t="s">
        <v>887</v>
      </c>
      <c r="BZ4" s="1" t="s">
        <v>888</v>
      </c>
      <c r="CA4" s="1" t="s">
        <v>889</v>
      </c>
      <c r="CB4" s="1" t="s">
        <v>890</v>
      </c>
      <c r="CC4" s="1" t="s">
        <v>891</v>
      </c>
      <c r="CD4" s="1" t="s">
        <v>892</v>
      </c>
      <c r="CE4" s="1" t="s">
        <v>893</v>
      </c>
      <c r="CF4" s="1" t="s">
        <v>894</v>
      </c>
      <c r="CG4" s="1" t="s">
        <v>895</v>
      </c>
      <c r="CH4" s="1" t="s">
        <v>896</v>
      </c>
      <c r="CI4" s="1" t="s">
        <v>897</v>
      </c>
      <c r="CJ4" s="1" t="s">
        <v>898</v>
      </c>
      <c r="CK4" s="1" t="s">
        <v>899</v>
      </c>
      <c r="CL4" s="1" t="s">
        <v>900</v>
      </c>
      <c r="CM4" s="1" t="s">
        <v>901</v>
      </c>
      <c r="CN4" s="1" t="s">
        <v>902</v>
      </c>
      <c r="CO4" s="1" t="s">
        <v>903</v>
      </c>
      <c r="CP4" s="1" t="s">
        <v>904</v>
      </c>
      <c r="CQ4" s="1" t="s">
        <v>905</v>
      </c>
      <c r="CR4" s="1" t="s">
        <v>906</v>
      </c>
      <c r="CS4" s="1" t="s">
        <v>907</v>
      </c>
      <c r="CT4" s="1" t="s">
        <v>908</v>
      </c>
      <c r="CU4" s="1" t="s">
        <v>909</v>
      </c>
      <c r="CV4" s="1" t="s">
        <v>910</v>
      </c>
      <c r="CW4" s="1" t="s">
        <v>911</v>
      </c>
      <c r="CX4" s="1" t="s">
        <v>912</v>
      </c>
      <c r="CY4" s="1" t="s">
        <v>913</v>
      </c>
      <c r="CZ4" s="1" t="s">
        <v>914</v>
      </c>
      <c r="DA4" s="1" t="s">
        <v>915</v>
      </c>
      <c r="DB4" s="1" t="s">
        <v>916</v>
      </c>
      <c r="DC4" s="1" t="s">
        <v>917</v>
      </c>
      <c r="DD4" s="1" t="s">
        <v>918</v>
      </c>
      <c r="DE4" s="1" t="s">
        <v>919</v>
      </c>
      <c r="DF4" s="1" t="s">
        <v>920</v>
      </c>
      <c r="DG4" s="1" t="s">
        <v>921</v>
      </c>
      <c r="DH4" s="1" t="s">
        <v>922</v>
      </c>
      <c r="DI4" s="1" t="s">
        <v>923</v>
      </c>
      <c r="DJ4" s="1" t="s">
        <v>924</v>
      </c>
      <c r="DK4" s="1" t="s">
        <v>925</v>
      </c>
      <c r="DL4" s="1" t="s">
        <v>926</v>
      </c>
      <c r="DM4" s="1" t="s">
        <v>927</v>
      </c>
      <c r="DN4" s="1" t="s">
        <v>928</v>
      </c>
      <c r="DO4" s="1" t="s">
        <v>929</v>
      </c>
      <c r="DP4" s="1" t="s">
        <v>930</v>
      </c>
      <c r="DQ4" s="1" t="s">
        <v>931</v>
      </c>
      <c r="DR4" s="1" t="s">
        <v>932</v>
      </c>
      <c r="DS4" s="1" t="s">
        <v>933</v>
      </c>
      <c r="DT4" s="1" t="s">
        <v>934</v>
      </c>
      <c r="DU4" s="1" t="s">
        <v>935</v>
      </c>
      <c r="DV4" s="1" t="s">
        <v>936</v>
      </c>
      <c r="DW4" s="1" t="s">
        <v>937</v>
      </c>
      <c r="DX4" s="1" t="s">
        <v>938</v>
      </c>
      <c r="DY4" s="1" t="s">
        <v>939</v>
      </c>
      <c r="DZ4" s="1" t="s">
        <v>940</v>
      </c>
      <c r="EA4" s="1" t="s">
        <v>941</v>
      </c>
      <c r="EB4" s="1" t="s">
        <v>942</v>
      </c>
      <c r="EC4" s="1" t="s">
        <v>943</v>
      </c>
      <c r="ED4" s="1" t="s">
        <v>944</v>
      </c>
      <c r="EE4" s="1" t="s">
        <v>945</v>
      </c>
      <c r="EF4" s="1" t="s">
        <v>946</v>
      </c>
      <c r="EG4" s="1" t="s">
        <v>947</v>
      </c>
      <c r="EH4" s="1" t="s">
        <v>948</v>
      </c>
      <c r="EI4" s="1" t="s">
        <v>949</v>
      </c>
      <c r="EJ4" s="1" t="s">
        <v>950</v>
      </c>
      <c r="EK4" s="1" t="s">
        <v>951</v>
      </c>
      <c r="EL4" s="1" t="s">
        <v>952</v>
      </c>
      <c r="EM4" s="1" t="s">
        <v>953</v>
      </c>
      <c r="EN4" s="1" t="s">
        <v>954</v>
      </c>
      <c r="EO4" s="1" t="s">
        <v>955</v>
      </c>
      <c r="EP4" s="1" t="s">
        <v>956</v>
      </c>
      <c r="EQ4" s="1" t="s">
        <v>957</v>
      </c>
      <c r="ER4" s="1" t="s">
        <v>958</v>
      </c>
      <c r="ES4" s="1" t="s">
        <v>959</v>
      </c>
      <c r="ET4" s="1" t="s">
        <v>960</v>
      </c>
      <c r="EU4" s="1" t="s">
        <v>961</v>
      </c>
      <c r="EV4" s="1" t="s">
        <v>962</v>
      </c>
      <c r="EW4" s="1" t="s">
        <v>963</v>
      </c>
      <c r="EX4" s="1" t="s">
        <v>964</v>
      </c>
      <c r="EY4" s="1" t="s">
        <v>965</v>
      </c>
      <c r="EZ4" s="1" t="s">
        <v>966</v>
      </c>
      <c r="FA4" s="1" t="s">
        <v>967</v>
      </c>
      <c r="FB4" s="1" t="s">
        <v>968</v>
      </c>
      <c r="FC4" s="1" t="s">
        <v>969</v>
      </c>
      <c r="FD4" s="1" t="s">
        <v>970</v>
      </c>
      <c r="FE4" s="1" t="s">
        <v>971</v>
      </c>
      <c r="FF4" s="1" t="s">
        <v>972</v>
      </c>
      <c r="FG4" s="1" t="s">
        <v>973</v>
      </c>
      <c r="FH4" s="1" t="s">
        <v>974</v>
      </c>
      <c r="FI4" s="1" t="s">
        <v>975</v>
      </c>
      <c r="FJ4" s="1" t="s">
        <v>976</v>
      </c>
      <c r="FK4" s="1" t="s">
        <v>977</v>
      </c>
      <c r="FL4" s="1" t="s">
        <v>978</v>
      </c>
      <c r="FM4" s="1" t="s">
        <v>979</v>
      </c>
      <c r="FN4" s="1" t="s">
        <v>980</v>
      </c>
      <c r="FO4" s="1" t="s">
        <v>981</v>
      </c>
      <c r="FP4" s="1" t="s">
        <v>982</v>
      </c>
      <c r="FQ4" s="1" t="s">
        <v>983</v>
      </c>
      <c r="FR4" s="1" t="s">
        <v>984</v>
      </c>
      <c r="FS4" s="1" t="s">
        <v>985</v>
      </c>
      <c r="FT4" s="1" t="s">
        <v>986</v>
      </c>
      <c r="FU4" s="1" t="s">
        <v>987</v>
      </c>
      <c r="FV4" s="1" t="s">
        <v>988</v>
      </c>
      <c r="FW4" s="1" t="s">
        <v>989</v>
      </c>
      <c r="FX4" s="1" t="s">
        <v>990</v>
      </c>
      <c r="FY4" s="1" t="s">
        <v>991</v>
      </c>
      <c r="FZ4" s="1" t="s">
        <v>992</v>
      </c>
      <c r="GA4" s="1" t="s">
        <v>993</v>
      </c>
      <c r="GB4" s="1" t="s">
        <v>994</v>
      </c>
      <c r="GC4" s="1" t="s">
        <v>995</v>
      </c>
      <c r="GD4" s="1" t="s">
        <v>996</v>
      </c>
      <c r="GE4" s="1" t="s">
        <v>997</v>
      </c>
      <c r="GF4" s="1" t="s">
        <v>998</v>
      </c>
      <c r="GG4" s="1" t="s">
        <v>999</v>
      </c>
      <c r="GH4" s="1" t="s">
        <v>1000</v>
      </c>
      <c r="GI4" s="1" t="s">
        <v>1001</v>
      </c>
      <c r="GJ4" s="1" t="s">
        <v>1002</v>
      </c>
      <c r="GK4" s="1" t="s">
        <v>1003</v>
      </c>
      <c r="GL4" s="1" t="s">
        <v>1004</v>
      </c>
      <c r="GM4" s="1" t="s">
        <v>1005</v>
      </c>
      <c r="GN4" s="1" t="s">
        <v>1006</v>
      </c>
      <c r="GO4" s="1" t="s">
        <v>1007</v>
      </c>
      <c r="GP4" s="1" t="s">
        <v>1008</v>
      </c>
      <c r="GQ4" s="1" t="s">
        <v>1009</v>
      </c>
      <c r="GR4" s="1" t="s">
        <v>1010</v>
      </c>
      <c r="GS4" s="1" t="s">
        <v>1011</v>
      </c>
      <c r="GT4" s="1" t="s">
        <v>1012</v>
      </c>
      <c r="GU4" s="1" t="s">
        <v>1013</v>
      </c>
      <c r="GV4" s="1" t="s">
        <v>1014</v>
      </c>
      <c r="GW4" s="1" t="s">
        <v>1015</v>
      </c>
      <c r="GX4" s="1" t="s">
        <v>1016</v>
      </c>
      <c r="GY4" s="1" t="s">
        <v>1017</v>
      </c>
      <c r="GZ4" s="1" t="s">
        <v>1018</v>
      </c>
      <c r="HA4" s="1" t="s">
        <v>1019</v>
      </c>
      <c r="HB4" s="1" t="s">
        <v>1020</v>
      </c>
      <c r="HC4" s="1" t="s">
        <v>1021</v>
      </c>
      <c r="HD4" s="1" t="s">
        <v>1022</v>
      </c>
      <c r="HE4" s="1" t="s">
        <v>1023</v>
      </c>
      <c r="HF4" s="1" t="s">
        <v>1024</v>
      </c>
      <c r="HG4" s="1" t="s">
        <v>1025</v>
      </c>
      <c r="HH4" s="1" t="s">
        <v>1026</v>
      </c>
      <c r="HI4" s="1" t="s">
        <v>1027</v>
      </c>
      <c r="HJ4" s="1" t="s">
        <v>1028</v>
      </c>
      <c r="HK4" s="1" t="s">
        <v>1029</v>
      </c>
      <c r="HL4" s="1" t="s">
        <v>1030</v>
      </c>
      <c r="HM4" s="1" t="s">
        <v>1031</v>
      </c>
      <c r="HN4" s="1" t="s">
        <v>1032</v>
      </c>
      <c r="HO4" s="1" t="s">
        <v>1033</v>
      </c>
      <c r="HP4" s="1" t="s">
        <v>1034</v>
      </c>
      <c r="HQ4" s="1" t="s">
        <v>1035</v>
      </c>
      <c r="HR4" s="1" t="s">
        <v>1036</v>
      </c>
      <c r="HS4" s="1" t="s">
        <v>1037</v>
      </c>
      <c r="HT4" s="1" t="s">
        <v>1038</v>
      </c>
      <c r="HU4" s="1" t="s">
        <v>1039</v>
      </c>
      <c r="HV4" s="1" t="s">
        <v>1040</v>
      </c>
      <c r="HW4" s="1" t="s">
        <v>1041</v>
      </c>
      <c r="HX4" s="1" t="s">
        <v>1042</v>
      </c>
      <c r="HY4" s="1" t="s">
        <v>1043</v>
      </c>
      <c r="HZ4" s="1" t="s">
        <v>1044</v>
      </c>
      <c r="IA4" s="1" t="s">
        <v>1045</v>
      </c>
      <c r="IB4" s="1" t="s">
        <v>1046</v>
      </c>
      <c r="IC4" s="1" t="s">
        <v>1047</v>
      </c>
      <c r="ID4" s="1" t="s">
        <v>1048</v>
      </c>
      <c r="IE4" s="1" t="s">
        <v>1049</v>
      </c>
      <c r="IF4" s="1" t="s">
        <v>1050</v>
      </c>
      <c r="IG4" s="1" t="s">
        <v>1051</v>
      </c>
      <c r="IH4" s="1" t="s">
        <v>1052</v>
      </c>
      <c r="II4" s="1" t="s">
        <v>1053</v>
      </c>
      <c r="IJ4" s="1" t="s">
        <v>1054</v>
      </c>
      <c r="IK4" s="1" t="s">
        <v>1055</v>
      </c>
      <c r="IL4" s="1" t="s">
        <v>1056</v>
      </c>
      <c r="IM4" s="1" t="s">
        <v>1057</v>
      </c>
      <c r="IN4" s="1" t="s">
        <v>1058</v>
      </c>
      <c r="IO4" s="1" t="s">
        <v>1059</v>
      </c>
      <c r="IP4" s="1" t="s">
        <v>1060</v>
      </c>
      <c r="IQ4" s="1" t="s">
        <v>1061</v>
      </c>
      <c r="IR4" s="1" t="s">
        <v>1062</v>
      </c>
      <c r="IS4" s="1" t="s">
        <v>1063</v>
      </c>
      <c r="IT4" s="1" t="s">
        <v>1064</v>
      </c>
      <c r="IU4" s="1" t="s">
        <v>1065</v>
      </c>
      <c r="IV4" s="1" t="s">
        <v>1066</v>
      </c>
      <c r="IW4" s="1" t="s">
        <v>1067</v>
      </c>
      <c r="IX4" s="1" t="s">
        <v>1068</v>
      </c>
      <c r="IY4" s="1" t="s">
        <v>1069</v>
      </c>
      <c r="IZ4" s="1" t="s">
        <v>1070</v>
      </c>
      <c r="JA4" s="1" t="s">
        <v>1071</v>
      </c>
      <c r="JB4" s="1" t="s">
        <v>1072</v>
      </c>
      <c r="JC4" s="1" t="s">
        <v>1073</v>
      </c>
      <c r="JD4" s="1" t="s">
        <v>1074</v>
      </c>
      <c r="JE4" s="1" t="s">
        <v>1075</v>
      </c>
      <c r="JF4" s="1" t="s">
        <v>1076</v>
      </c>
      <c r="JG4" s="1" t="s">
        <v>1077</v>
      </c>
      <c r="JH4" s="1" t="s">
        <v>1078</v>
      </c>
      <c r="JI4" s="1" t="s">
        <v>1079</v>
      </c>
      <c r="JJ4" s="1" t="s">
        <v>1080</v>
      </c>
      <c r="JK4" s="1" t="s">
        <v>1081</v>
      </c>
      <c r="JL4" s="1" t="s">
        <v>1082</v>
      </c>
      <c r="JM4" s="1" t="s">
        <v>1083</v>
      </c>
      <c r="JN4" s="1" t="s">
        <v>1084</v>
      </c>
      <c r="JO4" s="1" t="s">
        <v>1085</v>
      </c>
      <c r="JP4" s="1" t="s">
        <v>1086</v>
      </c>
      <c r="JQ4" s="1" t="s">
        <v>1087</v>
      </c>
      <c r="JR4" s="1" t="s">
        <v>1088</v>
      </c>
      <c r="JS4" s="1" t="s">
        <v>1089</v>
      </c>
      <c r="JT4" s="1" t="s">
        <v>1090</v>
      </c>
      <c r="JU4" s="1" t="s">
        <v>1091</v>
      </c>
      <c r="JV4" s="1" t="s">
        <v>1092</v>
      </c>
      <c r="JW4" s="1" t="s">
        <v>1093</v>
      </c>
      <c r="JX4" s="1" t="s">
        <v>1094</v>
      </c>
      <c r="JY4" s="1" t="s">
        <v>1095</v>
      </c>
      <c r="JZ4" s="1" t="s">
        <v>1096</v>
      </c>
      <c r="KA4" s="1" t="s">
        <v>1097</v>
      </c>
      <c r="KB4" s="1" t="s">
        <v>1098</v>
      </c>
      <c r="KC4" s="1" t="s">
        <v>1099</v>
      </c>
      <c r="KD4" s="1" t="s">
        <v>1100</v>
      </c>
      <c r="KE4" s="1" t="s">
        <v>1101</v>
      </c>
      <c r="KF4" s="1" t="s">
        <v>1102</v>
      </c>
      <c r="KG4" s="1" t="s">
        <v>1103</v>
      </c>
      <c r="KH4" s="1" t="s">
        <v>1104</v>
      </c>
      <c r="KI4" s="1" t="s">
        <v>1105</v>
      </c>
      <c r="KJ4" s="1" t="s">
        <v>1106</v>
      </c>
      <c r="KK4" s="1" t="s">
        <v>1107</v>
      </c>
      <c r="KL4" s="1" t="s">
        <v>1108</v>
      </c>
      <c r="KM4" s="1" t="s">
        <v>1109</v>
      </c>
      <c r="KN4" s="1" t="s">
        <v>1110</v>
      </c>
      <c r="KO4" s="1" t="s">
        <v>1111</v>
      </c>
      <c r="KP4" s="1" t="s">
        <v>1112</v>
      </c>
      <c r="KQ4" s="1" t="s">
        <v>1113</v>
      </c>
      <c r="KR4" s="1" t="s">
        <v>1114</v>
      </c>
      <c r="KS4" s="1" t="s">
        <v>1115</v>
      </c>
      <c r="KT4" s="1" t="s">
        <v>1116</v>
      </c>
      <c r="KU4" s="1" t="s">
        <v>1117</v>
      </c>
      <c r="KV4" s="1" t="s">
        <v>1118</v>
      </c>
      <c r="KW4" s="1" t="s">
        <v>1119</v>
      </c>
      <c r="KX4" s="1" t="s">
        <v>1120</v>
      </c>
      <c r="KY4" s="1" t="s">
        <v>1121</v>
      </c>
      <c r="KZ4" s="1" t="s">
        <v>1122</v>
      </c>
      <c r="LA4" s="1" t="s">
        <v>1123</v>
      </c>
      <c r="LB4" s="1" t="s">
        <v>1124</v>
      </c>
      <c r="LC4" s="1" t="s">
        <v>1125</v>
      </c>
      <c r="LD4" s="1" t="s">
        <v>1126</v>
      </c>
      <c r="LE4" s="1" t="s">
        <v>1127</v>
      </c>
      <c r="LF4" s="1" t="s">
        <v>1128</v>
      </c>
      <c r="LG4" s="1" t="s">
        <v>1129</v>
      </c>
      <c r="LH4" s="1" t="s">
        <v>1130</v>
      </c>
      <c r="LI4" s="1" t="s">
        <v>1131</v>
      </c>
      <c r="LJ4" s="1" t="s">
        <v>1132</v>
      </c>
      <c r="LK4" s="1" t="s">
        <v>1133</v>
      </c>
      <c r="LL4" s="1" t="s">
        <v>1134</v>
      </c>
      <c r="LM4" s="1" t="s">
        <v>1135</v>
      </c>
      <c r="LN4" s="1" t="s">
        <v>1136</v>
      </c>
      <c r="LO4" s="1" t="s">
        <v>1137</v>
      </c>
      <c r="LP4" s="1" t="s">
        <v>1138</v>
      </c>
      <c r="LQ4" s="1" t="s">
        <v>1139</v>
      </c>
      <c r="LR4" s="1" t="s">
        <v>1140</v>
      </c>
      <c r="LS4" s="1" t="s">
        <v>1141</v>
      </c>
      <c r="LT4" s="1" t="s">
        <v>1142</v>
      </c>
      <c r="LU4" s="1" t="s">
        <v>1143</v>
      </c>
      <c r="LV4" s="1" t="s">
        <v>1144</v>
      </c>
      <c r="LW4" s="1" t="s">
        <v>1145</v>
      </c>
      <c r="LX4" s="1" t="s">
        <v>1146</v>
      </c>
      <c r="LY4" s="1" t="s">
        <v>1147</v>
      </c>
      <c r="LZ4" s="1" t="s">
        <v>1148</v>
      </c>
      <c r="MA4" s="1" t="s">
        <v>1149</v>
      </c>
      <c r="MB4" s="1" t="s">
        <v>1150</v>
      </c>
      <c r="MC4" s="1" t="s">
        <v>1151</v>
      </c>
      <c r="MD4" s="1" t="s">
        <v>1152</v>
      </c>
      <c r="ME4" s="1" t="s">
        <v>1153</v>
      </c>
      <c r="MF4" s="1" t="s">
        <v>1154</v>
      </c>
      <c r="MG4" s="1" t="s">
        <v>1155</v>
      </c>
      <c r="MH4" s="1" t="s">
        <v>1156</v>
      </c>
      <c r="MI4" s="1" t="s">
        <v>1157</v>
      </c>
      <c r="MJ4" s="1" t="s">
        <v>1158</v>
      </c>
      <c r="MK4" s="1" t="s">
        <v>1159</v>
      </c>
      <c r="ML4" s="1" t="s">
        <v>1160</v>
      </c>
      <c r="MM4" s="1" t="s">
        <v>1161</v>
      </c>
      <c r="MN4" s="1" t="s">
        <v>1162</v>
      </c>
      <c r="MO4" s="1" t="s">
        <v>1163</v>
      </c>
      <c r="MP4" s="1" t="s">
        <v>1164</v>
      </c>
      <c r="MQ4" s="1" t="s">
        <v>1165</v>
      </c>
      <c r="MR4" s="1" t="s">
        <v>1166</v>
      </c>
      <c r="MS4" s="1" t="s">
        <v>1167</v>
      </c>
      <c r="MT4" s="1" t="s">
        <v>1168</v>
      </c>
      <c r="MU4" s="1" t="s">
        <v>1169</v>
      </c>
      <c r="MV4" s="1" t="s">
        <v>1170</v>
      </c>
      <c r="MW4" s="1" t="s">
        <v>1171</v>
      </c>
      <c r="MX4" s="1" t="s">
        <v>1172</v>
      </c>
      <c r="MY4" s="1" t="s">
        <v>1173</v>
      </c>
      <c r="MZ4" s="1" t="s">
        <v>1174</v>
      </c>
      <c r="NA4" s="1" t="s">
        <v>1175</v>
      </c>
      <c r="NB4" s="1" t="s">
        <v>1176</v>
      </c>
      <c r="NC4" s="1" t="s">
        <v>1177</v>
      </c>
      <c r="ND4" s="1" t="s">
        <v>1178</v>
      </c>
      <c r="NE4" s="1" t="s">
        <v>1179</v>
      </c>
      <c r="NF4" s="1" t="s">
        <v>1180</v>
      </c>
      <c r="NG4" s="1" t="s">
        <v>1181</v>
      </c>
      <c r="NH4" s="1" t="s">
        <v>1182</v>
      </c>
      <c r="NI4" s="1" t="s">
        <v>1183</v>
      </c>
      <c r="NJ4" s="1" t="s">
        <v>1184</v>
      </c>
      <c r="NK4" s="1" t="s">
        <v>1185</v>
      </c>
      <c r="NL4" s="1" t="s">
        <v>1186</v>
      </c>
      <c r="NM4" s="1" t="s">
        <v>1187</v>
      </c>
      <c r="NN4" s="1" t="s">
        <v>1188</v>
      </c>
      <c r="NO4" s="1" t="s">
        <v>1189</v>
      </c>
      <c r="NP4" s="1" t="s">
        <v>1190</v>
      </c>
      <c r="NQ4" s="1" t="s">
        <v>1191</v>
      </c>
      <c r="NR4" s="1" t="s">
        <v>1192</v>
      </c>
      <c r="NS4" s="1" t="s">
        <v>1193</v>
      </c>
      <c r="NT4" s="1" t="s">
        <v>1194</v>
      </c>
      <c r="NU4" s="1" t="s">
        <v>1195</v>
      </c>
      <c r="NV4" s="1" t="s">
        <v>1196</v>
      </c>
      <c r="NW4" s="1" t="s">
        <v>1197</v>
      </c>
      <c r="NX4" s="1" t="s">
        <v>1198</v>
      </c>
      <c r="NY4" s="1" t="s">
        <v>1199</v>
      </c>
      <c r="NZ4" s="1" t="s">
        <v>1200</v>
      </c>
      <c r="OA4" s="1" t="s">
        <v>1201</v>
      </c>
      <c r="OB4" s="1" t="s">
        <v>1202</v>
      </c>
      <c r="OC4" s="1" t="s">
        <v>1203</v>
      </c>
      <c r="OD4" s="1" t="s">
        <v>1204</v>
      </c>
      <c r="OE4" s="1" t="s">
        <v>1205</v>
      </c>
      <c r="OF4" s="1" t="s">
        <v>1206</v>
      </c>
      <c r="OG4" s="1" t="s">
        <v>1207</v>
      </c>
      <c r="OH4" s="1" t="s">
        <v>1208</v>
      </c>
      <c r="OI4" s="1" t="s">
        <v>1209</v>
      </c>
      <c r="OJ4" s="1" t="s">
        <v>1210</v>
      </c>
      <c r="OK4" s="1" t="s">
        <v>1211</v>
      </c>
      <c r="OL4" s="1" t="s">
        <v>402</v>
      </c>
    </row>
    <row r="5" spans="1:402" x14ac:dyDescent="0.25">
      <c r="A5" s="1" t="s">
        <v>1212</v>
      </c>
      <c r="B5" s="1" t="s">
        <v>1213</v>
      </c>
      <c r="C5" s="1" t="s">
        <v>1214</v>
      </c>
      <c r="D5" s="1" t="s">
        <v>1215</v>
      </c>
      <c r="E5" s="1" t="s">
        <v>1216</v>
      </c>
      <c r="F5" s="1" t="s">
        <v>1217</v>
      </c>
      <c r="G5" s="1" t="s">
        <v>1218</v>
      </c>
      <c r="H5" s="1" t="s">
        <v>1219</v>
      </c>
      <c r="I5" s="1" t="s">
        <v>1220</v>
      </c>
      <c r="J5" s="1" t="s">
        <v>1221</v>
      </c>
      <c r="K5" s="1" t="s">
        <v>1222</v>
      </c>
      <c r="L5" s="1" t="s">
        <v>1223</v>
      </c>
      <c r="M5" s="1" t="s">
        <v>1224</v>
      </c>
      <c r="N5" s="1" t="s">
        <v>1225</v>
      </c>
      <c r="O5" s="1" t="s">
        <v>1226</v>
      </c>
      <c r="P5" s="1" t="s">
        <v>1227</v>
      </c>
      <c r="Q5" s="1" t="s">
        <v>1228</v>
      </c>
      <c r="R5" s="1" t="s">
        <v>1229</v>
      </c>
      <c r="S5" s="1" t="s">
        <v>1230</v>
      </c>
      <c r="T5" s="1" t="s">
        <v>1231</v>
      </c>
      <c r="U5" s="1" t="s">
        <v>1232</v>
      </c>
      <c r="V5" s="1" t="s">
        <v>1233</v>
      </c>
      <c r="W5" s="1" t="s">
        <v>1234</v>
      </c>
      <c r="X5" s="1" t="s">
        <v>1235</v>
      </c>
      <c r="Y5" s="1" t="s">
        <v>1236</v>
      </c>
      <c r="Z5" s="1" t="s">
        <v>1237</v>
      </c>
      <c r="AA5" s="1" t="s">
        <v>1238</v>
      </c>
      <c r="AB5" s="1" t="s">
        <v>1239</v>
      </c>
      <c r="AC5" s="1" t="s">
        <v>1240</v>
      </c>
      <c r="AD5" s="1" t="s">
        <v>1241</v>
      </c>
      <c r="AE5" s="1" t="s">
        <v>1242</v>
      </c>
      <c r="AF5" s="1" t="s">
        <v>1243</v>
      </c>
      <c r="AG5" s="1" t="s">
        <v>1244</v>
      </c>
      <c r="AH5" s="1" t="s">
        <v>1245</v>
      </c>
      <c r="AI5" s="1" t="s">
        <v>1246</v>
      </c>
      <c r="AJ5" s="1" t="s">
        <v>1247</v>
      </c>
      <c r="AK5" s="1" t="s">
        <v>1248</v>
      </c>
      <c r="AL5" s="1" t="s">
        <v>1249</v>
      </c>
      <c r="AM5" s="1" t="s">
        <v>1250</v>
      </c>
      <c r="AN5" s="1" t="s">
        <v>1251</v>
      </c>
      <c r="AO5" s="1" t="s">
        <v>1252</v>
      </c>
      <c r="AP5" s="1" t="s">
        <v>1253</v>
      </c>
      <c r="AQ5" s="1" t="s">
        <v>1254</v>
      </c>
      <c r="AR5" s="1" t="s">
        <v>1255</v>
      </c>
      <c r="AS5" s="1" t="s">
        <v>1256</v>
      </c>
      <c r="AT5" s="1" t="s">
        <v>1257</v>
      </c>
      <c r="AU5" s="1" t="s">
        <v>1258</v>
      </c>
      <c r="AV5" s="1" t="s">
        <v>1259</v>
      </c>
      <c r="AW5" s="1" t="s">
        <v>1260</v>
      </c>
      <c r="AX5" s="1" t="s">
        <v>1261</v>
      </c>
      <c r="AY5" s="1" t="s">
        <v>1262</v>
      </c>
      <c r="AZ5" s="1" t="s">
        <v>1263</v>
      </c>
      <c r="BA5" s="1" t="s">
        <v>1264</v>
      </c>
      <c r="BB5" s="1" t="s">
        <v>1265</v>
      </c>
      <c r="BC5" s="1" t="s">
        <v>1266</v>
      </c>
      <c r="BD5" s="1" t="s">
        <v>1267</v>
      </c>
      <c r="BE5" s="1" t="s">
        <v>1268</v>
      </c>
      <c r="BF5" s="1" t="s">
        <v>1269</v>
      </c>
      <c r="BG5" s="1" t="s">
        <v>1270</v>
      </c>
      <c r="BH5" s="1" t="s">
        <v>1271</v>
      </c>
      <c r="BI5" s="1" t="s">
        <v>1272</v>
      </c>
      <c r="BJ5" s="1" t="s">
        <v>1273</v>
      </c>
      <c r="BK5" s="1" t="s">
        <v>1274</v>
      </c>
      <c r="BL5" s="1" t="s">
        <v>1275</v>
      </c>
      <c r="BM5" s="1" t="s">
        <v>1276</v>
      </c>
      <c r="BN5" s="1" t="s">
        <v>1277</v>
      </c>
      <c r="BO5" s="1" t="s">
        <v>1278</v>
      </c>
      <c r="BP5" s="1" t="s">
        <v>1279</v>
      </c>
      <c r="BQ5" s="1" t="s">
        <v>1280</v>
      </c>
      <c r="BR5" s="1" t="s">
        <v>1281</v>
      </c>
      <c r="BS5" s="1" t="s">
        <v>1282</v>
      </c>
      <c r="BT5" s="1" t="s">
        <v>1283</v>
      </c>
      <c r="BU5" s="1" t="s">
        <v>1284</v>
      </c>
      <c r="BV5" s="1" t="s">
        <v>1285</v>
      </c>
      <c r="BW5" s="1" t="s">
        <v>1286</v>
      </c>
      <c r="BX5" s="1" t="s">
        <v>1287</v>
      </c>
      <c r="BY5" s="1" t="s">
        <v>1288</v>
      </c>
      <c r="BZ5" s="1" t="s">
        <v>1289</v>
      </c>
      <c r="CA5" s="1" t="s">
        <v>1290</v>
      </c>
      <c r="CB5" s="1" t="s">
        <v>1291</v>
      </c>
      <c r="CC5" s="1" t="s">
        <v>1292</v>
      </c>
      <c r="CD5" s="1" t="s">
        <v>1293</v>
      </c>
      <c r="CE5" s="1" t="s">
        <v>1294</v>
      </c>
      <c r="CF5" s="1" t="s">
        <v>1295</v>
      </c>
      <c r="CG5" s="1" t="s">
        <v>1296</v>
      </c>
      <c r="CH5" s="1" t="s">
        <v>1297</v>
      </c>
      <c r="CI5" s="1" t="s">
        <v>1298</v>
      </c>
      <c r="CJ5" s="1" t="s">
        <v>1299</v>
      </c>
      <c r="CK5" s="1" t="s">
        <v>1300</v>
      </c>
      <c r="CL5" s="1" t="s">
        <v>1301</v>
      </c>
      <c r="CM5" s="1" t="s">
        <v>1302</v>
      </c>
      <c r="CN5" s="1" t="s">
        <v>1303</v>
      </c>
      <c r="CO5" s="1" t="s">
        <v>1304</v>
      </c>
      <c r="CP5" s="1" t="s">
        <v>1305</v>
      </c>
      <c r="CQ5" s="1" t="s">
        <v>1306</v>
      </c>
      <c r="CR5" s="1" t="s">
        <v>1307</v>
      </c>
      <c r="CS5" s="1" t="s">
        <v>1308</v>
      </c>
      <c r="CT5" s="1" t="s">
        <v>1309</v>
      </c>
      <c r="CU5" s="1" t="s">
        <v>1310</v>
      </c>
      <c r="CV5" s="1" t="s">
        <v>1311</v>
      </c>
      <c r="CW5" s="1" t="s">
        <v>1312</v>
      </c>
      <c r="CX5" s="1" t="s">
        <v>1313</v>
      </c>
      <c r="CY5" s="1" t="s">
        <v>1314</v>
      </c>
      <c r="CZ5" s="1" t="s">
        <v>1315</v>
      </c>
      <c r="DA5" s="1" t="s">
        <v>1316</v>
      </c>
      <c r="DB5" s="1" t="s">
        <v>1317</v>
      </c>
      <c r="DC5" s="1" t="s">
        <v>1318</v>
      </c>
      <c r="DD5" s="1" t="s">
        <v>1319</v>
      </c>
      <c r="DE5" s="1" t="s">
        <v>1320</v>
      </c>
      <c r="DF5" s="1" t="s">
        <v>1321</v>
      </c>
      <c r="DG5" s="1" t="s">
        <v>1322</v>
      </c>
      <c r="DH5" s="1" t="s">
        <v>1323</v>
      </c>
      <c r="DI5" s="1" t="s">
        <v>1324</v>
      </c>
      <c r="DJ5" s="1" t="s">
        <v>1325</v>
      </c>
      <c r="DK5" s="1" t="s">
        <v>1326</v>
      </c>
      <c r="DL5" s="1" t="s">
        <v>1327</v>
      </c>
      <c r="DM5" s="1" t="s">
        <v>1328</v>
      </c>
      <c r="DN5" s="1" t="s">
        <v>1329</v>
      </c>
      <c r="DO5" s="1" t="s">
        <v>1330</v>
      </c>
      <c r="DP5" s="1" t="s">
        <v>1331</v>
      </c>
      <c r="DQ5" s="1" t="s">
        <v>1332</v>
      </c>
      <c r="DR5" s="1" t="s">
        <v>1333</v>
      </c>
      <c r="DS5" s="1" t="s">
        <v>1334</v>
      </c>
      <c r="DT5" s="1" t="s">
        <v>1335</v>
      </c>
      <c r="DU5" s="1" t="s">
        <v>1336</v>
      </c>
      <c r="DV5" s="1" t="s">
        <v>1337</v>
      </c>
      <c r="DW5" s="1" t="s">
        <v>1338</v>
      </c>
      <c r="DX5" s="1" t="s">
        <v>1339</v>
      </c>
      <c r="DY5" s="1" t="s">
        <v>1340</v>
      </c>
      <c r="DZ5" s="1" t="s">
        <v>1341</v>
      </c>
      <c r="EA5" s="1" t="s">
        <v>1342</v>
      </c>
      <c r="EB5" s="1" t="s">
        <v>1343</v>
      </c>
      <c r="EC5" s="1" t="s">
        <v>1344</v>
      </c>
      <c r="ED5" s="1" t="s">
        <v>1345</v>
      </c>
      <c r="EE5" s="1" t="s">
        <v>1346</v>
      </c>
      <c r="EF5" s="1" t="s">
        <v>1347</v>
      </c>
      <c r="EG5" s="1" t="s">
        <v>1348</v>
      </c>
      <c r="EH5" s="1" t="s">
        <v>1349</v>
      </c>
      <c r="EI5" s="1" t="s">
        <v>1350</v>
      </c>
      <c r="EJ5" s="1" t="s">
        <v>1351</v>
      </c>
      <c r="EK5" s="1" t="s">
        <v>1352</v>
      </c>
      <c r="EL5" s="1" t="s">
        <v>1353</v>
      </c>
      <c r="EM5" s="1" t="s">
        <v>1354</v>
      </c>
      <c r="EN5" s="1" t="s">
        <v>1355</v>
      </c>
      <c r="EO5" s="1" t="s">
        <v>1356</v>
      </c>
      <c r="EP5" s="1" t="s">
        <v>1357</v>
      </c>
      <c r="EQ5" s="1" t="s">
        <v>1358</v>
      </c>
      <c r="ER5" s="1" t="s">
        <v>1359</v>
      </c>
      <c r="ES5" s="1" t="s">
        <v>1360</v>
      </c>
      <c r="ET5" s="1" t="s">
        <v>1361</v>
      </c>
      <c r="EU5" s="1" t="s">
        <v>1362</v>
      </c>
      <c r="EV5" s="1" t="s">
        <v>1363</v>
      </c>
      <c r="EW5" s="1" t="s">
        <v>1364</v>
      </c>
      <c r="EX5" s="1" t="s">
        <v>1365</v>
      </c>
      <c r="EY5" s="1" t="s">
        <v>1366</v>
      </c>
      <c r="EZ5" s="1" t="s">
        <v>1367</v>
      </c>
      <c r="FA5" s="1" t="s">
        <v>1368</v>
      </c>
      <c r="FB5" s="1" t="s">
        <v>1369</v>
      </c>
      <c r="FC5" s="1" t="s">
        <v>1370</v>
      </c>
      <c r="FD5" s="1" t="s">
        <v>1371</v>
      </c>
      <c r="FE5" s="1" t="s">
        <v>1372</v>
      </c>
      <c r="FF5" s="1" t="s">
        <v>1373</v>
      </c>
      <c r="FG5" s="1" t="s">
        <v>1374</v>
      </c>
      <c r="FH5" s="1" t="s">
        <v>1375</v>
      </c>
      <c r="FI5" s="1" t="s">
        <v>1376</v>
      </c>
      <c r="FJ5" s="1" t="s">
        <v>1377</v>
      </c>
      <c r="FK5" s="1" t="s">
        <v>1378</v>
      </c>
      <c r="FL5" s="1" t="s">
        <v>1379</v>
      </c>
      <c r="FM5" s="1" t="s">
        <v>1380</v>
      </c>
      <c r="FN5" s="1" t="s">
        <v>1381</v>
      </c>
      <c r="FO5" s="1" t="s">
        <v>1382</v>
      </c>
      <c r="FP5" s="1" t="s">
        <v>1383</v>
      </c>
      <c r="FQ5" s="1" t="s">
        <v>1384</v>
      </c>
      <c r="FR5" s="1" t="s">
        <v>1385</v>
      </c>
      <c r="FS5" s="1" t="s">
        <v>1386</v>
      </c>
      <c r="FT5" s="1" t="s">
        <v>1387</v>
      </c>
      <c r="FU5" s="1" t="s">
        <v>1388</v>
      </c>
      <c r="FV5" s="1" t="s">
        <v>1389</v>
      </c>
      <c r="FW5" s="1" t="s">
        <v>1390</v>
      </c>
      <c r="FX5" s="1" t="s">
        <v>1391</v>
      </c>
      <c r="FY5" s="1" t="s">
        <v>1392</v>
      </c>
      <c r="FZ5" s="1" t="s">
        <v>1393</v>
      </c>
      <c r="GA5" s="1" t="s">
        <v>1394</v>
      </c>
      <c r="GB5" s="1" t="s">
        <v>1395</v>
      </c>
      <c r="GC5" s="1" t="s">
        <v>1396</v>
      </c>
      <c r="GD5" s="1" t="s">
        <v>1397</v>
      </c>
      <c r="GE5" s="1" t="s">
        <v>1398</v>
      </c>
      <c r="GF5" s="1" t="s">
        <v>1399</v>
      </c>
      <c r="GG5" s="1" t="s">
        <v>1400</v>
      </c>
      <c r="GH5" s="1" t="s">
        <v>1401</v>
      </c>
      <c r="GI5" s="1" t="s">
        <v>1402</v>
      </c>
      <c r="GJ5" s="1" t="s">
        <v>1403</v>
      </c>
      <c r="GK5" s="1" t="s">
        <v>1404</v>
      </c>
      <c r="GL5" s="1" t="s">
        <v>1405</v>
      </c>
      <c r="GM5" s="1" t="s">
        <v>1406</v>
      </c>
      <c r="GN5" s="1" t="s">
        <v>1407</v>
      </c>
      <c r="GO5" s="1" t="s">
        <v>1408</v>
      </c>
      <c r="GP5" s="1" t="s">
        <v>1409</v>
      </c>
      <c r="GQ5" s="1" t="s">
        <v>1410</v>
      </c>
      <c r="GR5" s="1" t="s">
        <v>1411</v>
      </c>
      <c r="GS5" s="1" t="s">
        <v>1412</v>
      </c>
      <c r="GT5" s="1" t="s">
        <v>1413</v>
      </c>
      <c r="GU5" s="1" t="s">
        <v>1414</v>
      </c>
      <c r="GV5" s="1" t="s">
        <v>1415</v>
      </c>
      <c r="GW5" s="1" t="s">
        <v>1416</v>
      </c>
      <c r="GX5" s="1" t="s">
        <v>1417</v>
      </c>
      <c r="GY5" s="1" t="s">
        <v>1418</v>
      </c>
      <c r="GZ5" s="1" t="s">
        <v>1419</v>
      </c>
      <c r="HA5" s="1" t="s">
        <v>1420</v>
      </c>
      <c r="HB5" s="1" t="s">
        <v>1421</v>
      </c>
      <c r="HC5" s="1" t="s">
        <v>1422</v>
      </c>
      <c r="HD5" s="1" t="s">
        <v>1423</v>
      </c>
      <c r="HE5" s="1" t="s">
        <v>1424</v>
      </c>
      <c r="HF5" s="1" t="s">
        <v>1425</v>
      </c>
      <c r="HG5" s="1" t="s">
        <v>1426</v>
      </c>
      <c r="HH5" s="1" t="s">
        <v>1427</v>
      </c>
      <c r="HI5" s="1" t="s">
        <v>1428</v>
      </c>
      <c r="HJ5" s="1" t="s">
        <v>1429</v>
      </c>
      <c r="HK5" s="1" t="s">
        <v>1430</v>
      </c>
      <c r="HL5" s="1" t="s">
        <v>1431</v>
      </c>
      <c r="HM5" s="1" t="s">
        <v>1432</v>
      </c>
      <c r="HN5" s="1" t="s">
        <v>1433</v>
      </c>
      <c r="HO5" s="1" t="s">
        <v>1434</v>
      </c>
      <c r="HP5" s="1" t="s">
        <v>1435</v>
      </c>
      <c r="HQ5" s="1" t="s">
        <v>1436</v>
      </c>
      <c r="HR5" s="1" t="s">
        <v>1437</v>
      </c>
      <c r="HS5" s="1" t="s">
        <v>1438</v>
      </c>
      <c r="HT5" s="1" t="s">
        <v>1439</v>
      </c>
      <c r="HU5" s="1" t="s">
        <v>1440</v>
      </c>
      <c r="HV5" s="1" t="s">
        <v>1441</v>
      </c>
      <c r="HW5" s="1" t="s">
        <v>1442</v>
      </c>
      <c r="HX5" s="1" t="s">
        <v>1443</v>
      </c>
      <c r="HY5" s="1" t="s">
        <v>1444</v>
      </c>
      <c r="HZ5" s="1" t="s">
        <v>1445</v>
      </c>
      <c r="IA5" s="1" t="s">
        <v>1446</v>
      </c>
      <c r="IB5" s="1" t="s">
        <v>1447</v>
      </c>
      <c r="IC5" s="1" t="s">
        <v>1448</v>
      </c>
      <c r="ID5" s="1" t="s">
        <v>1449</v>
      </c>
      <c r="IE5" s="1" t="s">
        <v>1450</v>
      </c>
      <c r="IF5" s="1" t="s">
        <v>1451</v>
      </c>
      <c r="IG5" s="1" t="s">
        <v>1452</v>
      </c>
      <c r="IH5" s="1" t="s">
        <v>1453</v>
      </c>
      <c r="II5" s="1" t="s">
        <v>1454</v>
      </c>
      <c r="IJ5" s="1" t="s">
        <v>1455</v>
      </c>
      <c r="IK5" s="1" t="s">
        <v>1456</v>
      </c>
      <c r="IL5" s="1" t="s">
        <v>1457</v>
      </c>
      <c r="IM5" s="1" t="s">
        <v>1458</v>
      </c>
      <c r="IN5" s="1" t="s">
        <v>1459</v>
      </c>
      <c r="IO5" s="1" t="s">
        <v>1460</v>
      </c>
      <c r="IP5" s="1" t="s">
        <v>1461</v>
      </c>
      <c r="IQ5" s="1" t="s">
        <v>1462</v>
      </c>
      <c r="IR5" s="1" t="s">
        <v>1463</v>
      </c>
      <c r="IS5" s="1" t="s">
        <v>1464</v>
      </c>
      <c r="IT5" s="1" t="s">
        <v>1465</v>
      </c>
      <c r="IU5" s="1" t="s">
        <v>1466</v>
      </c>
      <c r="IV5" s="1" t="s">
        <v>1467</v>
      </c>
      <c r="IW5" s="1" t="s">
        <v>1468</v>
      </c>
      <c r="IX5" s="1" t="s">
        <v>1469</v>
      </c>
      <c r="IY5" s="1" t="s">
        <v>1470</v>
      </c>
      <c r="IZ5" s="1" t="s">
        <v>1471</v>
      </c>
      <c r="JA5" s="1" t="s">
        <v>1472</v>
      </c>
      <c r="JB5" s="1" t="s">
        <v>1473</v>
      </c>
      <c r="JC5" s="1" t="s">
        <v>1474</v>
      </c>
      <c r="JD5" s="1" t="s">
        <v>1475</v>
      </c>
      <c r="JE5" s="1" t="s">
        <v>1476</v>
      </c>
      <c r="JF5" s="1" t="s">
        <v>1477</v>
      </c>
      <c r="JG5" s="1" t="s">
        <v>1478</v>
      </c>
      <c r="JH5" s="1" t="s">
        <v>1479</v>
      </c>
      <c r="JI5" s="1" t="s">
        <v>1480</v>
      </c>
      <c r="JJ5" s="1" t="s">
        <v>1481</v>
      </c>
      <c r="JK5" s="1" t="s">
        <v>1482</v>
      </c>
      <c r="JL5" s="1" t="s">
        <v>1483</v>
      </c>
      <c r="JM5" s="1" t="s">
        <v>1484</v>
      </c>
      <c r="JN5" s="1" t="s">
        <v>1485</v>
      </c>
      <c r="JO5" s="1" t="s">
        <v>1486</v>
      </c>
      <c r="JP5" s="1" t="s">
        <v>1487</v>
      </c>
      <c r="JQ5" s="1" t="s">
        <v>1488</v>
      </c>
      <c r="JR5" s="1" t="s">
        <v>1489</v>
      </c>
      <c r="JS5" s="1" t="s">
        <v>1490</v>
      </c>
      <c r="JT5" s="1" t="s">
        <v>1491</v>
      </c>
      <c r="JU5" s="1" t="s">
        <v>1492</v>
      </c>
      <c r="JV5" s="1" t="s">
        <v>1493</v>
      </c>
      <c r="JW5" s="1" t="s">
        <v>1494</v>
      </c>
      <c r="JX5" s="1" t="s">
        <v>1495</v>
      </c>
      <c r="JY5" s="1" t="s">
        <v>1496</v>
      </c>
      <c r="JZ5" s="1" t="s">
        <v>1497</v>
      </c>
      <c r="KA5" s="1" t="s">
        <v>1498</v>
      </c>
      <c r="KB5" s="1" t="s">
        <v>1499</v>
      </c>
      <c r="KC5" s="1" t="s">
        <v>1500</v>
      </c>
      <c r="KD5" s="1" t="s">
        <v>1501</v>
      </c>
      <c r="KE5" s="1" t="s">
        <v>1502</v>
      </c>
      <c r="KF5" s="1" t="s">
        <v>1503</v>
      </c>
      <c r="KG5" s="1" t="s">
        <v>1504</v>
      </c>
      <c r="KH5" s="1" t="s">
        <v>1505</v>
      </c>
      <c r="KI5" s="1" t="s">
        <v>1506</v>
      </c>
      <c r="KJ5" s="1" t="s">
        <v>1507</v>
      </c>
      <c r="KK5" s="1" t="s">
        <v>1508</v>
      </c>
      <c r="KL5" s="1" t="s">
        <v>1509</v>
      </c>
      <c r="KM5" s="1" t="s">
        <v>1510</v>
      </c>
      <c r="KN5" s="1" t="s">
        <v>1511</v>
      </c>
      <c r="KO5" s="1" t="s">
        <v>1512</v>
      </c>
      <c r="KP5" s="1" t="s">
        <v>1513</v>
      </c>
      <c r="KQ5" s="1" t="s">
        <v>1514</v>
      </c>
      <c r="KR5" s="1" t="s">
        <v>1515</v>
      </c>
      <c r="KS5" s="1" t="s">
        <v>1516</v>
      </c>
      <c r="KT5" s="1" t="s">
        <v>1517</v>
      </c>
      <c r="KU5" s="1" t="s">
        <v>1518</v>
      </c>
      <c r="KV5" s="1" t="s">
        <v>1519</v>
      </c>
      <c r="KW5" s="1" t="s">
        <v>1520</v>
      </c>
      <c r="KX5" s="1" t="s">
        <v>1521</v>
      </c>
      <c r="KY5" s="1" t="s">
        <v>1522</v>
      </c>
      <c r="KZ5" s="1" t="s">
        <v>1523</v>
      </c>
      <c r="LA5" s="1" t="s">
        <v>1524</v>
      </c>
      <c r="LB5" s="1" t="s">
        <v>1525</v>
      </c>
      <c r="LC5" s="1" t="s">
        <v>1526</v>
      </c>
      <c r="LD5" s="1" t="s">
        <v>1527</v>
      </c>
      <c r="LE5" s="1" t="s">
        <v>1528</v>
      </c>
      <c r="LF5" s="1" t="s">
        <v>1529</v>
      </c>
      <c r="LG5" s="1" t="s">
        <v>1530</v>
      </c>
      <c r="LH5" s="1" t="s">
        <v>1531</v>
      </c>
      <c r="LI5" s="1" t="s">
        <v>1532</v>
      </c>
      <c r="LJ5" s="1" t="s">
        <v>1533</v>
      </c>
      <c r="LK5" s="1" t="s">
        <v>1534</v>
      </c>
      <c r="LL5" s="1" t="s">
        <v>1535</v>
      </c>
      <c r="LM5" s="1" t="s">
        <v>1536</v>
      </c>
      <c r="LN5" s="1" t="s">
        <v>1537</v>
      </c>
      <c r="LO5" s="1" t="s">
        <v>1538</v>
      </c>
      <c r="LP5" s="1" t="s">
        <v>1539</v>
      </c>
      <c r="LQ5" s="1" t="s">
        <v>1540</v>
      </c>
      <c r="LR5" s="1" t="s">
        <v>1541</v>
      </c>
      <c r="LS5" s="1" t="s">
        <v>1542</v>
      </c>
      <c r="LT5" s="1" t="s">
        <v>1543</v>
      </c>
      <c r="LU5" s="1" t="s">
        <v>1544</v>
      </c>
      <c r="LV5" s="1" t="s">
        <v>1545</v>
      </c>
      <c r="LW5" s="1" t="s">
        <v>1546</v>
      </c>
      <c r="LX5" s="1" t="s">
        <v>1547</v>
      </c>
      <c r="LY5" s="1" t="s">
        <v>1548</v>
      </c>
      <c r="LZ5" s="1" t="s">
        <v>1549</v>
      </c>
      <c r="MA5" s="1" t="s">
        <v>1550</v>
      </c>
      <c r="MB5" s="1" t="s">
        <v>1551</v>
      </c>
      <c r="MC5" s="1" t="s">
        <v>1552</v>
      </c>
      <c r="MD5" s="1" t="s">
        <v>1553</v>
      </c>
      <c r="ME5" s="1" t="s">
        <v>1554</v>
      </c>
      <c r="MF5" s="1" t="s">
        <v>1555</v>
      </c>
      <c r="MG5" s="1" t="s">
        <v>1556</v>
      </c>
      <c r="MH5" s="1" t="s">
        <v>1557</v>
      </c>
      <c r="MI5" s="1" t="s">
        <v>1558</v>
      </c>
      <c r="MJ5" s="1" t="s">
        <v>1559</v>
      </c>
      <c r="MK5" s="1" t="s">
        <v>1560</v>
      </c>
      <c r="ML5" s="1" t="s">
        <v>1561</v>
      </c>
      <c r="MM5" s="1" t="s">
        <v>1562</v>
      </c>
      <c r="MN5" s="1" t="s">
        <v>1563</v>
      </c>
      <c r="MO5" s="1" t="s">
        <v>1564</v>
      </c>
      <c r="MP5" s="1" t="s">
        <v>1565</v>
      </c>
      <c r="MQ5" s="1" t="s">
        <v>1566</v>
      </c>
      <c r="MR5" s="1" t="s">
        <v>1567</v>
      </c>
      <c r="MS5" s="1" t="s">
        <v>1568</v>
      </c>
      <c r="MT5" s="1" t="s">
        <v>1569</v>
      </c>
      <c r="MU5" s="1" t="s">
        <v>1570</v>
      </c>
      <c r="MV5" s="1" t="s">
        <v>1571</v>
      </c>
      <c r="MW5" s="1" t="s">
        <v>1572</v>
      </c>
      <c r="MX5" s="1" t="s">
        <v>1573</v>
      </c>
      <c r="MY5" s="1" t="s">
        <v>1574</v>
      </c>
      <c r="MZ5" s="1" t="s">
        <v>1575</v>
      </c>
      <c r="NA5" s="1" t="s">
        <v>1576</v>
      </c>
      <c r="NB5" s="1" t="s">
        <v>1577</v>
      </c>
      <c r="NC5" s="1" t="s">
        <v>1578</v>
      </c>
      <c r="ND5" s="1" t="s">
        <v>1579</v>
      </c>
      <c r="NE5" s="1" t="s">
        <v>1580</v>
      </c>
      <c r="NF5" s="1" t="s">
        <v>1581</v>
      </c>
      <c r="NG5" s="1" t="s">
        <v>1582</v>
      </c>
      <c r="NH5" s="1" t="s">
        <v>1583</v>
      </c>
      <c r="NI5" s="1" t="s">
        <v>1584</v>
      </c>
      <c r="NJ5" s="1" t="s">
        <v>1585</v>
      </c>
      <c r="NK5" s="1" t="s">
        <v>1586</v>
      </c>
      <c r="NL5" s="1" t="s">
        <v>1587</v>
      </c>
      <c r="NM5" s="1" t="s">
        <v>1588</v>
      </c>
      <c r="NN5" s="1" t="s">
        <v>1589</v>
      </c>
      <c r="NO5" s="1" t="s">
        <v>1590</v>
      </c>
      <c r="NP5" s="1" t="s">
        <v>1591</v>
      </c>
      <c r="NQ5" s="1" t="s">
        <v>1592</v>
      </c>
      <c r="NR5" s="1" t="s">
        <v>1593</v>
      </c>
      <c r="NS5" s="1" t="s">
        <v>1594</v>
      </c>
      <c r="NT5" s="1" t="s">
        <v>1595</v>
      </c>
      <c r="NU5" s="1" t="s">
        <v>1596</v>
      </c>
      <c r="NV5" s="1" t="s">
        <v>1597</v>
      </c>
      <c r="NW5" s="1" t="s">
        <v>1598</v>
      </c>
      <c r="NX5" s="1" t="s">
        <v>1599</v>
      </c>
      <c r="NY5" s="1" t="s">
        <v>1600</v>
      </c>
      <c r="NZ5" s="1" t="s">
        <v>1601</v>
      </c>
      <c r="OA5" s="1" t="s">
        <v>1602</v>
      </c>
      <c r="OB5" s="1" t="s">
        <v>1603</v>
      </c>
      <c r="OC5" s="1" t="s">
        <v>1604</v>
      </c>
      <c r="OD5" s="1" t="s">
        <v>1605</v>
      </c>
      <c r="OE5" s="1" t="s">
        <v>1606</v>
      </c>
      <c r="OF5" s="1" t="s">
        <v>1607</v>
      </c>
      <c r="OG5" s="1" t="s">
        <v>1608</v>
      </c>
      <c r="OH5" s="1" t="s">
        <v>1609</v>
      </c>
      <c r="OI5" s="1" t="s">
        <v>1610</v>
      </c>
      <c r="OJ5" s="1" t="s">
        <v>1611</v>
      </c>
      <c r="OK5" s="1" t="s">
        <v>1612</v>
      </c>
      <c r="OL5" s="1" t="s">
        <v>402</v>
      </c>
    </row>
    <row r="6" spans="1:402" x14ac:dyDescent="0.25">
      <c r="A6" s="1" t="s">
        <v>1613</v>
      </c>
      <c r="B6" s="1" t="s">
        <v>1614</v>
      </c>
      <c r="C6" s="1" t="s">
        <v>1615</v>
      </c>
      <c r="D6" s="1" t="s">
        <v>1616</v>
      </c>
      <c r="E6" s="1" t="s">
        <v>1617</v>
      </c>
      <c r="F6" s="1" t="s">
        <v>1618</v>
      </c>
      <c r="G6" s="1" t="s">
        <v>1619</v>
      </c>
      <c r="H6" s="1" t="s">
        <v>1620</v>
      </c>
      <c r="I6" s="1" t="s">
        <v>1621</v>
      </c>
      <c r="J6" s="1" t="s">
        <v>1622</v>
      </c>
      <c r="K6" s="1" t="s">
        <v>1623</v>
      </c>
      <c r="L6" s="1" t="s">
        <v>1624</v>
      </c>
      <c r="M6" s="1" t="s">
        <v>1625</v>
      </c>
      <c r="N6" s="1" t="s">
        <v>1626</v>
      </c>
      <c r="O6" s="1" t="s">
        <v>1627</v>
      </c>
      <c r="P6" s="1" t="s">
        <v>1628</v>
      </c>
      <c r="Q6" s="1" t="s">
        <v>1629</v>
      </c>
      <c r="R6" s="1" t="s">
        <v>1630</v>
      </c>
      <c r="S6" s="1" t="s">
        <v>1631</v>
      </c>
      <c r="T6" s="1" t="s">
        <v>1632</v>
      </c>
      <c r="U6" s="1" t="s">
        <v>1633</v>
      </c>
      <c r="V6" s="1" t="s">
        <v>1634</v>
      </c>
      <c r="W6" s="1" t="s">
        <v>1635</v>
      </c>
      <c r="X6" s="1" t="s">
        <v>1636</v>
      </c>
      <c r="Y6" s="1" t="s">
        <v>1637</v>
      </c>
      <c r="Z6" s="1" t="s">
        <v>1638</v>
      </c>
      <c r="AA6" s="1" t="s">
        <v>1639</v>
      </c>
      <c r="AB6" s="1" t="s">
        <v>1640</v>
      </c>
      <c r="AC6" s="1" t="s">
        <v>1641</v>
      </c>
      <c r="AD6" s="1" t="s">
        <v>1642</v>
      </c>
      <c r="AE6" s="1" t="s">
        <v>1643</v>
      </c>
      <c r="AF6" s="1" t="s">
        <v>1644</v>
      </c>
      <c r="AG6" s="1" t="s">
        <v>1645</v>
      </c>
      <c r="AH6" s="1" t="s">
        <v>1646</v>
      </c>
      <c r="AI6" s="1" t="s">
        <v>1647</v>
      </c>
      <c r="AJ6" s="1" t="s">
        <v>1648</v>
      </c>
      <c r="AK6" s="1" t="s">
        <v>1649</v>
      </c>
      <c r="AL6" s="1" t="s">
        <v>1650</v>
      </c>
      <c r="AM6" s="1" t="s">
        <v>1651</v>
      </c>
      <c r="AN6" s="1" t="s">
        <v>1652</v>
      </c>
      <c r="AO6" s="1" t="s">
        <v>1653</v>
      </c>
      <c r="AP6" s="1" t="s">
        <v>1654</v>
      </c>
      <c r="AQ6" s="1" t="s">
        <v>1655</v>
      </c>
      <c r="AR6" s="1" t="s">
        <v>1656</v>
      </c>
      <c r="AS6" s="1" t="s">
        <v>1657</v>
      </c>
      <c r="AT6" s="1" t="s">
        <v>1658</v>
      </c>
      <c r="AU6" s="1" t="s">
        <v>1659</v>
      </c>
      <c r="AV6" s="1" t="s">
        <v>1660</v>
      </c>
      <c r="AW6" s="1" t="s">
        <v>1661</v>
      </c>
      <c r="AX6" s="1" t="s">
        <v>1662</v>
      </c>
      <c r="AY6" s="1" t="s">
        <v>1663</v>
      </c>
      <c r="AZ6" s="1" t="s">
        <v>1664</v>
      </c>
      <c r="BA6" s="1" t="s">
        <v>1665</v>
      </c>
      <c r="BB6" s="1" t="s">
        <v>1666</v>
      </c>
      <c r="BC6" s="1" t="s">
        <v>1667</v>
      </c>
      <c r="BD6" s="1" t="s">
        <v>1668</v>
      </c>
      <c r="BE6" s="1" t="s">
        <v>1669</v>
      </c>
      <c r="BF6" s="1" t="s">
        <v>1670</v>
      </c>
      <c r="BG6" s="1" t="s">
        <v>1671</v>
      </c>
      <c r="BH6" s="1" t="s">
        <v>1672</v>
      </c>
      <c r="BI6" s="1" t="s">
        <v>1673</v>
      </c>
      <c r="BJ6" s="1" t="s">
        <v>1674</v>
      </c>
      <c r="BK6" s="1" t="s">
        <v>1675</v>
      </c>
      <c r="BL6" s="1" t="s">
        <v>1676</v>
      </c>
      <c r="BM6" s="1" t="s">
        <v>1677</v>
      </c>
      <c r="BN6" s="1" t="s">
        <v>1678</v>
      </c>
      <c r="BO6" s="1" t="s">
        <v>1679</v>
      </c>
      <c r="BP6" s="1" t="s">
        <v>1680</v>
      </c>
      <c r="BQ6" s="1" t="s">
        <v>1681</v>
      </c>
      <c r="BR6" s="1" t="s">
        <v>1682</v>
      </c>
      <c r="BS6" s="1" t="s">
        <v>1683</v>
      </c>
      <c r="BT6" s="1" t="s">
        <v>1684</v>
      </c>
      <c r="BU6" s="1" t="s">
        <v>1685</v>
      </c>
      <c r="BV6" s="1" t="s">
        <v>1686</v>
      </c>
      <c r="BW6" s="1" t="s">
        <v>1687</v>
      </c>
      <c r="BX6" s="1" t="s">
        <v>1688</v>
      </c>
      <c r="BY6" s="1" t="s">
        <v>1689</v>
      </c>
      <c r="BZ6" s="1" t="s">
        <v>1690</v>
      </c>
      <c r="CA6" s="1" t="s">
        <v>1691</v>
      </c>
      <c r="CB6" s="1" t="s">
        <v>1692</v>
      </c>
      <c r="CC6" s="1" t="s">
        <v>1693</v>
      </c>
      <c r="CD6" s="1" t="s">
        <v>1694</v>
      </c>
      <c r="CE6" s="1" t="s">
        <v>1695</v>
      </c>
      <c r="CF6" s="1" t="s">
        <v>1696</v>
      </c>
      <c r="CG6" s="1" t="s">
        <v>1697</v>
      </c>
      <c r="CH6" s="1" t="s">
        <v>1698</v>
      </c>
      <c r="CI6" s="1" t="s">
        <v>1699</v>
      </c>
      <c r="CJ6" s="1" t="s">
        <v>1700</v>
      </c>
      <c r="CK6" s="1" t="s">
        <v>1701</v>
      </c>
      <c r="CL6" s="1" t="s">
        <v>1702</v>
      </c>
      <c r="CM6" s="1" t="s">
        <v>1703</v>
      </c>
      <c r="CN6" s="1" t="s">
        <v>1704</v>
      </c>
      <c r="CO6" s="1" t="s">
        <v>1705</v>
      </c>
      <c r="CP6" s="1" t="s">
        <v>1706</v>
      </c>
      <c r="CQ6" s="1" t="s">
        <v>1707</v>
      </c>
      <c r="CR6" s="1" t="s">
        <v>1708</v>
      </c>
      <c r="CS6" s="1" t="s">
        <v>1709</v>
      </c>
      <c r="CT6" s="1" t="s">
        <v>1710</v>
      </c>
      <c r="CU6" s="1" t="s">
        <v>1711</v>
      </c>
      <c r="CV6" s="1" t="s">
        <v>1712</v>
      </c>
      <c r="CW6" s="1" t="s">
        <v>1713</v>
      </c>
      <c r="CX6" s="1" t="s">
        <v>1714</v>
      </c>
      <c r="CY6" s="1" t="s">
        <v>1715</v>
      </c>
      <c r="CZ6" s="1" t="s">
        <v>1716</v>
      </c>
      <c r="DA6" s="1" t="s">
        <v>1717</v>
      </c>
      <c r="DB6" s="1" t="s">
        <v>1718</v>
      </c>
      <c r="DC6" s="1" t="s">
        <v>1719</v>
      </c>
      <c r="DD6" s="1" t="s">
        <v>1720</v>
      </c>
      <c r="DE6" s="1" t="s">
        <v>1721</v>
      </c>
      <c r="DF6" s="1" t="s">
        <v>1722</v>
      </c>
      <c r="DG6" s="1" t="s">
        <v>1723</v>
      </c>
      <c r="DH6" s="1" t="s">
        <v>1724</v>
      </c>
      <c r="DI6" s="1" t="s">
        <v>1725</v>
      </c>
      <c r="DJ6" s="1" t="s">
        <v>1726</v>
      </c>
      <c r="DK6" s="1" t="s">
        <v>1727</v>
      </c>
      <c r="DL6" s="1" t="s">
        <v>1728</v>
      </c>
      <c r="DM6" s="1" t="s">
        <v>1729</v>
      </c>
      <c r="DN6" s="1" t="s">
        <v>1730</v>
      </c>
      <c r="DO6" s="1" t="s">
        <v>1731</v>
      </c>
      <c r="DP6" s="1" t="s">
        <v>1732</v>
      </c>
      <c r="DQ6" s="1" t="s">
        <v>1733</v>
      </c>
      <c r="DR6" s="1" t="s">
        <v>1734</v>
      </c>
      <c r="DS6" s="1" t="s">
        <v>1735</v>
      </c>
      <c r="DT6" s="1" t="s">
        <v>1736</v>
      </c>
      <c r="DU6" s="1" t="s">
        <v>1737</v>
      </c>
      <c r="DV6" s="1" t="s">
        <v>1738</v>
      </c>
      <c r="DW6" s="1" t="s">
        <v>1739</v>
      </c>
      <c r="DX6" s="1" t="s">
        <v>1740</v>
      </c>
      <c r="DY6" s="1" t="s">
        <v>1741</v>
      </c>
      <c r="DZ6" s="1" t="s">
        <v>1742</v>
      </c>
      <c r="EA6" s="1" t="s">
        <v>1743</v>
      </c>
      <c r="EB6" s="1" t="s">
        <v>1744</v>
      </c>
      <c r="EC6" s="1" t="s">
        <v>1745</v>
      </c>
      <c r="ED6" s="1" t="s">
        <v>1746</v>
      </c>
      <c r="EE6" s="1" t="s">
        <v>1747</v>
      </c>
      <c r="EF6" s="1" t="s">
        <v>1748</v>
      </c>
      <c r="EG6" s="1" t="s">
        <v>1749</v>
      </c>
      <c r="EH6" s="1" t="s">
        <v>1750</v>
      </c>
      <c r="EI6" s="1" t="s">
        <v>1751</v>
      </c>
      <c r="EJ6" s="1" t="s">
        <v>1752</v>
      </c>
      <c r="EK6" s="1" t="s">
        <v>1753</v>
      </c>
      <c r="EL6" s="1" t="s">
        <v>1754</v>
      </c>
      <c r="EM6" s="1" t="s">
        <v>1755</v>
      </c>
      <c r="EN6" s="1" t="s">
        <v>1756</v>
      </c>
      <c r="EO6" s="1" t="s">
        <v>1757</v>
      </c>
      <c r="EP6" s="1" t="s">
        <v>1758</v>
      </c>
      <c r="EQ6" s="1" t="s">
        <v>1759</v>
      </c>
      <c r="ER6" s="1" t="s">
        <v>1760</v>
      </c>
      <c r="ES6" s="1" t="s">
        <v>1761</v>
      </c>
      <c r="ET6" s="1" t="s">
        <v>1762</v>
      </c>
      <c r="EU6" s="1" t="s">
        <v>1763</v>
      </c>
      <c r="EV6" s="1" t="s">
        <v>1764</v>
      </c>
      <c r="EW6" s="1" t="s">
        <v>1765</v>
      </c>
      <c r="EX6" s="1" t="s">
        <v>1766</v>
      </c>
      <c r="EY6" s="1" t="s">
        <v>1767</v>
      </c>
      <c r="EZ6" s="1" t="s">
        <v>1768</v>
      </c>
      <c r="FA6" s="1" t="s">
        <v>1769</v>
      </c>
      <c r="FB6" s="1" t="s">
        <v>1770</v>
      </c>
      <c r="FC6" s="1" t="s">
        <v>1771</v>
      </c>
      <c r="FD6" s="1" t="s">
        <v>1772</v>
      </c>
      <c r="FE6" s="1" t="s">
        <v>1773</v>
      </c>
      <c r="FF6" s="1" t="s">
        <v>1774</v>
      </c>
      <c r="FG6" s="1" t="s">
        <v>1775</v>
      </c>
      <c r="FH6" s="1" t="s">
        <v>1776</v>
      </c>
      <c r="FI6" s="1" t="s">
        <v>1777</v>
      </c>
      <c r="FJ6" s="1" t="s">
        <v>1778</v>
      </c>
      <c r="FK6" s="1" t="s">
        <v>1779</v>
      </c>
      <c r="FL6" s="1" t="s">
        <v>1780</v>
      </c>
      <c r="FM6" s="1" t="s">
        <v>1781</v>
      </c>
      <c r="FN6" s="1" t="s">
        <v>1782</v>
      </c>
      <c r="FO6" s="1" t="s">
        <v>1783</v>
      </c>
      <c r="FP6" s="1" t="s">
        <v>1784</v>
      </c>
      <c r="FQ6" s="1" t="s">
        <v>1785</v>
      </c>
      <c r="FR6" s="1" t="s">
        <v>1786</v>
      </c>
      <c r="FS6" s="1" t="s">
        <v>1787</v>
      </c>
      <c r="FT6" s="1" t="s">
        <v>1788</v>
      </c>
      <c r="FU6" s="1" t="s">
        <v>1789</v>
      </c>
      <c r="FV6" s="1" t="s">
        <v>1790</v>
      </c>
      <c r="FW6" s="1" t="s">
        <v>1791</v>
      </c>
      <c r="FX6" s="1" t="s">
        <v>1792</v>
      </c>
      <c r="FY6" s="1" t="s">
        <v>1793</v>
      </c>
      <c r="FZ6" s="1" t="s">
        <v>1794</v>
      </c>
      <c r="GA6" s="1" t="s">
        <v>1795</v>
      </c>
      <c r="GB6" s="1" t="s">
        <v>1796</v>
      </c>
      <c r="GC6" s="1" t="s">
        <v>1797</v>
      </c>
      <c r="GD6" s="1" t="s">
        <v>1798</v>
      </c>
      <c r="GE6" s="1" t="s">
        <v>1799</v>
      </c>
      <c r="GF6" s="1" t="s">
        <v>1800</v>
      </c>
      <c r="GG6" s="1" t="s">
        <v>1801</v>
      </c>
      <c r="GH6" s="1" t="s">
        <v>1802</v>
      </c>
      <c r="GI6" s="1" t="s">
        <v>1803</v>
      </c>
      <c r="GJ6" s="1" t="s">
        <v>1804</v>
      </c>
      <c r="GK6" s="1" t="s">
        <v>1805</v>
      </c>
      <c r="GL6" s="1" t="s">
        <v>1806</v>
      </c>
      <c r="GM6" s="1" t="s">
        <v>1807</v>
      </c>
      <c r="GN6" s="1" t="s">
        <v>1808</v>
      </c>
      <c r="GO6" s="1" t="s">
        <v>1809</v>
      </c>
      <c r="GP6" s="1" t="s">
        <v>1810</v>
      </c>
      <c r="GQ6" s="1" t="s">
        <v>1811</v>
      </c>
      <c r="GR6" s="1" t="s">
        <v>1812</v>
      </c>
      <c r="GS6" s="1" t="s">
        <v>1813</v>
      </c>
      <c r="GT6" s="1" t="s">
        <v>1814</v>
      </c>
      <c r="GU6" s="1" t="s">
        <v>1815</v>
      </c>
      <c r="GV6" s="1" t="s">
        <v>1816</v>
      </c>
      <c r="GW6" s="1" t="s">
        <v>1817</v>
      </c>
      <c r="GX6" s="1" t="s">
        <v>1818</v>
      </c>
      <c r="GY6" s="1" t="s">
        <v>1819</v>
      </c>
      <c r="GZ6" s="1" t="s">
        <v>1820</v>
      </c>
      <c r="HA6" s="1" t="s">
        <v>1821</v>
      </c>
      <c r="HB6" s="1" t="s">
        <v>1822</v>
      </c>
      <c r="HC6" s="1" t="s">
        <v>1823</v>
      </c>
      <c r="HD6" s="1" t="s">
        <v>1824</v>
      </c>
      <c r="HE6" s="1" t="s">
        <v>1825</v>
      </c>
      <c r="HF6" s="1" t="s">
        <v>1826</v>
      </c>
      <c r="HG6" s="1" t="s">
        <v>1827</v>
      </c>
      <c r="HH6" s="1" t="s">
        <v>1828</v>
      </c>
      <c r="HI6" s="1" t="s">
        <v>1829</v>
      </c>
      <c r="HJ6" s="1" t="s">
        <v>1830</v>
      </c>
      <c r="HK6" s="1" t="s">
        <v>1831</v>
      </c>
      <c r="HL6" s="1" t="s">
        <v>1832</v>
      </c>
      <c r="HM6" s="1" t="s">
        <v>1833</v>
      </c>
      <c r="HN6" s="1" t="s">
        <v>1834</v>
      </c>
      <c r="HO6" s="1" t="s">
        <v>1835</v>
      </c>
      <c r="HP6" s="1" t="s">
        <v>1836</v>
      </c>
      <c r="HQ6" s="1" t="s">
        <v>1837</v>
      </c>
      <c r="HR6" s="1" t="s">
        <v>1838</v>
      </c>
      <c r="HS6" s="1" t="s">
        <v>1839</v>
      </c>
      <c r="HT6" s="1" t="s">
        <v>1840</v>
      </c>
      <c r="HU6" s="1" t="s">
        <v>1841</v>
      </c>
      <c r="HV6" s="1" t="s">
        <v>1842</v>
      </c>
      <c r="HW6" s="1" t="s">
        <v>1843</v>
      </c>
      <c r="HX6" s="1" t="s">
        <v>1844</v>
      </c>
      <c r="HY6" s="1" t="s">
        <v>1845</v>
      </c>
      <c r="HZ6" s="1" t="s">
        <v>1846</v>
      </c>
      <c r="IA6" s="1" t="s">
        <v>1847</v>
      </c>
      <c r="IB6" s="1" t="s">
        <v>1848</v>
      </c>
      <c r="IC6" s="1" t="s">
        <v>1849</v>
      </c>
      <c r="ID6" s="1" t="s">
        <v>1850</v>
      </c>
      <c r="IE6" s="1" t="s">
        <v>1851</v>
      </c>
      <c r="IF6" s="1" t="s">
        <v>1852</v>
      </c>
      <c r="IG6" s="1" t="s">
        <v>1853</v>
      </c>
      <c r="IH6" s="1" t="s">
        <v>1854</v>
      </c>
      <c r="II6" s="1" t="s">
        <v>1855</v>
      </c>
      <c r="IJ6" s="1" t="s">
        <v>1856</v>
      </c>
      <c r="IK6" s="1" t="s">
        <v>1857</v>
      </c>
      <c r="IL6" s="1" t="s">
        <v>1858</v>
      </c>
      <c r="IM6" s="1" t="s">
        <v>1859</v>
      </c>
      <c r="IN6" s="1" t="s">
        <v>1860</v>
      </c>
      <c r="IO6" s="1" t="s">
        <v>1861</v>
      </c>
      <c r="IP6" s="1" t="s">
        <v>1862</v>
      </c>
      <c r="IQ6" s="1" t="s">
        <v>1863</v>
      </c>
      <c r="IR6" s="1" t="s">
        <v>1864</v>
      </c>
      <c r="IS6" s="1" t="s">
        <v>1865</v>
      </c>
      <c r="IT6" s="1" t="s">
        <v>1866</v>
      </c>
      <c r="IU6" s="1" t="s">
        <v>1867</v>
      </c>
      <c r="IV6" s="1" t="s">
        <v>1868</v>
      </c>
      <c r="IW6" s="1" t="s">
        <v>1869</v>
      </c>
      <c r="IX6" s="1" t="s">
        <v>1870</v>
      </c>
      <c r="IY6" s="1" t="s">
        <v>1871</v>
      </c>
      <c r="IZ6" s="1" t="s">
        <v>1872</v>
      </c>
      <c r="JA6" s="1" t="s">
        <v>1873</v>
      </c>
      <c r="JB6" s="1" t="s">
        <v>1874</v>
      </c>
      <c r="JC6" s="1" t="s">
        <v>1875</v>
      </c>
      <c r="JD6" s="1" t="s">
        <v>1876</v>
      </c>
      <c r="JE6" s="1" t="s">
        <v>1877</v>
      </c>
      <c r="JF6" s="1" t="s">
        <v>1878</v>
      </c>
      <c r="JG6" s="1" t="s">
        <v>1879</v>
      </c>
      <c r="JH6" s="1" t="s">
        <v>1880</v>
      </c>
      <c r="JI6" s="1" t="s">
        <v>1881</v>
      </c>
      <c r="JJ6" s="1" t="s">
        <v>1882</v>
      </c>
      <c r="JK6" s="1" t="s">
        <v>1883</v>
      </c>
      <c r="JL6" s="1" t="s">
        <v>1884</v>
      </c>
      <c r="JM6" s="1" t="s">
        <v>1885</v>
      </c>
      <c r="JN6" s="1" t="s">
        <v>1886</v>
      </c>
      <c r="JO6" s="1" t="s">
        <v>1887</v>
      </c>
      <c r="JP6" s="1" t="s">
        <v>1888</v>
      </c>
      <c r="JQ6" s="1" t="s">
        <v>1889</v>
      </c>
      <c r="JR6" s="1" t="s">
        <v>1890</v>
      </c>
      <c r="JS6" s="1" t="s">
        <v>1891</v>
      </c>
      <c r="JT6" s="1" t="s">
        <v>1892</v>
      </c>
      <c r="JU6" s="1" t="s">
        <v>1893</v>
      </c>
      <c r="JV6" s="1" t="s">
        <v>1894</v>
      </c>
      <c r="JW6" s="1" t="s">
        <v>1895</v>
      </c>
      <c r="JX6" s="1" t="s">
        <v>1896</v>
      </c>
      <c r="JY6" s="1" t="s">
        <v>1897</v>
      </c>
      <c r="JZ6" s="1" t="s">
        <v>1898</v>
      </c>
      <c r="KA6" s="1" t="s">
        <v>1899</v>
      </c>
      <c r="KB6" s="1" t="s">
        <v>1900</v>
      </c>
      <c r="KC6" s="1" t="s">
        <v>1901</v>
      </c>
      <c r="KD6" s="1" t="s">
        <v>1902</v>
      </c>
      <c r="KE6" s="1" t="s">
        <v>1903</v>
      </c>
      <c r="KF6" s="1" t="s">
        <v>1904</v>
      </c>
      <c r="KG6" s="1" t="s">
        <v>1905</v>
      </c>
      <c r="KH6" s="1" t="s">
        <v>1906</v>
      </c>
      <c r="KI6" s="1" t="s">
        <v>1907</v>
      </c>
      <c r="KJ6" s="1" t="s">
        <v>1908</v>
      </c>
      <c r="KK6" s="1" t="s">
        <v>1909</v>
      </c>
      <c r="KL6" s="1" t="s">
        <v>1910</v>
      </c>
      <c r="KM6" s="1" t="s">
        <v>1911</v>
      </c>
      <c r="KN6" s="1" t="s">
        <v>1912</v>
      </c>
      <c r="KO6" s="1" t="s">
        <v>1913</v>
      </c>
      <c r="KP6" s="1" t="s">
        <v>1914</v>
      </c>
      <c r="KQ6" s="1" t="s">
        <v>1915</v>
      </c>
      <c r="KR6" s="1" t="s">
        <v>1916</v>
      </c>
      <c r="KS6" s="1" t="s">
        <v>1917</v>
      </c>
      <c r="KT6" s="1" t="s">
        <v>1918</v>
      </c>
      <c r="KU6" s="1" t="s">
        <v>1919</v>
      </c>
      <c r="KV6" s="1" t="s">
        <v>1920</v>
      </c>
      <c r="KW6" s="1" t="s">
        <v>1921</v>
      </c>
      <c r="KX6" s="1" t="s">
        <v>1922</v>
      </c>
      <c r="KY6" s="1" t="s">
        <v>1923</v>
      </c>
      <c r="KZ6" s="1" t="s">
        <v>1924</v>
      </c>
      <c r="LA6" s="1" t="s">
        <v>1925</v>
      </c>
      <c r="LB6" s="1" t="s">
        <v>1926</v>
      </c>
      <c r="LC6" s="1" t="s">
        <v>1927</v>
      </c>
      <c r="LD6" s="1" t="s">
        <v>1928</v>
      </c>
      <c r="LE6" s="1" t="s">
        <v>1929</v>
      </c>
      <c r="LF6" s="1" t="s">
        <v>1930</v>
      </c>
      <c r="LG6" s="1" t="s">
        <v>1931</v>
      </c>
      <c r="LH6" s="1" t="s">
        <v>1932</v>
      </c>
      <c r="LI6" s="1" t="s">
        <v>1933</v>
      </c>
      <c r="LJ6" s="1" t="s">
        <v>1934</v>
      </c>
      <c r="LK6" s="1" t="s">
        <v>1935</v>
      </c>
      <c r="LL6" s="1" t="s">
        <v>1936</v>
      </c>
      <c r="LM6" s="1" t="s">
        <v>1937</v>
      </c>
      <c r="LN6" s="1" t="s">
        <v>1938</v>
      </c>
      <c r="LO6" s="1" t="s">
        <v>1939</v>
      </c>
      <c r="LP6" s="1" t="s">
        <v>1940</v>
      </c>
      <c r="LQ6" s="1" t="s">
        <v>1941</v>
      </c>
      <c r="LR6" s="1" t="s">
        <v>1942</v>
      </c>
      <c r="LS6" s="1" t="s">
        <v>1943</v>
      </c>
      <c r="LT6" s="1" t="s">
        <v>1944</v>
      </c>
      <c r="LU6" s="1" t="s">
        <v>1945</v>
      </c>
      <c r="LV6" s="1" t="s">
        <v>1946</v>
      </c>
      <c r="LW6" s="1" t="s">
        <v>1947</v>
      </c>
      <c r="LX6" s="1" t="s">
        <v>1948</v>
      </c>
      <c r="LY6" s="1" t="s">
        <v>1949</v>
      </c>
      <c r="LZ6" s="1" t="s">
        <v>1950</v>
      </c>
      <c r="MA6" s="1" t="s">
        <v>1951</v>
      </c>
      <c r="MB6" s="1" t="s">
        <v>1952</v>
      </c>
      <c r="MC6" s="1" t="s">
        <v>1953</v>
      </c>
      <c r="MD6" s="1" t="s">
        <v>1954</v>
      </c>
      <c r="ME6" s="1" t="s">
        <v>1955</v>
      </c>
      <c r="MF6" s="1" t="s">
        <v>1956</v>
      </c>
      <c r="MG6" s="1" t="s">
        <v>1957</v>
      </c>
      <c r="MH6" s="1" t="s">
        <v>1958</v>
      </c>
      <c r="MI6" s="1" t="s">
        <v>1959</v>
      </c>
      <c r="MJ6" s="1" t="s">
        <v>1960</v>
      </c>
      <c r="MK6" s="1" t="s">
        <v>1961</v>
      </c>
      <c r="ML6" s="1" t="s">
        <v>1962</v>
      </c>
      <c r="MM6" s="1" t="s">
        <v>1963</v>
      </c>
      <c r="MN6" s="1" t="s">
        <v>1964</v>
      </c>
      <c r="MO6" s="1" t="s">
        <v>1965</v>
      </c>
      <c r="MP6" s="1" t="s">
        <v>1966</v>
      </c>
      <c r="MQ6" s="1" t="s">
        <v>1967</v>
      </c>
      <c r="MR6" s="1" t="s">
        <v>1968</v>
      </c>
      <c r="MS6" s="1" t="s">
        <v>1969</v>
      </c>
      <c r="MT6" s="1" t="s">
        <v>1970</v>
      </c>
      <c r="MU6" s="1" t="s">
        <v>1971</v>
      </c>
      <c r="MV6" s="1" t="s">
        <v>1972</v>
      </c>
      <c r="MW6" s="1" t="s">
        <v>1973</v>
      </c>
      <c r="MX6" s="1" t="s">
        <v>1974</v>
      </c>
      <c r="MY6" s="1" t="s">
        <v>1975</v>
      </c>
      <c r="MZ6" s="1" t="s">
        <v>1976</v>
      </c>
      <c r="NA6" s="1" t="s">
        <v>1977</v>
      </c>
      <c r="NB6" s="1" t="s">
        <v>1978</v>
      </c>
      <c r="NC6" s="1" t="s">
        <v>1979</v>
      </c>
      <c r="ND6" s="1" t="s">
        <v>1980</v>
      </c>
      <c r="NE6" s="1" t="s">
        <v>1981</v>
      </c>
      <c r="NF6" s="1" t="s">
        <v>1982</v>
      </c>
      <c r="NG6" s="1" t="s">
        <v>1983</v>
      </c>
      <c r="NH6" s="1" t="s">
        <v>1984</v>
      </c>
      <c r="NI6" s="1" t="s">
        <v>1985</v>
      </c>
      <c r="NJ6" s="1" t="s">
        <v>1986</v>
      </c>
      <c r="NK6" s="1" t="s">
        <v>1987</v>
      </c>
      <c r="NL6" s="1" t="s">
        <v>1988</v>
      </c>
      <c r="NM6" s="1" t="s">
        <v>1989</v>
      </c>
      <c r="NN6" s="1" t="s">
        <v>1990</v>
      </c>
      <c r="NO6" s="1" t="s">
        <v>1991</v>
      </c>
      <c r="NP6" s="1" t="s">
        <v>1992</v>
      </c>
      <c r="NQ6" s="1" t="s">
        <v>1993</v>
      </c>
      <c r="NR6" s="1" t="s">
        <v>1994</v>
      </c>
      <c r="NS6" s="1" t="s">
        <v>1995</v>
      </c>
      <c r="NT6" s="1" t="s">
        <v>1996</v>
      </c>
      <c r="NU6" s="1" t="s">
        <v>1997</v>
      </c>
      <c r="NV6" s="1" t="s">
        <v>1998</v>
      </c>
      <c r="NW6" s="1" t="s">
        <v>1999</v>
      </c>
      <c r="NX6" s="1" t="s">
        <v>2000</v>
      </c>
      <c r="NY6" s="1" t="s">
        <v>2001</v>
      </c>
      <c r="NZ6" s="1" t="s">
        <v>2002</v>
      </c>
      <c r="OA6" s="1" t="s">
        <v>2003</v>
      </c>
      <c r="OB6" s="1" t="s">
        <v>2004</v>
      </c>
      <c r="OC6" s="1" t="s">
        <v>2005</v>
      </c>
      <c r="OD6" s="1" t="s">
        <v>2006</v>
      </c>
      <c r="OE6" s="1" t="s">
        <v>2007</v>
      </c>
      <c r="OF6" s="1" t="s">
        <v>2008</v>
      </c>
      <c r="OG6" s="1" t="s">
        <v>2009</v>
      </c>
      <c r="OH6" s="1" t="s">
        <v>2010</v>
      </c>
      <c r="OI6" s="1" t="s">
        <v>2011</v>
      </c>
      <c r="OJ6" s="1" t="s">
        <v>2012</v>
      </c>
      <c r="OK6" s="1" t="s">
        <v>2013</v>
      </c>
      <c r="OL6" s="1" t="s">
        <v>402</v>
      </c>
    </row>
    <row r="7" spans="1:402" x14ac:dyDescent="0.25">
      <c r="A7" s="1" t="s">
        <v>2014</v>
      </c>
      <c r="B7" s="1" t="s">
        <v>2015</v>
      </c>
      <c r="C7" s="1" t="s">
        <v>2016</v>
      </c>
      <c r="D7" s="1" t="s">
        <v>2017</v>
      </c>
      <c r="E7" s="1" t="s">
        <v>2018</v>
      </c>
      <c r="F7" s="1" t="s">
        <v>2019</v>
      </c>
      <c r="G7" s="1" t="s">
        <v>2020</v>
      </c>
      <c r="H7" s="1" t="s">
        <v>2021</v>
      </c>
      <c r="I7" s="1" t="s">
        <v>2022</v>
      </c>
      <c r="J7" s="1" t="s">
        <v>2023</v>
      </c>
      <c r="K7" s="1" t="s">
        <v>2024</v>
      </c>
      <c r="L7" s="1" t="s">
        <v>2025</v>
      </c>
      <c r="M7" s="1" t="s">
        <v>2026</v>
      </c>
      <c r="N7" s="1" t="s">
        <v>2027</v>
      </c>
      <c r="O7" s="1" t="s">
        <v>2028</v>
      </c>
      <c r="P7" s="1" t="s">
        <v>2029</v>
      </c>
      <c r="Q7" s="1" t="s">
        <v>2030</v>
      </c>
      <c r="R7" s="1" t="s">
        <v>2031</v>
      </c>
      <c r="S7" s="1" t="s">
        <v>2032</v>
      </c>
      <c r="T7" s="1" t="s">
        <v>2033</v>
      </c>
      <c r="U7" s="1" t="s">
        <v>2034</v>
      </c>
      <c r="V7" s="1" t="s">
        <v>2035</v>
      </c>
      <c r="W7" s="1" t="s">
        <v>2036</v>
      </c>
      <c r="X7" s="1" t="s">
        <v>2037</v>
      </c>
      <c r="Y7" s="1" t="s">
        <v>2038</v>
      </c>
      <c r="Z7" s="1" t="s">
        <v>2039</v>
      </c>
      <c r="AA7" s="1" t="s">
        <v>2040</v>
      </c>
      <c r="AB7" s="1" t="s">
        <v>2041</v>
      </c>
      <c r="AC7" s="1" t="s">
        <v>2042</v>
      </c>
      <c r="AD7" s="1" t="s">
        <v>2043</v>
      </c>
      <c r="AE7" s="1" t="s">
        <v>2044</v>
      </c>
      <c r="AF7" s="1" t="s">
        <v>2045</v>
      </c>
      <c r="AG7" s="1" t="s">
        <v>2046</v>
      </c>
      <c r="AH7" s="1" t="s">
        <v>2047</v>
      </c>
      <c r="AI7" s="1" t="s">
        <v>2048</v>
      </c>
      <c r="AJ7" s="1" t="s">
        <v>2049</v>
      </c>
      <c r="AK7" s="1" t="s">
        <v>2050</v>
      </c>
      <c r="AL7" s="1" t="s">
        <v>2051</v>
      </c>
      <c r="AM7" s="1" t="s">
        <v>2052</v>
      </c>
      <c r="AN7" s="1" t="s">
        <v>2053</v>
      </c>
      <c r="AO7" s="1" t="s">
        <v>2054</v>
      </c>
      <c r="AP7" s="1" t="s">
        <v>2055</v>
      </c>
      <c r="AQ7" s="1" t="s">
        <v>2056</v>
      </c>
      <c r="AR7" s="1" t="s">
        <v>2057</v>
      </c>
      <c r="AS7" s="1" t="s">
        <v>2058</v>
      </c>
      <c r="AT7" s="1" t="s">
        <v>2059</v>
      </c>
      <c r="AU7" s="1" t="s">
        <v>2060</v>
      </c>
      <c r="AV7" s="1" t="s">
        <v>2061</v>
      </c>
      <c r="AW7" s="1" t="s">
        <v>2062</v>
      </c>
      <c r="AX7" s="1" t="s">
        <v>2063</v>
      </c>
      <c r="AY7" s="1" t="s">
        <v>2064</v>
      </c>
      <c r="AZ7" s="1" t="s">
        <v>2065</v>
      </c>
      <c r="BA7" s="1" t="s">
        <v>2066</v>
      </c>
      <c r="BB7" s="1" t="s">
        <v>2067</v>
      </c>
      <c r="BC7" s="1" t="s">
        <v>2068</v>
      </c>
      <c r="BD7" s="1" t="s">
        <v>2069</v>
      </c>
      <c r="BE7" s="1" t="s">
        <v>2070</v>
      </c>
      <c r="BF7" s="1" t="s">
        <v>2071</v>
      </c>
      <c r="BG7" s="1" t="s">
        <v>2072</v>
      </c>
      <c r="BH7" s="1" t="s">
        <v>2073</v>
      </c>
      <c r="BI7" s="1" t="s">
        <v>2074</v>
      </c>
      <c r="BJ7" s="1" t="s">
        <v>2075</v>
      </c>
      <c r="BK7" s="1" t="s">
        <v>2076</v>
      </c>
      <c r="BL7" s="1" t="s">
        <v>2077</v>
      </c>
      <c r="BM7" s="1" t="s">
        <v>2078</v>
      </c>
      <c r="BN7" s="1" t="s">
        <v>2079</v>
      </c>
      <c r="BO7" s="1" t="s">
        <v>2080</v>
      </c>
      <c r="BP7" s="1" t="s">
        <v>2081</v>
      </c>
      <c r="BQ7" s="1" t="s">
        <v>2082</v>
      </c>
      <c r="BR7" s="1" t="s">
        <v>2083</v>
      </c>
      <c r="BS7" s="1" t="s">
        <v>2084</v>
      </c>
      <c r="BT7" s="1" t="s">
        <v>2085</v>
      </c>
      <c r="BU7" s="1" t="s">
        <v>2086</v>
      </c>
      <c r="BV7" s="1" t="s">
        <v>2087</v>
      </c>
      <c r="BW7" s="1" t="s">
        <v>2088</v>
      </c>
      <c r="BX7" s="1" t="s">
        <v>2089</v>
      </c>
      <c r="BY7" s="1" t="s">
        <v>2090</v>
      </c>
      <c r="BZ7" s="1" t="s">
        <v>2091</v>
      </c>
      <c r="CA7" s="1" t="s">
        <v>2092</v>
      </c>
      <c r="CB7" s="1" t="s">
        <v>2093</v>
      </c>
      <c r="CC7" s="1" t="s">
        <v>2094</v>
      </c>
      <c r="CD7" s="1" t="s">
        <v>2095</v>
      </c>
      <c r="CE7" s="1" t="s">
        <v>2096</v>
      </c>
      <c r="CF7" s="1" t="s">
        <v>2097</v>
      </c>
      <c r="CG7" s="1" t="s">
        <v>2098</v>
      </c>
      <c r="CH7" s="1" t="s">
        <v>2099</v>
      </c>
      <c r="CI7" s="1" t="s">
        <v>2100</v>
      </c>
      <c r="CJ7" s="1" t="s">
        <v>2101</v>
      </c>
      <c r="CK7" s="1" t="s">
        <v>2102</v>
      </c>
      <c r="CL7" s="1" t="s">
        <v>2103</v>
      </c>
      <c r="CM7" s="1" t="s">
        <v>2104</v>
      </c>
      <c r="CN7" s="1" t="s">
        <v>2105</v>
      </c>
      <c r="CO7" s="1" t="s">
        <v>2106</v>
      </c>
      <c r="CP7" s="1" t="s">
        <v>2107</v>
      </c>
      <c r="CQ7" s="1" t="s">
        <v>2108</v>
      </c>
      <c r="CR7" s="1" t="s">
        <v>2109</v>
      </c>
      <c r="CS7" s="1" t="s">
        <v>2110</v>
      </c>
      <c r="CT7" s="1" t="s">
        <v>2111</v>
      </c>
      <c r="CU7" s="1" t="s">
        <v>2112</v>
      </c>
      <c r="CV7" s="1" t="s">
        <v>2113</v>
      </c>
      <c r="CW7" s="1" t="s">
        <v>2114</v>
      </c>
      <c r="CX7" s="1" t="s">
        <v>2115</v>
      </c>
      <c r="CY7" s="1" t="s">
        <v>2116</v>
      </c>
      <c r="CZ7" s="1" t="s">
        <v>2117</v>
      </c>
      <c r="DA7" s="1" t="s">
        <v>2118</v>
      </c>
      <c r="DB7" s="1" t="s">
        <v>2119</v>
      </c>
      <c r="DC7" s="1" t="s">
        <v>2120</v>
      </c>
      <c r="DD7" s="1" t="s">
        <v>2121</v>
      </c>
      <c r="DE7" s="1" t="s">
        <v>2122</v>
      </c>
      <c r="DF7" s="1" t="s">
        <v>2123</v>
      </c>
      <c r="DG7" s="1" t="s">
        <v>2124</v>
      </c>
      <c r="DH7" s="1" t="s">
        <v>2125</v>
      </c>
      <c r="DI7" s="1" t="s">
        <v>2126</v>
      </c>
      <c r="DJ7" s="1" t="s">
        <v>2127</v>
      </c>
      <c r="DK7" s="1" t="s">
        <v>2128</v>
      </c>
      <c r="DL7" s="1" t="s">
        <v>2129</v>
      </c>
      <c r="DM7" s="1" t="s">
        <v>2130</v>
      </c>
      <c r="DN7" s="1" t="s">
        <v>2131</v>
      </c>
      <c r="DO7" s="1" t="s">
        <v>2132</v>
      </c>
      <c r="DP7" s="1" t="s">
        <v>2133</v>
      </c>
      <c r="DQ7" s="1" t="s">
        <v>2134</v>
      </c>
      <c r="DR7" s="1" t="s">
        <v>2135</v>
      </c>
      <c r="DS7" s="1" t="s">
        <v>2136</v>
      </c>
      <c r="DT7" s="1" t="s">
        <v>2137</v>
      </c>
      <c r="DU7" s="1" t="s">
        <v>2138</v>
      </c>
      <c r="DV7" s="1" t="s">
        <v>2139</v>
      </c>
      <c r="DW7" s="1" t="s">
        <v>2140</v>
      </c>
      <c r="DX7" s="1" t="s">
        <v>2141</v>
      </c>
      <c r="DY7" s="1" t="s">
        <v>2142</v>
      </c>
      <c r="DZ7" s="1" t="s">
        <v>2143</v>
      </c>
      <c r="EA7" s="1" t="s">
        <v>2144</v>
      </c>
      <c r="EB7" s="1" t="s">
        <v>2145</v>
      </c>
      <c r="EC7" s="1" t="s">
        <v>2146</v>
      </c>
      <c r="ED7" s="1" t="s">
        <v>2147</v>
      </c>
      <c r="EE7" s="1" t="s">
        <v>2148</v>
      </c>
      <c r="EF7" s="1" t="s">
        <v>2149</v>
      </c>
      <c r="EG7" s="1" t="s">
        <v>2150</v>
      </c>
      <c r="EH7" s="1" t="s">
        <v>2151</v>
      </c>
      <c r="EI7" s="1" t="s">
        <v>2152</v>
      </c>
      <c r="EJ7" s="1" t="s">
        <v>2153</v>
      </c>
      <c r="EK7" s="1" t="s">
        <v>2154</v>
      </c>
      <c r="EL7" s="1" t="s">
        <v>2155</v>
      </c>
      <c r="EM7" s="1" t="s">
        <v>2156</v>
      </c>
      <c r="EN7" s="1" t="s">
        <v>2157</v>
      </c>
      <c r="EO7" s="1" t="s">
        <v>2158</v>
      </c>
      <c r="EP7" s="1" t="s">
        <v>2159</v>
      </c>
      <c r="EQ7" s="1" t="s">
        <v>2160</v>
      </c>
      <c r="ER7" s="1" t="s">
        <v>2161</v>
      </c>
      <c r="ES7" s="1" t="s">
        <v>2162</v>
      </c>
      <c r="ET7" s="1" t="s">
        <v>2163</v>
      </c>
      <c r="EU7" s="1" t="s">
        <v>2164</v>
      </c>
      <c r="EV7" s="1" t="s">
        <v>2165</v>
      </c>
      <c r="EW7" s="1" t="s">
        <v>2166</v>
      </c>
      <c r="EX7" s="1" t="s">
        <v>2167</v>
      </c>
      <c r="EY7" s="1" t="s">
        <v>2168</v>
      </c>
      <c r="EZ7" s="1" t="s">
        <v>2169</v>
      </c>
      <c r="FA7" s="1" t="s">
        <v>2170</v>
      </c>
      <c r="FB7" s="1" t="s">
        <v>2171</v>
      </c>
      <c r="FC7" s="1" t="s">
        <v>2172</v>
      </c>
      <c r="FD7" s="1" t="s">
        <v>2173</v>
      </c>
      <c r="FE7" s="1" t="s">
        <v>2174</v>
      </c>
      <c r="FF7" s="1" t="s">
        <v>2175</v>
      </c>
      <c r="FG7" s="1" t="s">
        <v>2176</v>
      </c>
      <c r="FH7" s="1" t="s">
        <v>2177</v>
      </c>
      <c r="FI7" s="1" t="s">
        <v>2178</v>
      </c>
      <c r="FJ7" s="1" t="s">
        <v>2179</v>
      </c>
      <c r="FK7" s="1" t="s">
        <v>2180</v>
      </c>
      <c r="FL7" s="1" t="s">
        <v>2181</v>
      </c>
      <c r="FM7" s="1" t="s">
        <v>2182</v>
      </c>
      <c r="FN7" s="1" t="s">
        <v>2183</v>
      </c>
      <c r="FO7" s="1" t="s">
        <v>2184</v>
      </c>
      <c r="FP7" s="1" t="s">
        <v>2185</v>
      </c>
      <c r="FQ7" s="1" t="s">
        <v>2186</v>
      </c>
      <c r="FR7" s="1" t="s">
        <v>2187</v>
      </c>
      <c r="FS7" s="1" t="s">
        <v>2188</v>
      </c>
      <c r="FT7" s="1" t="s">
        <v>2189</v>
      </c>
      <c r="FU7" s="1" t="s">
        <v>2190</v>
      </c>
      <c r="FV7" s="1" t="s">
        <v>2191</v>
      </c>
      <c r="FW7" s="1" t="s">
        <v>2192</v>
      </c>
      <c r="FX7" s="1" t="s">
        <v>2193</v>
      </c>
      <c r="FY7" s="1" t="s">
        <v>2194</v>
      </c>
      <c r="FZ7" s="1" t="s">
        <v>2195</v>
      </c>
      <c r="GA7" s="1" t="s">
        <v>2196</v>
      </c>
      <c r="GB7" s="1" t="s">
        <v>2197</v>
      </c>
      <c r="GC7" s="1" t="s">
        <v>2198</v>
      </c>
      <c r="GD7" s="1" t="s">
        <v>2199</v>
      </c>
      <c r="GE7" s="1" t="s">
        <v>2200</v>
      </c>
      <c r="GF7" s="1" t="s">
        <v>2201</v>
      </c>
      <c r="GG7" s="1" t="s">
        <v>2202</v>
      </c>
      <c r="GH7" s="1" t="s">
        <v>2203</v>
      </c>
      <c r="GI7" s="1" t="s">
        <v>2204</v>
      </c>
      <c r="GJ7" s="1" t="s">
        <v>2205</v>
      </c>
      <c r="GK7" s="1" t="s">
        <v>2206</v>
      </c>
      <c r="GL7" s="1" t="s">
        <v>2207</v>
      </c>
      <c r="GM7" s="1" t="s">
        <v>2208</v>
      </c>
      <c r="GN7" s="1" t="s">
        <v>2209</v>
      </c>
      <c r="GO7" s="1" t="s">
        <v>2210</v>
      </c>
      <c r="GP7" s="1" t="s">
        <v>2211</v>
      </c>
      <c r="GQ7" s="1" t="s">
        <v>2212</v>
      </c>
      <c r="GR7" s="1" t="s">
        <v>2213</v>
      </c>
      <c r="GS7" s="1" t="s">
        <v>2214</v>
      </c>
      <c r="GT7" s="1" t="s">
        <v>2215</v>
      </c>
      <c r="GU7" s="1" t="s">
        <v>2216</v>
      </c>
      <c r="GV7" s="1" t="s">
        <v>2217</v>
      </c>
      <c r="GW7" s="1" t="s">
        <v>2218</v>
      </c>
      <c r="GX7" s="1" t="s">
        <v>2219</v>
      </c>
      <c r="GY7" s="1" t="s">
        <v>2220</v>
      </c>
      <c r="GZ7" s="1" t="s">
        <v>2221</v>
      </c>
      <c r="HA7" s="1" t="s">
        <v>2222</v>
      </c>
      <c r="HB7" s="1" t="s">
        <v>2223</v>
      </c>
      <c r="HC7" s="1" t="s">
        <v>2224</v>
      </c>
      <c r="HD7" s="1" t="s">
        <v>2225</v>
      </c>
      <c r="HE7" s="1" t="s">
        <v>2226</v>
      </c>
      <c r="HF7" s="1" t="s">
        <v>2227</v>
      </c>
      <c r="HG7" s="1" t="s">
        <v>2228</v>
      </c>
      <c r="HH7" s="1" t="s">
        <v>2229</v>
      </c>
      <c r="HI7" s="1" t="s">
        <v>2230</v>
      </c>
      <c r="HJ7" s="1" t="s">
        <v>2231</v>
      </c>
      <c r="HK7" s="1" t="s">
        <v>2232</v>
      </c>
      <c r="HL7" s="1" t="s">
        <v>2233</v>
      </c>
      <c r="HM7" s="1" t="s">
        <v>2234</v>
      </c>
      <c r="HN7" s="1" t="s">
        <v>2235</v>
      </c>
      <c r="HO7" s="1" t="s">
        <v>2236</v>
      </c>
      <c r="HP7" s="1" t="s">
        <v>2237</v>
      </c>
      <c r="HQ7" s="1" t="s">
        <v>2238</v>
      </c>
      <c r="HR7" s="1" t="s">
        <v>2239</v>
      </c>
      <c r="HS7" s="1" t="s">
        <v>2240</v>
      </c>
      <c r="HT7" s="1" t="s">
        <v>2241</v>
      </c>
      <c r="HU7" s="1" t="s">
        <v>2242</v>
      </c>
      <c r="HV7" s="1" t="s">
        <v>2243</v>
      </c>
      <c r="HW7" s="1" t="s">
        <v>2244</v>
      </c>
      <c r="HX7" s="1" t="s">
        <v>2245</v>
      </c>
      <c r="HY7" s="1" t="s">
        <v>2246</v>
      </c>
      <c r="HZ7" s="1" t="s">
        <v>2247</v>
      </c>
      <c r="IA7" s="1" t="s">
        <v>2248</v>
      </c>
      <c r="IB7" s="1" t="s">
        <v>2249</v>
      </c>
      <c r="IC7" s="1" t="s">
        <v>2250</v>
      </c>
      <c r="ID7" s="1" t="s">
        <v>2251</v>
      </c>
      <c r="IE7" s="1" t="s">
        <v>2252</v>
      </c>
      <c r="IF7" s="1" t="s">
        <v>2253</v>
      </c>
      <c r="IG7" s="1" t="s">
        <v>2254</v>
      </c>
      <c r="IH7" s="1" t="s">
        <v>2255</v>
      </c>
      <c r="II7" s="1" t="s">
        <v>2256</v>
      </c>
      <c r="IJ7" s="1" t="s">
        <v>2257</v>
      </c>
      <c r="IK7" s="1" t="s">
        <v>2258</v>
      </c>
      <c r="IL7" s="1" t="s">
        <v>2259</v>
      </c>
      <c r="IM7" s="1" t="s">
        <v>2260</v>
      </c>
      <c r="IN7" s="1" t="s">
        <v>2261</v>
      </c>
      <c r="IO7" s="1" t="s">
        <v>2262</v>
      </c>
      <c r="IP7" s="1" t="s">
        <v>2263</v>
      </c>
      <c r="IQ7" s="1" t="s">
        <v>2264</v>
      </c>
      <c r="IR7" s="1" t="s">
        <v>2265</v>
      </c>
      <c r="IS7" s="1" t="s">
        <v>2266</v>
      </c>
      <c r="IT7" s="1" t="s">
        <v>2267</v>
      </c>
      <c r="IU7" s="1" t="s">
        <v>2268</v>
      </c>
      <c r="IV7" s="1" t="s">
        <v>2269</v>
      </c>
      <c r="IW7" s="1" t="s">
        <v>2270</v>
      </c>
      <c r="IX7" s="1" t="s">
        <v>2271</v>
      </c>
      <c r="IY7" s="1" t="s">
        <v>2272</v>
      </c>
      <c r="IZ7" s="1" t="s">
        <v>2273</v>
      </c>
      <c r="JA7" s="1" t="s">
        <v>2274</v>
      </c>
      <c r="JB7" s="1" t="s">
        <v>2275</v>
      </c>
      <c r="JC7" s="1" t="s">
        <v>2276</v>
      </c>
      <c r="JD7" s="1" t="s">
        <v>2277</v>
      </c>
      <c r="JE7" s="1" t="s">
        <v>2278</v>
      </c>
      <c r="JF7" s="1" t="s">
        <v>2279</v>
      </c>
      <c r="JG7" s="1" t="s">
        <v>2280</v>
      </c>
      <c r="JH7" s="1" t="s">
        <v>2281</v>
      </c>
      <c r="JI7" s="1" t="s">
        <v>2282</v>
      </c>
      <c r="JJ7" s="1" t="s">
        <v>2283</v>
      </c>
      <c r="JK7" s="1" t="s">
        <v>2284</v>
      </c>
      <c r="JL7" s="1" t="s">
        <v>2285</v>
      </c>
      <c r="JM7" s="1" t="s">
        <v>2286</v>
      </c>
      <c r="JN7" s="1" t="s">
        <v>2287</v>
      </c>
      <c r="JO7" s="1" t="s">
        <v>2288</v>
      </c>
      <c r="JP7" s="1" t="s">
        <v>2289</v>
      </c>
      <c r="JQ7" s="1" t="s">
        <v>2290</v>
      </c>
      <c r="JR7" s="1" t="s">
        <v>2291</v>
      </c>
      <c r="JS7" s="1" t="s">
        <v>2292</v>
      </c>
      <c r="JT7" s="1" t="s">
        <v>2293</v>
      </c>
      <c r="JU7" s="1" t="s">
        <v>2294</v>
      </c>
      <c r="JV7" s="1" t="s">
        <v>2295</v>
      </c>
      <c r="JW7" s="1" t="s">
        <v>2296</v>
      </c>
      <c r="JX7" s="1" t="s">
        <v>2297</v>
      </c>
      <c r="JY7" s="1" t="s">
        <v>2298</v>
      </c>
      <c r="JZ7" s="1" t="s">
        <v>2299</v>
      </c>
      <c r="KA7" s="1" t="s">
        <v>2300</v>
      </c>
      <c r="KB7" s="1" t="s">
        <v>2301</v>
      </c>
      <c r="KC7" s="1" t="s">
        <v>2302</v>
      </c>
      <c r="KD7" s="1" t="s">
        <v>2303</v>
      </c>
      <c r="KE7" s="1" t="s">
        <v>2304</v>
      </c>
      <c r="KF7" s="1" t="s">
        <v>2305</v>
      </c>
      <c r="KG7" s="1" t="s">
        <v>2306</v>
      </c>
      <c r="KH7" s="1" t="s">
        <v>2307</v>
      </c>
      <c r="KI7" s="1" t="s">
        <v>2308</v>
      </c>
      <c r="KJ7" s="1" t="s">
        <v>2309</v>
      </c>
      <c r="KK7" s="1" t="s">
        <v>2310</v>
      </c>
      <c r="KL7" s="1" t="s">
        <v>2311</v>
      </c>
      <c r="KM7" s="1" t="s">
        <v>2312</v>
      </c>
      <c r="KN7" s="1" t="s">
        <v>2313</v>
      </c>
      <c r="KO7" s="1" t="s">
        <v>2314</v>
      </c>
      <c r="KP7" s="1" t="s">
        <v>2315</v>
      </c>
      <c r="KQ7" s="1" t="s">
        <v>2316</v>
      </c>
      <c r="KR7" s="1" t="s">
        <v>2317</v>
      </c>
      <c r="KS7" s="1" t="s">
        <v>2318</v>
      </c>
      <c r="KT7" s="1" t="s">
        <v>2319</v>
      </c>
      <c r="KU7" s="1" t="s">
        <v>2320</v>
      </c>
      <c r="KV7" s="1" t="s">
        <v>2321</v>
      </c>
      <c r="KW7" s="1" t="s">
        <v>2322</v>
      </c>
      <c r="KX7" s="1" t="s">
        <v>2323</v>
      </c>
      <c r="KY7" s="1" t="s">
        <v>2324</v>
      </c>
      <c r="KZ7" s="1" t="s">
        <v>2325</v>
      </c>
      <c r="LA7" s="1" t="s">
        <v>2326</v>
      </c>
      <c r="LB7" s="1" t="s">
        <v>2327</v>
      </c>
      <c r="LC7" s="1" t="s">
        <v>2328</v>
      </c>
      <c r="LD7" s="1" t="s">
        <v>2329</v>
      </c>
      <c r="LE7" s="1" t="s">
        <v>2330</v>
      </c>
      <c r="LF7" s="1" t="s">
        <v>2331</v>
      </c>
      <c r="LG7" s="1" t="s">
        <v>2332</v>
      </c>
      <c r="LH7" s="1" t="s">
        <v>2333</v>
      </c>
      <c r="LI7" s="1" t="s">
        <v>2334</v>
      </c>
      <c r="LJ7" s="1" t="s">
        <v>2335</v>
      </c>
      <c r="LK7" s="1" t="s">
        <v>2336</v>
      </c>
      <c r="LL7" s="1" t="s">
        <v>2337</v>
      </c>
      <c r="LM7" s="1" t="s">
        <v>2338</v>
      </c>
      <c r="LN7" s="1" t="s">
        <v>2339</v>
      </c>
      <c r="LO7" s="1" t="s">
        <v>2340</v>
      </c>
      <c r="LP7" s="1" t="s">
        <v>2341</v>
      </c>
      <c r="LQ7" s="1" t="s">
        <v>2342</v>
      </c>
      <c r="LR7" s="1" t="s">
        <v>2343</v>
      </c>
      <c r="LS7" s="1" t="s">
        <v>2344</v>
      </c>
      <c r="LT7" s="1" t="s">
        <v>2345</v>
      </c>
      <c r="LU7" s="1" t="s">
        <v>2346</v>
      </c>
      <c r="LV7" s="1" t="s">
        <v>2347</v>
      </c>
      <c r="LW7" s="1" t="s">
        <v>2348</v>
      </c>
      <c r="LX7" s="1" t="s">
        <v>2349</v>
      </c>
      <c r="LY7" s="1" t="s">
        <v>2350</v>
      </c>
      <c r="LZ7" s="1" t="s">
        <v>2351</v>
      </c>
      <c r="MA7" s="1" t="s">
        <v>2352</v>
      </c>
      <c r="MB7" s="1" t="s">
        <v>2353</v>
      </c>
      <c r="MC7" s="1" t="s">
        <v>2354</v>
      </c>
      <c r="MD7" s="1" t="s">
        <v>2355</v>
      </c>
      <c r="ME7" s="1" t="s">
        <v>2356</v>
      </c>
      <c r="MF7" s="1" t="s">
        <v>2357</v>
      </c>
      <c r="MG7" s="1" t="s">
        <v>2358</v>
      </c>
      <c r="MH7" s="1" t="s">
        <v>2359</v>
      </c>
      <c r="MI7" s="1" t="s">
        <v>2360</v>
      </c>
      <c r="MJ7" s="1" t="s">
        <v>2361</v>
      </c>
      <c r="MK7" s="1" t="s">
        <v>2362</v>
      </c>
      <c r="ML7" s="1" t="s">
        <v>2363</v>
      </c>
      <c r="MM7" s="1" t="s">
        <v>2364</v>
      </c>
      <c r="MN7" s="1" t="s">
        <v>2365</v>
      </c>
      <c r="MO7" s="1" t="s">
        <v>2366</v>
      </c>
      <c r="MP7" s="1" t="s">
        <v>2367</v>
      </c>
      <c r="MQ7" s="1" t="s">
        <v>2368</v>
      </c>
      <c r="MR7" s="1" t="s">
        <v>2369</v>
      </c>
      <c r="MS7" s="1" t="s">
        <v>2370</v>
      </c>
      <c r="MT7" s="1" t="s">
        <v>2371</v>
      </c>
      <c r="MU7" s="1" t="s">
        <v>2372</v>
      </c>
      <c r="MV7" s="1" t="s">
        <v>2373</v>
      </c>
      <c r="MW7" s="1" t="s">
        <v>2374</v>
      </c>
      <c r="MX7" s="1" t="s">
        <v>2375</v>
      </c>
      <c r="MY7" s="1" t="s">
        <v>2376</v>
      </c>
      <c r="MZ7" s="1" t="s">
        <v>2377</v>
      </c>
      <c r="NA7" s="1" t="s">
        <v>2378</v>
      </c>
      <c r="NB7" s="1" t="s">
        <v>2379</v>
      </c>
      <c r="NC7" s="1" t="s">
        <v>2380</v>
      </c>
      <c r="ND7" s="1" t="s">
        <v>2381</v>
      </c>
      <c r="NE7" s="1" t="s">
        <v>2382</v>
      </c>
      <c r="NF7" s="1" t="s">
        <v>2383</v>
      </c>
      <c r="NG7" s="1" t="s">
        <v>2384</v>
      </c>
      <c r="NH7" s="1" t="s">
        <v>2385</v>
      </c>
      <c r="NI7" s="1" t="s">
        <v>2386</v>
      </c>
      <c r="NJ7" s="1" t="s">
        <v>2387</v>
      </c>
      <c r="NK7" s="1" t="s">
        <v>2388</v>
      </c>
      <c r="NL7" s="1" t="s">
        <v>2389</v>
      </c>
      <c r="NM7" s="1" t="s">
        <v>2390</v>
      </c>
      <c r="NN7" s="1" t="s">
        <v>2391</v>
      </c>
      <c r="NO7" s="1" t="s">
        <v>2392</v>
      </c>
      <c r="NP7" s="1" t="s">
        <v>2393</v>
      </c>
      <c r="NQ7" s="1" t="s">
        <v>2394</v>
      </c>
      <c r="NR7" s="1" t="s">
        <v>2395</v>
      </c>
      <c r="NS7" s="1" t="s">
        <v>2396</v>
      </c>
      <c r="NT7" s="1" t="s">
        <v>2397</v>
      </c>
      <c r="NU7" s="1" t="s">
        <v>2398</v>
      </c>
      <c r="NV7" s="1" t="s">
        <v>2399</v>
      </c>
      <c r="NW7" s="1" t="s">
        <v>2400</v>
      </c>
      <c r="NX7" s="1" t="s">
        <v>2401</v>
      </c>
      <c r="NY7" s="1" t="s">
        <v>2402</v>
      </c>
      <c r="NZ7" s="1" t="s">
        <v>2403</v>
      </c>
      <c r="OA7" s="1" t="s">
        <v>2404</v>
      </c>
      <c r="OB7" s="1" t="s">
        <v>2405</v>
      </c>
      <c r="OC7" s="1" t="s">
        <v>2406</v>
      </c>
      <c r="OD7" s="1" t="s">
        <v>2407</v>
      </c>
      <c r="OE7" s="1" t="s">
        <v>2408</v>
      </c>
      <c r="OF7" s="1" t="s">
        <v>2409</v>
      </c>
      <c r="OG7" s="1" t="s">
        <v>2410</v>
      </c>
      <c r="OH7" s="1" t="s">
        <v>2411</v>
      </c>
      <c r="OI7" s="1" t="s">
        <v>2412</v>
      </c>
      <c r="OJ7" s="1" t="s">
        <v>2413</v>
      </c>
      <c r="OK7" s="1" t="s">
        <v>2414</v>
      </c>
      <c r="OL7" s="1" t="s">
        <v>402</v>
      </c>
    </row>
    <row r="8" spans="1:402" x14ac:dyDescent="0.25">
      <c r="A8" s="1" t="s">
        <v>2415</v>
      </c>
      <c r="B8" s="1" t="s">
        <v>2416</v>
      </c>
      <c r="C8" s="1" t="s">
        <v>2417</v>
      </c>
      <c r="D8" s="1" t="s">
        <v>2418</v>
      </c>
      <c r="E8" s="1" t="s">
        <v>2419</v>
      </c>
      <c r="F8" s="1" t="s">
        <v>2420</v>
      </c>
      <c r="G8" s="1" t="s">
        <v>2421</v>
      </c>
      <c r="H8" s="1" t="s">
        <v>2422</v>
      </c>
      <c r="I8" s="1" t="s">
        <v>2423</v>
      </c>
      <c r="J8" s="1" t="s">
        <v>2424</v>
      </c>
      <c r="K8" s="1" t="s">
        <v>2425</v>
      </c>
      <c r="L8" s="1" t="s">
        <v>2426</v>
      </c>
      <c r="M8" s="1" t="s">
        <v>2427</v>
      </c>
      <c r="N8" s="1" t="s">
        <v>2428</v>
      </c>
      <c r="O8" s="1" t="s">
        <v>2429</v>
      </c>
      <c r="P8" s="1" t="s">
        <v>2430</v>
      </c>
      <c r="Q8" s="1" t="s">
        <v>2431</v>
      </c>
      <c r="R8" s="1" t="s">
        <v>2432</v>
      </c>
      <c r="S8" s="1" t="s">
        <v>2433</v>
      </c>
      <c r="T8" s="1" t="s">
        <v>2434</v>
      </c>
      <c r="U8" s="1" t="s">
        <v>2435</v>
      </c>
      <c r="V8" s="1" t="s">
        <v>2436</v>
      </c>
      <c r="W8" s="1" t="s">
        <v>2437</v>
      </c>
      <c r="X8" s="1" t="s">
        <v>2438</v>
      </c>
      <c r="Y8" s="1" t="s">
        <v>2439</v>
      </c>
      <c r="Z8" s="1" t="s">
        <v>2440</v>
      </c>
      <c r="AA8" s="1" t="s">
        <v>2441</v>
      </c>
      <c r="AB8" s="1" t="s">
        <v>2442</v>
      </c>
      <c r="AC8" s="1" t="s">
        <v>2443</v>
      </c>
      <c r="AD8" s="1" t="s">
        <v>2444</v>
      </c>
      <c r="AE8" s="1" t="s">
        <v>2445</v>
      </c>
      <c r="AF8" s="1" t="s">
        <v>2446</v>
      </c>
      <c r="AG8" s="1" t="s">
        <v>2447</v>
      </c>
      <c r="AH8" s="1" t="s">
        <v>2448</v>
      </c>
      <c r="AI8" s="1" t="s">
        <v>2449</v>
      </c>
      <c r="AJ8" s="1" t="s">
        <v>2450</v>
      </c>
      <c r="AK8" s="1" t="s">
        <v>2451</v>
      </c>
      <c r="AL8" s="1" t="s">
        <v>2452</v>
      </c>
      <c r="AM8" s="1" t="s">
        <v>2453</v>
      </c>
      <c r="AN8" s="1" t="s">
        <v>2454</v>
      </c>
      <c r="AO8" s="1" t="s">
        <v>2455</v>
      </c>
      <c r="AP8" s="1" t="s">
        <v>2456</v>
      </c>
      <c r="AQ8" s="1" t="s">
        <v>2457</v>
      </c>
      <c r="AR8" s="1" t="s">
        <v>2458</v>
      </c>
      <c r="AS8" s="1" t="s">
        <v>2459</v>
      </c>
      <c r="AT8" s="1" t="s">
        <v>2460</v>
      </c>
      <c r="AU8" s="1" t="s">
        <v>2461</v>
      </c>
      <c r="AV8" s="1" t="s">
        <v>2462</v>
      </c>
      <c r="AW8" s="1" t="s">
        <v>2463</v>
      </c>
      <c r="AX8" s="1" t="s">
        <v>2464</v>
      </c>
      <c r="AY8" s="1" t="s">
        <v>2465</v>
      </c>
      <c r="AZ8" s="1" t="s">
        <v>2466</v>
      </c>
      <c r="BA8" s="1" t="s">
        <v>2467</v>
      </c>
      <c r="BB8" s="1" t="s">
        <v>2468</v>
      </c>
      <c r="BC8" s="1" t="s">
        <v>2469</v>
      </c>
      <c r="BD8" s="1" t="s">
        <v>2470</v>
      </c>
      <c r="BE8" s="1" t="s">
        <v>2471</v>
      </c>
      <c r="BF8" s="1" t="s">
        <v>2472</v>
      </c>
      <c r="BG8" s="1" t="s">
        <v>2473</v>
      </c>
      <c r="BH8" s="1" t="s">
        <v>2474</v>
      </c>
      <c r="BI8" s="1" t="s">
        <v>2475</v>
      </c>
      <c r="BJ8" s="1" t="s">
        <v>2476</v>
      </c>
      <c r="BK8" s="1" t="s">
        <v>2477</v>
      </c>
      <c r="BL8" s="1" t="s">
        <v>2478</v>
      </c>
      <c r="BM8" s="1" t="s">
        <v>2479</v>
      </c>
      <c r="BN8" s="1" t="s">
        <v>2480</v>
      </c>
      <c r="BO8" s="1" t="s">
        <v>2481</v>
      </c>
      <c r="BP8" s="1" t="s">
        <v>2482</v>
      </c>
      <c r="BQ8" s="1" t="s">
        <v>2483</v>
      </c>
      <c r="BR8" s="1" t="s">
        <v>2484</v>
      </c>
      <c r="BS8" s="1" t="s">
        <v>2485</v>
      </c>
      <c r="BT8" s="1" t="s">
        <v>2486</v>
      </c>
      <c r="BU8" s="1" t="s">
        <v>2487</v>
      </c>
      <c r="BV8" s="1" t="s">
        <v>2488</v>
      </c>
      <c r="BW8" s="1" t="s">
        <v>2489</v>
      </c>
      <c r="BX8" s="1" t="s">
        <v>2490</v>
      </c>
      <c r="BY8" s="1" t="s">
        <v>2491</v>
      </c>
      <c r="BZ8" s="1" t="s">
        <v>2492</v>
      </c>
      <c r="CA8" s="1" t="s">
        <v>2493</v>
      </c>
      <c r="CB8" s="1" t="s">
        <v>2494</v>
      </c>
      <c r="CC8" s="1" t="s">
        <v>2495</v>
      </c>
      <c r="CD8" s="1" t="s">
        <v>2496</v>
      </c>
      <c r="CE8" s="1" t="s">
        <v>2497</v>
      </c>
      <c r="CF8" s="1" t="s">
        <v>2498</v>
      </c>
      <c r="CG8" s="1" t="s">
        <v>2499</v>
      </c>
      <c r="CH8" s="1" t="s">
        <v>2500</v>
      </c>
      <c r="CI8" s="1" t="s">
        <v>2501</v>
      </c>
      <c r="CJ8" s="1" t="s">
        <v>2502</v>
      </c>
      <c r="CK8" s="1" t="s">
        <v>2503</v>
      </c>
      <c r="CL8" s="1" t="s">
        <v>2504</v>
      </c>
      <c r="CM8" s="1" t="s">
        <v>2505</v>
      </c>
      <c r="CN8" s="1" t="s">
        <v>2506</v>
      </c>
      <c r="CO8" s="1" t="s">
        <v>2507</v>
      </c>
      <c r="CP8" s="1" t="s">
        <v>2508</v>
      </c>
      <c r="CQ8" s="1" t="s">
        <v>2509</v>
      </c>
      <c r="CR8" s="1" t="s">
        <v>2510</v>
      </c>
      <c r="CS8" s="1" t="s">
        <v>2511</v>
      </c>
      <c r="CT8" s="1" t="s">
        <v>2512</v>
      </c>
      <c r="CU8" s="1" t="s">
        <v>2513</v>
      </c>
      <c r="CV8" s="1" t="s">
        <v>2514</v>
      </c>
      <c r="CW8" s="1" t="s">
        <v>2515</v>
      </c>
      <c r="CX8" s="1" t="s">
        <v>2516</v>
      </c>
      <c r="CY8" s="1" t="s">
        <v>2517</v>
      </c>
      <c r="CZ8" s="1" t="s">
        <v>2518</v>
      </c>
      <c r="DA8" s="1" t="s">
        <v>2519</v>
      </c>
      <c r="DB8" s="1" t="s">
        <v>2520</v>
      </c>
      <c r="DC8" s="1" t="s">
        <v>2521</v>
      </c>
      <c r="DD8" s="1" t="s">
        <v>2522</v>
      </c>
      <c r="DE8" s="1" t="s">
        <v>2523</v>
      </c>
      <c r="DF8" s="1" t="s">
        <v>2524</v>
      </c>
      <c r="DG8" s="1" t="s">
        <v>2525</v>
      </c>
      <c r="DH8" s="1" t="s">
        <v>2526</v>
      </c>
      <c r="DI8" s="1" t="s">
        <v>2527</v>
      </c>
      <c r="DJ8" s="1" t="s">
        <v>2528</v>
      </c>
      <c r="DK8" s="1" t="s">
        <v>2529</v>
      </c>
      <c r="DL8" s="1" t="s">
        <v>2530</v>
      </c>
      <c r="DM8" s="1" t="s">
        <v>2531</v>
      </c>
      <c r="DN8" s="1" t="s">
        <v>2532</v>
      </c>
      <c r="DO8" s="1" t="s">
        <v>2533</v>
      </c>
      <c r="DP8" s="1" t="s">
        <v>2534</v>
      </c>
      <c r="DQ8" s="1" t="s">
        <v>2535</v>
      </c>
      <c r="DR8" s="1" t="s">
        <v>2536</v>
      </c>
      <c r="DS8" s="1" t="s">
        <v>2537</v>
      </c>
      <c r="DT8" s="1" t="s">
        <v>2538</v>
      </c>
      <c r="DU8" s="1" t="s">
        <v>2539</v>
      </c>
      <c r="DV8" s="1" t="s">
        <v>2540</v>
      </c>
      <c r="DW8" s="1" t="s">
        <v>2541</v>
      </c>
      <c r="DX8" s="1" t="s">
        <v>2542</v>
      </c>
      <c r="DY8" s="1" t="s">
        <v>2543</v>
      </c>
      <c r="DZ8" s="1" t="s">
        <v>2544</v>
      </c>
      <c r="EA8" s="1" t="s">
        <v>2545</v>
      </c>
      <c r="EB8" s="1" t="s">
        <v>2546</v>
      </c>
      <c r="EC8" s="1" t="s">
        <v>2547</v>
      </c>
      <c r="ED8" s="1" t="s">
        <v>2548</v>
      </c>
      <c r="EE8" s="1" t="s">
        <v>2549</v>
      </c>
      <c r="EF8" s="1" t="s">
        <v>2550</v>
      </c>
      <c r="EG8" s="1" t="s">
        <v>2551</v>
      </c>
      <c r="EH8" s="1" t="s">
        <v>2552</v>
      </c>
      <c r="EI8" s="1" t="s">
        <v>2553</v>
      </c>
      <c r="EJ8" s="1" t="s">
        <v>2554</v>
      </c>
      <c r="EK8" s="1" t="s">
        <v>2555</v>
      </c>
      <c r="EL8" s="1" t="s">
        <v>2556</v>
      </c>
      <c r="EM8" s="1" t="s">
        <v>2557</v>
      </c>
      <c r="EN8" s="1" t="s">
        <v>2558</v>
      </c>
      <c r="EO8" s="1" t="s">
        <v>2559</v>
      </c>
      <c r="EP8" s="1" t="s">
        <v>2560</v>
      </c>
      <c r="EQ8" s="1" t="s">
        <v>2561</v>
      </c>
      <c r="ER8" s="1" t="s">
        <v>2562</v>
      </c>
      <c r="ES8" s="1" t="s">
        <v>2563</v>
      </c>
      <c r="ET8" s="1" t="s">
        <v>2564</v>
      </c>
      <c r="EU8" s="1" t="s">
        <v>2565</v>
      </c>
      <c r="EV8" s="1" t="s">
        <v>2566</v>
      </c>
      <c r="EW8" s="1" t="s">
        <v>2567</v>
      </c>
      <c r="EX8" s="1" t="s">
        <v>2568</v>
      </c>
      <c r="EY8" s="1" t="s">
        <v>2569</v>
      </c>
      <c r="EZ8" s="1" t="s">
        <v>2570</v>
      </c>
      <c r="FA8" s="1" t="s">
        <v>2571</v>
      </c>
      <c r="FB8" s="1" t="s">
        <v>2572</v>
      </c>
      <c r="FC8" s="1" t="s">
        <v>2573</v>
      </c>
      <c r="FD8" s="1" t="s">
        <v>2574</v>
      </c>
      <c r="FE8" s="1" t="s">
        <v>2575</v>
      </c>
      <c r="FF8" s="1" t="s">
        <v>2576</v>
      </c>
      <c r="FG8" s="1" t="s">
        <v>2577</v>
      </c>
      <c r="FH8" s="1" t="s">
        <v>2578</v>
      </c>
      <c r="FI8" s="1" t="s">
        <v>2579</v>
      </c>
      <c r="FJ8" s="1" t="s">
        <v>2580</v>
      </c>
      <c r="FK8" s="1" t="s">
        <v>2581</v>
      </c>
      <c r="FL8" s="1" t="s">
        <v>2582</v>
      </c>
      <c r="FM8" s="1" t="s">
        <v>2583</v>
      </c>
      <c r="FN8" s="1" t="s">
        <v>2584</v>
      </c>
      <c r="FO8" s="1" t="s">
        <v>2585</v>
      </c>
      <c r="FP8" s="1" t="s">
        <v>2586</v>
      </c>
      <c r="FQ8" s="1" t="s">
        <v>2587</v>
      </c>
      <c r="FR8" s="1" t="s">
        <v>2588</v>
      </c>
      <c r="FS8" s="1" t="s">
        <v>2589</v>
      </c>
      <c r="FT8" s="1" t="s">
        <v>2590</v>
      </c>
      <c r="FU8" s="1" t="s">
        <v>2591</v>
      </c>
      <c r="FV8" s="1" t="s">
        <v>2592</v>
      </c>
      <c r="FW8" s="1" t="s">
        <v>2593</v>
      </c>
      <c r="FX8" s="1" t="s">
        <v>2594</v>
      </c>
      <c r="FY8" s="1" t="s">
        <v>2595</v>
      </c>
      <c r="FZ8" s="1" t="s">
        <v>2596</v>
      </c>
      <c r="GA8" s="1" t="s">
        <v>2597</v>
      </c>
      <c r="GB8" s="1" t="s">
        <v>2598</v>
      </c>
      <c r="GC8" s="1" t="s">
        <v>2599</v>
      </c>
      <c r="GD8" s="1" t="s">
        <v>2600</v>
      </c>
      <c r="GE8" s="1" t="s">
        <v>2601</v>
      </c>
      <c r="GF8" s="1" t="s">
        <v>2602</v>
      </c>
      <c r="GG8" s="1" t="s">
        <v>2603</v>
      </c>
      <c r="GH8" s="1" t="s">
        <v>2604</v>
      </c>
      <c r="GI8" s="1" t="s">
        <v>2605</v>
      </c>
      <c r="GJ8" s="1" t="s">
        <v>2606</v>
      </c>
      <c r="GK8" s="1" t="s">
        <v>2607</v>
      </c>
      <c r="GL8" s="1" t="s">
        <v>2608</v>
      </c>
      <c r="GM8" s="1" t="s">
        <v>2609</v>
      </c>
      <c r="GN8" s="1" t="s">
        <v>2610</v>
      </c>
      <c r="GO8" s="1" t="s">
        <v>2611</v>
      </c>
      <c r="GP8" s="1" t="s">
        <v>2612</v>
      </c>
      <c r="GQ8" s="1" t="s">
        <v>2613</v>
      </c>
      <c r="GR8" s="1" t="s">
        <v>2614</v>
      </c>
      <c r="GS8" s="1" t="s">
        <v>2615</v>
      </c>
      <c r="GT8" s="1" t="s">
        <v>2616</v>
      </c>
      <c r="GU8" s="1" t="s">
        <v>2617</v>
      </c>
      <c r="GV8" s="1" t="s">
        <v>2618</v>
      </c>
      <c r="GW8" s="1" t="s">
        <v>2619</v>
      </c>
      <c r="GX8" s="1" t="s">
        <v>2620</v>
      </c>
      <c r="GY8" s="1" t="s">
        <v>2621</v>
      </c>
      <c r="GZ8" s="1" t="s">
        <v>2622</v>
      </c>
      <c r="HA8" s="1" t="s">
        <v>2623</v>
      </c>
      <c r="HB8" s="1" t="s">
        <v>2624</v>
      </c>
      <c r="HC8" s="1" t="s">
        <v>2625</v>
      </c>
      <c r="HD8" s="1" t="s">
        <v>2626</v>
      </c>
      <c r="HE8" s="1" t="s">
        <v>2627</v>
      </c>
      <c r="HF8" s="1" t="s">
        <v>2628</v>
      </c>
      <c r="HG8" s="1" t="s">
        <v>2629</v>
      </c>
      <c r="HH8" s="1" t="s">
        <v>2630</v>
      </c>
      <c r="HI8" s="1" t="s">
        <v>2631</v>
      </c>
      <c r="HJ8" s="1" t="s">
        <v>2632</v>
      </c>
      <c r="HK8" s="1" t="s">
        <v>2633</v>
      </c>
      <c r="HL8" s="1" t="s">
        <v>2634</v>
      </c>
      <c r="HM8" s="1" t="s">
        <v>2635</v>
      </c>
      <c r="HN8" s="1" t="s">
        <v>2636</v>
      </c>
      <c r="HO8" s="1" t="s">
        <v>2637</v>
      </c>
      <c r="HP8" s="1" t="s">
        <v>2638</v>
      </c>
      <c r="HQ8" s="1" t="s">
        <v>2639</v>
      </c>
      <c r="HR8" s="1" t="s">
        <v>2640</v>
      </c>
      <c r="HS8" s="1" t="s">
        <v>2641</v>
      </c>
      <c r="HT8" s="1" t="s">
        <v>2642</v>
      </c>
      <c r="HU8" s="1" t="s">
        <v>2643</v>
      </c>
      <c r="HV8" s="1" t="s">
        <v>2644</v>
      </c>
      <c r="HW8" s="1" t="s">
        <v>2645</v>
      </c>
      <c r="HX8" s="1" t="s">
        <v>2646</v>
      </c>
      <c r="HY8" s="1" t="s">
        <v>2647</v>
      </c>
      <c r="HZ8" s="1" t="s">
        <v>2648</v>
      </c>
      <c r="IA8" s="1" t="s">
        <v>2649</v>
      </c>
      <c r="IB8" s="1" t="s">
        <v>2650</v>
      </c>
      <c r="IC8" s="1" t="s">
        <v>2651</v>
      </c>
      <c r="ID8" s="1" t="s">
        <v>2652</v>
      </c>
      <c r="IE8" s="1" t="s">
        <v>2653</v>
      </c>
      <c r="IF8" s="1" t="s">
        <v>2654</v>
      </c>
      <c r="IG8" s="1" t="s">
        <v>2655</v>
      </c>
      <c r="IH8" s="1" t="s">
        <v>2656</v>
      </c>
      <c r="II8" s="1" t="s">
        <v>2657</v>
      </c>
      <c r="IJ8" s="1" t="s">
        <v>2658</v>
      </c>
      <c r="IK8" s="1" t="s">
        <v>2659</v>
      </c>
      <c r="IL8" s="1" t="s">
        <v>2660</v>
      </c>
      <c r="IM8" s="1" t="s">
        <v>2661</v>
      </c>
      <c r="IN8" s="1" t="s">
        <v>2662</v>
      </c>
      <c r="IO8" s="1" t="s">
        <v>2663</v>
      </c>
      <c r="IP8" s="1" t="s">
        <v>2664</v>
      </c>
      <c r="IQ8" s="1" t="s">
        <v>2665</v>
      </c>
      <c r="IR8" s="1" t="s">
        <v>2666</v>
      </c>
      <c r="IS8" s="1" t="s">
        <v>2667</v>
      </c>
      <c r="IT8" s="1" t="s">
        <v>2668</v>
      </c>
      <c r="IU8" s="1" t="s">
        <v>2669</v>
      </c>
      <c r="IV8" s="1" t="s">
        <v>2670</v>
      </c>
      <c r="IW8" s="1" t="s">
        <v>2671</v>
      </c>
      <c r="IX8" s="1" t="s">
        <v>2672</v>
      </c>
      <c r="IY8" s="1" t="s">
        <v>2673</v>
      </c>
      <c r="IZ8" s="1" t="s">
        <v>2674</v>
      </c>
      <c r="JA8" s="1" t="s">
        <v>2675</v>
      </c>
      <c r="JB8" s="1" t="s">
        <v>2676</v>
      </c>
      <c r="JC8" s="1" t="s">
        <v>2677</v>
      </c>
      <c r="JD8" s="1" t="s">
        <v>2678</v>
      </c>
      <c r="JE8" s="1" t="s">
        <v>2679</v>
      </c>
      <c r="JF8" s="1" t="s">
        <v>2680</v>
      </c>
      <c r="JG8" s="1" t="s">
        <v>2681</v>
      </c>
      <c r="JH8" s="1" t="s">
        <v>2682</v>
      </c>
      <c r="JI8" s="1" t="s">
        <v>2683</v>
      </c>
      <c r="JJ8" s="1" t="s">
        <v>2684</v>
      </c>
      <c r="JK8" s="1" t="s">
        <v>2685</v>
      </c>
      <c r="JL8" s="1" t="s">
        <v>2686</v>
      </c>
      <c r="JM8" s="1" t="s">
        <v>2687</v>
      </c>
      <c r="JN8" s="1" t="s">
        <v>2688</v>
      </c>
      <c r="JO8" s="1" t="s">
        <v>2689</v>
      </c>
      <c r="JP8" s="1" t="s">
        <v>2690</v>
      </c>
      <c r="JQ8" s="1" t="s">
        <v>2691</v>
      </c>
      <c r="JR8" s="1" t="s">
        <v>2692</v>
      </c>
      <c r="JS8" s="1" t="s">
        <v>2693</v>
      </c>
      <c r="JT8" s="1" t="s">
        <v>2694</v>
      </c>
      <c r="JU8" s="1" t="s">
        <v>2695</v>
      </c>
      <c r="JV8" s="1" t="s">
        <v>2696</v>
      </c>
      <c r="JW8" s="1" t="s">
        <v>2697</v>
      </c>
      <c r="JX8" s="1" t="s">
        <v>2698</v>
      </c>
      <c r="JY8" s="1" t="s">
        <v>2699</v>
      </c>
      <c r="JZ8" s="1" t="s">
        <v>2700</v>
      </c>
      <c r="KA8" s="1" t="s">
        <v>2701</v>
      </c>
      <c r="KB8" s="1" t="s">
        <v>2702</v>
      </c>
      <c r="KC8" s="1" t="s">
        <v>2703</v>
      </c>
      <c r="KD8" s="1" t="s">
        <v>2704</v>
      </c>
      <c r="KE8" s="1" t="s">
        <v>2705</v>
      </c>
      <c r="KF8" s="1" t="s">
        <v>2706</v>
      </c>
      <c r="KG8" s="1" t="s">
        <v>2707</v>
      </c>
      <c r="KH8" s="1" t="s">
        <v>2708</v>
      </c>
      <c r="KI8" s="1" t="s">
        <v>2709</v>
      </c>
      <c r="KJ8" s="1" t="s">
        <v>2710</v>
      </c>
      <c r="KK8" s="1" t="s">
        <v>2711</v>
      </c>
      <c r="KL8" s="1" t="s">
        <v>2712</v>
      </c>
      <c r="KM8" s="1" t="s">
        <v>2713</v>
      </c>
      <c r="KN8" s="1" t="s">
        <v>2714</v>
      </c>
      <c r="KO8" s="1" t="s">
        <v>2715</v>
      </c>
      <c r="KP8" s="1" t="s">
        <v>2716</v>
      </c>
      <c r="KQ8" s="1" t="s">
        <v>2717</v>
      </c>
      <c r="KR8" s="1" t="s">
        <v>2718</v>
      </c>
      <c r="KS8" s="1" t="s">
        <v>2719</v>
      </c>
      <c r="KT8" s="1" t="s">
        <v>2720</v>
      </c>
      <c r="KU8" s="1" t="s">
        <v>2721</v>
      </c>
      <c r="KV8" s="1" t="s">
        <v>2722</v>
      </c>
      <c r="KW8" s="1" t="s">
        <v>2723</v>
      </c>
      <c r="KX8" s="1" t="s">
        <v>2724</v>
      </c>
      <c r="KY8" s="1" t="s">
        <v>2725</v>
      </c>
      <c r="KZ8" s="1" t="s">
        <v>2726</v>
      </c>
      <c r="LA8" s="1" t="s">
        <v>2727</v>
      </c>
      <c r="LB8" s="1" t="s">
        <v>2728</v>
      </c>
      <c r="LC8" s="1" t="s">
        <v>2729</v>
      </c>
      <c r="LD8" s="1" t="s">
        <v>2730</v>
      </c>
      <c r="LE8" s="1" t="s">
        <v>2731</v>
      </c>
      <c r="LF8" s="1" t="s">
        <v>2732</v>
      </c>
      <c r="LG8" s="1" t="s">
        <v>2733</v>
      </c>
      <c r="LH8" s="1" t="s">
        <v>2734</v>
      </c>
      <c r="LI8" s="1" t="s">
        <v>2735</v>
      </c>
      <c r="LJ8" s="1" t="s">
        <v>2736</v>
      </c>
      <c r="LK8" s="1" t="s">
        <v>2737</v>
      </c>
      <c r="LL8" s="1" t="s">
        <v>2738</v>
      </c>
      <c r="LM8" s="1" t="s">
        <v>2739</v>
      </c>
      <c r="LN8" s="1" t="s">
        <v>2740</v>
      </c>
      <c r="LO8" s="1" t="s">
        <v>2741</v>
      </c>
      <c r="LP8" s="1" t="s">
        <v>2742</v>
      </c>
      <c r="LQ8" s="1" t="s">
        <v>2743</v>
      </c>
      <c r="LR8" s="1" t="s">
        <v>2744</v>
      </c>
      <c r="LS8" s="1" t="s">
        <v>2745</v>
      </c>
      <c r="LT8" s="1" t="s">
        <v>2746</v>
      </c>
      <c r="LU8" s="1" t="s">
        <v>2747</v>
      </c>
      <c r="LV8" s="1" t="s">
        <v>2748</v>
      </c>
      <c r="LW8" s="1" t="s">
        <v>2749</v>
      </c>
      <c r="LX8" s="1" t="s">
        <v>2750</v>
      </c>
      <c r="LY8" s="1" t="s">
        <v>2751</v>
      </c>
      <c r="LZ8" s="1" t="s">
        <v>2752</v>
      </c>
      <c r="MA8" s="1" t="s">
        <v>2753</v>
      </c>
      <c r="MB8" s="1" t="s">
        <v>2754</v>
      </c>
      <c r="MC8" s="1" t="s">
        <v>2755</v>
      </c>
      <c r="MD8" s="1" t="s">
        <v>2756</v>
      </c>
      <c r="ME8" s="1" t="s">
        <v>2757</v>
      </c>
      <c r="MF8" s="1" t="s">
        <v>2758</v>
      </c>
      <c r="MG8" s="1" t="s">
        <v>2759</v>
      </c>
      <c r="MH8" s="1" t="s">
        <v>2760</v>
      </c>
      <c r="MI8" s="1" t="s">
        <v>2761</v>
      </c>
      <c r="MJ8" s="1" t="s">
        <v>2762</v>
      </c>
      <c r="MK8" s="1" t="s">
        <v>2763</v>
      </c>
      <c r="ML8" s="1" t="s">
        <v>2764</v>
      </c>
      <c r="MM8" s="1" t="s">
        <v>2765</v>
      </c>
      <c r="MN8" s="1" t="s">
        <v>2766</v>
      </c>
      <c r="MO8" s="1" t="s">
        <v>2767</v>
      </c>
      <c r="MP8" s="1" t="s">
        <v>2768</v>
      </c>
      <c r="MQ8" s="1" t="s">
        <v>2769</v>
      </c>
      <c r="MR8" s="1" t="s">
        <v>2770</v>
      </c>
      <c r="MS8" s="1" t="s">
        <v>2771</v>
      </c>
      <c r="MT8" s="1" t="s">
        <v>2772</v>
      </c>
      <c r="MU8" s="1" t="s">
        <v>2773</v>
      </c>
      <c r="MV8" s="1" t="s">
        <v>2774</v>
      </c>
      <c r="MW8" s="1" t="s">
        <v>2775</v>
      </c>
      <c r="MX8" s="1" t="s">
        <v>2776</v>
      </c>
      <c r="MY8" s="1" t="s">
        <v>2777</v>
      </c>
      <c r="MZ8" s="1" t="s">
        <v>2778</v>
      </c>
      <c r="NA8" s="1" t="s">
        <v>2779</v>
      </c>
      <c r="NB8" s="1" t="s">
        <v>2780</v>
      </c>
      <c r="NC8" s="1" t="s">
        <v>2781</v>
      </c>
      <c r="ND8" s="1" t="s">
        <v>2782</v>
      </c>
      <c r="NE8" s="1" t="s">
        <v>2783</v>
      </c>
      <c r="NF8" s="1" t="s">
        <v>2784</v>
      </c>
      <c r="NG8" s="1" t="s">
        <v>2785</v>
      </c>
      <c r="NH8" s="1" t="s">
        <v>2786</v>
      </c>
      <c r="NI8" s="1" t="s">
        <v>2787</v>
      </c>
      <c r="NJ8" s="1" t="s">
        <v>2788</v>
      </c>
      <c r="NK8" s="1" t="s">
        <v>2789</v>
      </c>
      <c r="NL8" s="1" t="s">
        <v>2790</v>
      </c>
      <c r="NM8" s="1" t="s">
        <v>2791</v>
      </c>
      <c r="NN8" s="1" t="s">
        <v>2792</v>
      </c>
      <c r="NO8" s="1" t="s">
        <v>2793</v>
      </c>
      <c r="NP8" s="1" t="s">
        <v>2794</v>
      </c>
      <c r="NQ8" s="1" t="s">
        <v>2795</v>
      </c>
      <c r="NR8" s="1" t="s">
        <v>2796</v>
      </c>
      <c r="NS8" s="1" t="s">
        <v>2797</v>
      </c>
      <c r="NT8" s="1" t="s">
        <v>2798</v>
      </c>
      <c r="NU8" s="1" t="s">
        <v>2799</v>
      </c>
      <c r="NV8" s="1" t="s">
        <v>2800</v>
      </c>
      <c r="NW8" s="1" t="s">
        <v>2801</v>
      </c>
      <c r="NX8" s="1" t="s">
        <v>2802</v>
      </c>
      <c r="NY8" s="1" t="s">
        <v>2803</v>
      </c>
      <c r="NZ8" s="1" t="s">
        <v>2804</v>
      </c>
      <c r="OA8" s="1" t="s">
        <v>2805</v>
      </c>
      <c r="OB8" s="1" t="s">
        <v>2806</v>
      </c>
      <c r="OC8" s="1" t="s">
        <v>2807</v>
      </c>
      <c r="OD8" s="1" t="s">
        <v>2808</v>
      </c>
      <c r="OE8" s="1" t="s">
        <v>2809</v>
      </c>
      <c r="OF8" s="1" t="s">
        <v>2810</v>
      </c>
      <c r="OG8" s="1" t="s">
        <v>2811</v>
      </c>
      <c r="OH8" s="1" t="s">
        <v>2812</v>
      </c>
      <c r="OI8" s="1" t="s">
        <v>2813</v>
      </c>
      <c r="OJ8" s="1" t="s">
        <v>2814</v>
      </c>
      <c r="OK8" s="1" t="s">
        <v>2815</v>
      </c>
      <c r="OL8" s="1" t="s">
        <v>402</v>
      </c>
    </row>
    <row r="9" spans="1:402" x14ac:dyDescent="0.25">
      <c r="A9" s="1" t="s">
        <v>2816</v>
      </c>
      <c r="B9" s="1" t="s">
        <v>2817</v>
      </c>
      <c r="C9" s="1" t="s">
        <v>2818</v>
      </c>
      <c r="D9" s="1" t="s">
        <v>2819</v>
      </c>
      <c r="E9" s="1" t="s">
        <v>2820</v>
      </c>
      <c r="F9" s="1" t="s">
        <v>2821</v>
      </c>
      <c r="G9" s="1" t="s">
        <v>2822</v>
      </c>
      <c r="H9" s="1" t="s">
        <v>2823</v>
      </c>
      <c r="I9" s="1" t="s">
        <v>2824</v>
      </c>
      <c r="J9" s="1" t="s">
        <v>2825</v>
      </c>
      <c r="K9" s="1" t="s">
        <v>2826</v>
      </c>
      <c r="L9" s="1" t="s">
        <v>2827</v>
      </c>
      <c r="M9" s="1" t="s">
        <v>2828</v>
      </c>
      <c r="N9" s="1" t="s">
        <v>2829</v>
      </c>
      <c r="O9" s="1" t="s">
        <v>2830</v>
      </c>
      <c r="P9" s="1" t="s">
        <v>2831</v>
      </c>
      <c r="Q9" s="1" t="s">
        <v>2832</v>
      </c>
      <c r="R9" s="1" t="s">
        <v>2833</v>
      </c>
      <c r="S9" s="1" t="s">
        <v>2834</v>
      </c>
      <c r="T9" s="1" t="s">
        <v>2835</v>
      </c>
      <c r="U9" s="1" t="s">
        <v>2836</v>
      </c>
      <c r="V9" s="1" t="s">
        <v>2837</v>
      </c>
      <c r="W9" s="1" t="s">
        <v>2838</v>
      </c>
      <c r="X9" s="1" t="s">
        <v>2839</v>
      </c>
      <c r="Y9" s="1" t="s">
        <v>2840</v>
      </c>
      <c r="Z9" s="1" t="s">
        <v>2841</v>
      </c>
      <c r="AA9" s="1" t="s">
        <v>2842</v>
      </c>
      <c r="AB9" s="1" t="s">
        <v>2843</v>
      </c>
      <c r="AC9" s="1" t="s">
        <v>2844</v>
      </c>
      <c r="AD9" s="1" t="s">
        <v>2845</v>
      </c>
      <c r="AE9" s="1" t="s">
        <v>2846</v>
      </c>
      <c r="AF9" s="1" t="s">
        <v>2847</v>
      </c>
      <c r="AG9" s="1" t="s">
        <v>2848</v>
      </c>
      <c r="AH9" s="1" t="s">
        <v>2849</v>
      </c>
      <c r="AI9" s="1" t="s">
        <v>2850</v>
      </c>
      <c r="AJ9" s="1" t="s">
        <v>2851</v>
      </c>
      <c r="AK9" s="1" t="s">
        <v>2852</v>
      </c>
      <c r="AL9" s="1" t="s">
        <v>2853</v>
      </c>
      <c r="AM9" s="1" t="s">
        <v>2854</v>
      </c>
      <c r="AN9" s="1" t="s">
        <v>2855</v>
      </c>
      <c r="AO9" s="1" t="s">
        <v>2856</v>
      </c>
      <c r="AP9" s="1" t="s">
        <v>2857</v>
      </c>
      <c r="AQ9" s="1" t="s">
        <v>2858</v>
      </c>
      <c r="AR9" s="1" t="s">
        <v>2859</v>
      </c>
      <c r="AS9" s="1" t="s">
        <v>2860</v>
      </c>
      <c r="AT9" s="1" t="s">
        <v>2861</v>
      </c>
      <c r="AU9" s="1" t="s">
        <v>2862</v>
      </c>
      <c r="AV9" s="1" t="s">
        <v>2863</v>
      </c>
      <c r="AW9" s="1" t="s">
        <v>2864</v>
      </c>
      <c r="AX9" s="1" t="s">
        <v>2865</v>
      </c>
      <c r="AY9" s="1" t="s">
        <v>2866</v>
      </c>
      <c r="AZ9" s="1" t="s">
        <v>2867</v>
      </c>
      <c r="BA9" s="1" t="s">
        <v>2868</v>
      </c>
      <c r="BB9" s="1" t="s">
        <v>2869</v>
      </c>
      <c r="BC9" s="1" t="s">
        <v>2870</v>
      </c>
      <c r="BD9" s="1" t="s">
        <v>2871</v>
      </c>
      <c r="BE9" s="1" t="s">
        <v>2872</v>
      </c>
      <c r="BF9" s="1" t="s">
        <v>2873</v>
      </c>
      <c r="BG9" s="1" t="s">
        <v>2874</v>
      </c>
      <c r="BH9" s="1" t="s">
        <v>2875</v>
      </c>
      <c r="BI9" s="1" t="s">
        <v>2876</v>
      </c>
      <c r="BJ9" s="1" t="s">
        <v>2877</v>
      </c>
      <c r="BK9" s="1" t="s">
        <v>2878</v>
      </c>
      <c r="BL9" s="1" t="s">
        <v>2879</v>
      </c>
      <c r="BM9" s="1" t="s">
        <v>2880</v>
      </c>
      <c r="BN9" s="1" t="s">
        <v>2881</v>
      </c>
      <c r="BO9" s="1" t="s">
        <v>2882</v>
      </c>
      <c r="BP9" s="1" t="s">
        <v>2883</v>
      </c>
      <c r="BQ9" s="1" t="s">
        <v>2884</v>
      </c>
      <c r="BR9" s="1" t="s">
        <v>2885</v>
      </c>
      <c r="BS9" s="1" t="s">
        <v>2886</v>
      </c>
      <c r="BT9" s="1" t="s">
        <v>2887</v>
      </c>
      <c r="BU9" s="1" t="s">
        <v>2888</v>
      </c>
      <c r="BV9" s="1" t="s">
        <v>2889</v>
      </c>
      <c r="BW9" s="1" t="s">
        <v>2890</v>
      </c>
      <c r="BX9" s="1" t="s">
        <v>2891</v>
      </c>
      <c r="BY9" s="1" t="s">
        <v>2892</v>
      </c>
      <c r="BZ9" s="1" t="s">
        <v>2893</v>
      </c>
      <c r="CA9" s="1" t="s">
        <v>2894</v>
      </c>
      <c r="CB9" s="1" t="s">
        <v>2895</v>
      </c>
      <c r="CC9" s="1" t="s">
        <v>2896</v>
      </c>
      <c r="CD9" s="1" t="s">
        <v>2897</v>
      </c>
      <c r="CE9" s="1" t="s">
        <v>2898</v>
      </c>
      <c r="CF9" s="1" t="s">
        <v>2899</v>
      </c>
      <c r="CG9" s="1" t="s">
        <v>2900</v>
      </c>
      <c r="CH9" s="1" t="s">
        <v>2901</v>
      </c>
      <c r="CI9" s="1" t="s">
        <v>2902</v>
      </c>
      <c r="CJ9" s="1" t="s">
        <v>2903</v>
      </c>
      <c r="CK9" s="1" t="s">
        <v>2904</v>
      </c>
      <c r="CL9" s="1" t="s">
        <v>2905</v>
      </c>
      <c r="CM9" s="1" t="s">
        <v>2906</v>
      </c>
      <c r="CN9" s="1" t="s">
        <v>2907</v>
      </c>
      <c r="CO9" s="1" t="s">
        <v>2908</v>
      </c>
      <c r="CP9" s="1" t="s">
        <v>2909</v>
      </c>
      <c r="CQ9" s="1" t="s">
        <v>2910</v>
      </c>
      <c r="CR9" s="1" t="s">
        <v>2911</v>
      </c>
      <c r="CS9" s="1" t="s">
        <v>2912</v>
      </c>
      <c r="CT9" s="1" t="s">
        <v>2913</v>
      </c>
      <c r="CU9" s="1" t="s">
        <v>2914</v>
      </c>
      <c r="CV9" s="1" t="s">
        <v>2915</v>
      </c>
      <c r="CW9" s="1" t="s">
        <v>2916</v>
      </c>
      <c r="CX9" s="1" t="s">
        <v>2917</v>
      </c>
      <c r="CY9" s="1" t="s">
        <v>2918</v>
      </c>
      <c r="CZ9" s="1" t="s">
        <v>2919</v>
      </c>
      <c r="DA9" s="1" t="s">
        <v>2920</v>
      </c>
      <c r="DB9" s="1" t="s">
        <v>2921</v>
      </c>
      <c r="DC9" s="1" t="s">
        <v>2922</v>
      </c>
      <c r="DD9" s="1" t="s">
        <v>2923</v>
      </c>
      <c r="DE9" s="1" t="s">
        <v>2924</v>
      </c>
      <c r="DF9" s="1" t="s">
        <v>2925</v>
      </c>
      <c r="DG9" s="1" t="s">
        <v>2926</v>
      </c>
      <c r="DH9" s="1" t="s">
        <v>2927</v>
      </c>
      <c r="DI9" s="1" t="s">
        <v>2928</v>
      </c>
      <c r="DJ9" s="1" t="s">
        <v>2929</v>
      </c>
      <c r="DK9" s="1" t="s">
        <v>2930</v>
      </c>
      <c r="DL9" s="1" t="s">
        <v>2931</v>
      </c>
      <c r="DM9" s="1" t="s">
        <v>2932</v>
      </c>
      <c r="DN9" s="1" t="s">
        <v>2933</v>
      </c>
      <c r="DO9" s="1" t="s">
        <v>2934</v>
      </c>
      <c r="DP9" s="1" t="s">
        <v>2935</v>
      </c>
      <c r="DQ9" s="1" t="s">
        <v>2936</v>
      </c>
      <c r="DR9" s="1" t="s">
        <v>2937</v>
      </c>
      <c r="DS9" s="1" t="s">
        <v>2938</v>
      </c>
      <c r="DT9" s="1" t="s">
        <v>2939</v>
      </c>
      <c r="DU9" s="1" t="s">
        <v>2940</v>
      </c>
      <c r="DV9" s="1" t="s">
        <v>2941</v>
      </c>
      <c r="DW9" s="1" t="s">
        <v>2942</v>
      </c>
      <c r="DX9" s="1" t="s">
        <v>2943</v>
      </c>
      <c r="DY9" s="1" t="s">
        <v>2944</v>
      </c>
      <c r="DZ9" s="1" t="s">
        <v>2945</v>
      </c>
      <c r="EA9" s="1" t="s">
        <v>2946</v>
      </c>
      <c r="EB9" s="1" t="s">
        <v>2947</v>
      </c>
      <c r="EC9" s="1" t="s">
        <v>2948</v>
      </c>
      <c r="ED9" s="1" t="s">
        <v>2949</v>
      </c>
      <c r="EE9" s="1" t="s">
        <v>2950</v>
      </c>
      <c r="EF9" s="1" t="s">
        <v>2951</v>
      </c>
      <c r="EG9" s="1" t="s">
        <v>2952</v>
      </c>
      <c r="EH9" s="1" t="s">
        <v>2953</v>
      </c>
      <c r="EI9" s="1" t="s">
        <v>2954</v>
      </c>
      <c r="EJ9" s="1" t="s">
        <v>2955</v>
      </c>
      <c r="EK9" s="1" t="s">
        <v>2956</v>
      </c>
      <c r="EL9" s="1" t="s">
        <v>2957</v>
      </c>
      <c r="EM9" s="1" t="s">
        <v>2958</v>
      </c>
      <c r="EN9" s="1" t="s">
        <v>2959</v>
      </c>
      <c r="EO9" s="1" t="s">
        <v>2960</v>
      </c>
      <c r="EP9" s="1" t="s">
        <v>2961</v>
      </c>
      <c r="EQ9" s="1" t="s">
        <v>2962</v>
      </c>
      <c r="ER9" s="1" t="s">
        <v>2963</v>
      </c>
      <c r="ES9" s="1" t="s">
        <v>2964</v>
      </c>
      <c r="ET9" s="1" t="s">
        <v>2965</v>
      </c>
      <c r="EU9" s="1" t="s">
        <v>2966</v>
      </c>
      <c r="EV9" s="1" t="s">
        <v>2967</v>
      </c>
      <c r="EW9" s="1" t="s">
        <v>2968</v>
      </c>
      <c r="EX9" s="1" t="s">
        <v>2969</v>
      </c>
      <c r="EY9" s="1" t="s">
        <v>2970</v>
      </c>
      <c r="EZ9" s="1" t="s">
        <v>2971</v>
      </c>
      <c r="FA9" s="1" t="s">
        <v>2972</v>
      </c>
      <c r="FB9" s="1" t="s">
        <v>2973</v>
      </c>
      <c r="FC9" s="1" t="s">
        <v>2974</v>
      </c>
      <c r="FD9" s="1" t="s">
        <v>2975</v>
      </c>
      <c r="FE9" s="1" t="s">
        <v>2976</v>
      </c>
      <c r="FF9" s="1" t="s">
        <v>2977</v>
      </c>
      <c r="FG9" s="1" t="s">
        <v>2978</v>
      </c>
      <c r="FH9" s="1" t="s">
        <v>2979</v>
      </c>
      <c r="FI9" s="1" t="s">
        <v>2980</v>
      </c>
      <c r="FJ9" s="1" t="s">
        <v>2981</v>
      </c>
      <c r="FK9" s="1" t="s">
        <v>2982</v>
      </c>
      <c r="FL9" s="1" t="s">
        <v>2983</v>
      </c>
      <c r="FM9" s="1" t="s">
        <v>2984</v>
      </c>
      <c r="FN9" s="1" t="s">
        <v>2985</v>
      </c>
      <c r="FO9" s="1" t="s">
        <v>2986</v>
      </c>
      <c r="FP9" s="1" t="s">
        <v>2987</v>
      </c>
      <c r="FQ9" s="1" t="s">
        <v>2988</v>
      </c>
      <c r="FR9" s="1" t="s">
        <v>2989</v>
      </c>
      <c r="FS9" s="1" t="s">
        <v>2990</v>
      </c>
      <c r="FT9" s="1" t="s">
        <v>2991</v>
      </c>
      <c r="FU9" s="1" t="s">
        <v>2992</v>
      </c>
      <c r="FV9" s="1" t="s">
        <v>2993</v>
      </c>
      <c r="FW9" s="1" t="s">
        <v>2994</v>
      </c>
      <c r="FX9" s="1" t="s">
        <v>2995</v>
      </c>
      <c r="FY9" s="1" t="s">
        <v>2996</v>
      </c>
      <c r="FZ9" s="1" t="s">
        <v>2997</v>
      </c>
      <c r="GA9" s="1" t="s">
        <v>2998</v>
      </c>
      <c r="GB9" s="1" t="s">
        <v>2999</v>
      </c>
      <c r="GC9" s="1" t="s">
        <v>3000</v>
      </c>
      <c r="GD9" s="1" t="s">
        <v>3001</v>
      </c>
      <c r="GE9" s="1" t="s">
        <v>3002</v>
      </c>
      <c r="GF9" s="1" t="s">
        <v>3003</v>
      </c>
      <c r="GG9" s="1" t="s">
        <v>3004</v>
      </c>
      <c r="GH9" s="1" t="s">
        <v>3005</v>
      </c>
      <c r="GI9" s="1" t="s">
        <v>3006</v>
      </c>
      <c r="GJ9" s="1" t="s">
        <v>3007</v>
      </c>
      <c r="GK9" s="1" t="s">
        <v>3008</v>
      </c>
      <c r="GL9" s="1" t="s">
        <v>3009</v>
      </c>
      <c r="GM9" s="1" t="s">
        <v>3010</v>
      </c>
      <c r="GN9" s="1" t="s">
        <v>3011</v>
      </c>
      <c r="GO9" s="1" t="s">
        <v>3012</v>
      </c>
      <c r="GP9" s="1" t="s">
        <v>3013</v>
      </c>
      <c r="GQ9" s="1" t="s">
        <v>3014</v>
      </c>
      <c r="GR9" s="1" t="s">
        <v>3015</v>
      </c>
      <c r="GS9" s="1" t="s">
        <v>3016</v>
      </c>
      <c r="GT9" s="1" t="s">
        <v>3017</v>
      </c>
      <c r="GU9" s="1" t="s">
        <v>3018</v>
      </c>
      <c r="GV9" s="1" t="s">
        <v>3019</v>
      </c>
      <c r="GW9" s="1" t="s">
        <v>3020</v>
      </c>
      <c r="GX9" s="1" t="s">
        <v>3021</v>
      </c>
      <c r="GY9" s="1" t="s">
        <v>3022</v>
      </c>
      <c r="GZ9" s="1" t="s">
        <v>3023</v>
      </c>
      <c r="HA9" s="1" t="s">
        <v>3024</v>
      </c>
      <c r="HB9" s="1" t="s">
        <v>3025</v>
      </c>
      <c r="HC9" s="1" t="s">
        <v>3026</v>
      </c>
      <c r="HD9" s="1" t="s">
        <v>3027</v>
      </c>
      <c r="HE9" s="1" t="s">
        <v>3028</v>
      </c>
      <c r="HF9" s="1" t="s">
        <v>3029</v>
      </c>
      <c r="HG9" s="1" t="s">
        <v>3030</v>
      </c>
      <c r="HH9" s="1" t="s">
        <v>3031</v>
      </c>
      <c r="HI9" s="1" t="s">
        <v>3032</v>
      </c>
      <c r="HJ9" s="1" t="s">
        <v>3033</v>
      </c>
      <c r="HK9" s="1" t="s">
        <v>3034</v>
      </c>
      <c r="HL9" s="1" t="s">
        <v>3035</v>
      </c>
      <c r="HM9" s="1" t="s">
        <v>3036</v>
      </c>
      <c r="HN9" s="1" t="s">
        <v>3037</v>
      </c>
      <c r="HO9" s="1" t="s">
        <v>3038</v>
      </c>
      <c r="HP9" s="1" t="s">
        <v>3039</v>
      </c>
      <c r="HQ9" s="1" t="s">
        <v>3040</v>
      </c>
      <c r="HR9" s="1" t="s">
        <v>3041</v>
      </c>
      <c r="HS9" s="1" t="s">
        <v>3042</v>
      </c>
      <c r="HT9" s="1" t="s">
        <v>3043</v>
      </c>
      <c r="HU9" s="1" t="s">
        <v>3044</v>
      </c>
      <c r="HV9" s="1" t="s">
        <v>3045</v>
      </c>
      <c r="HW9" s="1" t="s">
        <v>3046</v>
      </c>
      <c r="HX9" s="1" t="s">
        <v>3047</v>
      </c>
      <c r="HY9" s="1" t="s">
        <v>3048</v>
      </c>
      <c r="HZ9" s="1" t="s">
        <v>3049</v>
      </c>
      <c r="IA9" s="1" t="s">
        <v>3050</v>
      </c>
      <c r="IB9" s="1" t="s">
        <v>3051</v>
      </c>
      <c r="IC9" s="1" t="s">
        <v>3052</v>
      </c>
      <c r="ID9" s="1" t="s">
        <v>3053</v>
      </c>
      <c r="IE9" s="1" t="s">
        <v>3054</v>
      </c>
      <c r="IF9" s="1" t="s">
        <v>3055</v>
      </c>
      <c r="IG9" s="1" t="s">
        <v>3056</v>
      </c>
      <c r="IH9" s="1" t="s">
        <v>3057</v>
      </c>
      <c r="II9" s="1" t="s">
        <v>3058</v>
      </c>
      <c r="IJ9" s="1" t="s">
        <v>3059</v>
      </c>
      <c r="IK9" s="1" t="s">
        <v>3060</v>
      </c>
      <c r="IL9" s="1" t="s">
        <v>3061</v>
      </c>
      <c r="IM9" s="1" t="s">
        <v>3062</v>
      </c>
      <c r="IN9" s="1" t="s">
        <v>3063</v>
      </c>
      <c r="IO9" s="1" t="s">
        <v>3064</v>
      </c>
      <c r="IP9" s="1" t="s">
        <v>3065</v>
      </c>
      <c r="IQ9" s="1" t="s">
        <v>3066</v>
      </c>
      <c r="IR9" s="1" t="s">
        <v>3067</v>
      </c>
      <c r="IS9" s="1" t="s">
        <v>3068</v>
      </c>
      <c r="IT9" s="1" t="s">
        <v>3069</v>
      </c>
      <c r="IU9" s="1" t="s">
        <v>3070</v>
      </c>
      <c r="IV9" s="1" t="s">
        <v>3071</v>
      </c>
      <c r="IW9" s="1" t="s">
        <v>3072</v>
      </c>
      <c r="IX9" s="1" t="s">
        <v>3073</v>
      </c>
      <c r="IY9" s="1" t="s">
        <v>3074</v>
      </c>
      <c r="IZ9" s="1" t="s">
        <v>3075</v>
      </c>
      <c r="JA9" s="1" t="s">
        <v>3076</v>
      </c>
      <c r="JB9" s="1" t="s">
        <v>3077</v>
      </c>
      <c r="JC9" s="1" t="s">
        <v>3078</v>
      </c>
      <c r="JD9" s="1" t="s">
        <v>3079</v>
      </c>
      <c r="JE9" s="1" t="s">
        <v>3080</v>
      </c>
      <c r="JF9" s="1" t="s">
        <v>3081</v>
      </c>
      <c r="JG9" s="1" t="s">
        <v>3082</v>
      </c>
      <c r="JH9" s="1" t="s">
        <v>3083</v>
      </c>
      <c r="JI9" s="1" t="s">
        <v>3084</v>
      </c>
      <c r="JJ9" s="1" t="s">
        <v>3085</v>
      </c>
      <c r="JK9" s="1" t="s">
        <v>3086</v>
      </c>
      <c r="JL9" s="1" t="s">
        <v>3087</v>
      </c>
      <c r="JM9" s="1" t="s">
        <v>3088</v>
      </c>
      <c r="JN9" s="1" t="s">
        <v>3089</v>
      </c>
      <c r="JO9" s="1" t="s">
        <v>3090</v>
      </c>
      <c r="JP9" s="1" t="s">
        <v>3091</v>
      </c>
      <c r="JQ9" s="1" t="s">
        <v>3092</v>
      </c>
      <c r="JR9" s="1" t="s">
        <v>3093</v>
      </c>
      <c r="JS9" s="1" t="s">
        <v>3094</v>
      </c>
      <c r="JT9" s="1" t="s">
        <v>3095</v>
      </c>
      <c r="JU9" s="1" t="s">
        <v>3096</v>
      </c>
      <c r="JV9" s="1" t="s">
        <v>3097</v>
      </c>
      <c r="JW9" s="1" t="s">
        <v>3098</v>
      </c>
      <c r="JX9" s="1" t="s">
        <v>3099</v>
      </c>
      <c r="JY9" s="1" t="s">
        <v>3100</v>
      </c>
      <c r="JZ9" s="1" t="s">
        <v>3101</v>
      </c>
      <c r="KA9" s="1" t="s">
        <v>3102</v>
      </c>
      <c r="KB9" s="1" t="s">
        <v>3103</v>
      </c>
      <c r="KC9" s="1" t="s">
        <v>3104</v>
      </c>
      <c r="KD9" s="1" t="s">
        <v>3105</v>
      </c>
      <c r="KE9" s="1" t="s">
        <v>3106</v>
      </c>
      <c r="KF9" s="1" t="s">
        <v>3107</v>
      </c>
      <c r="KG9" s="1" t="s">
        <v>3108</v>
      </c>
      <c r="KH9" s="1" t="s">
        <v>3109</v>
      </c>
      <c r="KI9" s="1" t="s">
        <v>3110</v>
      </c>
      <c r="KJ9" s="1" t="s">
        <v>3111</v>
      </c>
      <c r="KK9" s="1" t="s">
        <v>3112</v>
      </c>
      <c r="KL9" s="1" t="s">
        <v>3113</v>
      </c>
      <c r="KM9" s="1" t="s">
        <v>3114</v>
      </c>
      <c r="KN9" s="1" t="s">
        <v>3115</v>
      </c>
      <c r="KO9" s="1" t="s">
        <v>3116</v>
      </c>
      <c r="KP9" s="1" t="s">
        <v>3117</v>
      </c>
      <c r="KQ9" s="1" t="s">
        <v>3118</v>
      </c>
      <c r="KR9" s="1" t="s">
        <v>3119</v>
      </c>
      <c r="KS9" s="1" t="s">
        <v>3120</v>
      </c>
      <c r="KT9" s="1" t="s">
        <v>3121</v>
      </c>
      <c r="KU9" s="1" t="s">
        <v>3122</v>
      </c>
      <c r="KV9" s="1" t="s">
        <v>3123</v>
      </c>
      <c r="KW9" s="1" t="s">
        <v>3124</v>
      </c>
      <c r="KX9" s="1" t="s">
        <v>3125</v>
      </c>
      <c r="KY9" s="1" t="s">
        <v>3126</v>
      </c>
      <c r="KZ9" s="1" t="s">
        <v>3127</v>
      </c>
      <c r="LA9" s="1" t="s">
        <v>3128</v>
      </c>
      <c r="LB9" s="1" t="s">
        <v>3129</v>
      </c>
      <c r="LC9" s="1" t="s">
        <v>3130</v>
      </c>
      <c r="LD9" s="1" t="s">
        <v>3131</v>
      </c>
      <c r="LE9" s="1" t="s">
        <v>3132</v>
      </c>
      <c r="LF9" s="1" t="s">
        <v>3133</v>
      </c>
      <c r="LG9" s="1" t="s">
        <v>3134</v>
      </c>
      <c r="LH9" s="1" t="s">
        <v>3135</v>
      </c>
      <c r="LI9" s="1" t="s">
        <v>3136</v>
      </c>
      <c r="LJ9" s="1" t="s">
        <v>3137</v>
      </c>
      <c r="LK9" s="1" t="s">
        <v>3138</v>
      </c>
      <c r="LL9" s="1" t="s">
        <v>3139</v>
      </c>
      <c r="LM9" s="1" t="s">
        <v>3140</v>
      </c>
      <c r="LN9" s="1" t="s">
        <v>3141</v>
      </c>
      <c r="LO9" s="1" t="s">
        <v>3142</v>
      </c>
      <c r="LP9" s="1" t="s">
        <v>3143</v>
      </c>
      <c r="LQ9" s="1" t="s">
        <v>3144</v>
      </c>
      <c r="LR9" s="1" t="s">
        <v>3145</v>
      </c>
      <c r="LS9" s="1" t="s">
        <v>3146</v>
      </c>
      <c r="LT9" s="1" t="s">
        <v>3147</v>
      </c>
      <c r="LU9" s="1" t="s">
        <v>3148</v>
      </c>
      <c r="LV9" s="1" t="s">
        <v>3149</v>
      </c>
      <c r="LW9" s="1" t="s">
        <v>3150</v>
      </c>
      <c r="LX9" s="1" t="s">
        <v>3151</v>
      </c>
      <c r="LY9" s="1" t="s">
        <v>3152</v>
      </c>
      <c r="LZ9" s="1" t="s">
        <v>3153</v>
      </c>
      <c r="MA9" s="1" t="s">
        <v>3154</v>
      </c>
      <c r="MB9" s="1" t="s">
        <v>3155</v>
      </c>
      <c r="MC9" s="1" t="s">
        <v>3156</v>
      </c>
      <c r="MD9" s="1" t="s">
        <v>3157</v>
      </c>
      <c r="ME9" s="1" t="s">
        <v>3158</v>
      </c>
      <c r="MF9" s="1" t="s">
        <v>3159</v>
      </c>
      <c r="MG9" s="1" t="s">
        <v>3160</v>
      </c>
      <c r="MH9" s="1" t="s">
        <v>3161</v>
      </c>
      <c r="MI9" s="1" t="s">
        <v>3162</v>
      </c>
      <c r="MJ9" s="1" t="s">
        <v>3163</v>
      </c>
      <c r="MK9" s="1" t="s">
        <v>3164</v>
      </c>
      <c r="ML9" s="1" t="s">
        <v>3165</v>
      </c>
      <c r="MM9" s="1" t="s">
        <v>3166</v>
      </c>
      <c r="MN9" s="1" t="s">
        <v>3167</v>
      </c>
      <c r="MO9" s="1" t="s">
        <v>3168</v>
      </c>
      <c r="MP9" s="1" t="s">
        <v>3169</v>
      </c>
      <c r="MQ9" s="1" t="s">
        <v>3170</v>
      </c>
      <c r="MR9" s="1" t="s">
        <v>3171</v>
      </c>
      <c r="MS9" s="1" t="s">
        <v>3172</v>
      </c>
      <c r="MT9" s="1" t="s">
        <v>3173</v>
      </c>
      <c r="MU9" s="1" t="s">
        <v>3174</v>
      </c>
      <c r="MV9" s="1" t="s">
        <v>3175</v>
      </c>
      <c r="MW9" s="1" t="s">
        <v>3176</v>
      </c>
      <c r="MX9" s="1" t="s">
        <v>3177</v>
      </c>
      <c r="MY9" s="1" t="s">
        <v>3178</v>
      </c>
      <c r="MZ9" s="1" t="s">
        <v>3179</v>
      </c>
      <c r="NA9" s="1" t="s">
        <v>3180</v>
      </c>
      <c r="NB9" s="1" t="s">
        <v>3181</v>
      </c>
      <c r="NC9" s="1" t="s">
        <v>3182</v>
      </c>
      <c r="ND9" s="1" t="s">
        <v>3183</v>
      </c>
      <c r="NE9" s="1" t="s">
        <v>3184</v>
      </c>
      <c r="NF9" s="1" t="s">
        <v>3185</v>
      </c>
      <c r="NG9" s="1" t="s">
        <v>3186</v>
      </c>
      <c r="NH9" s="1" t="s">
        <v>3187</v>
      </c>
      <c r="NI9" s="1" t="s">
        <v>3188</v>
      </c>
      <c r="NJ9" s="1" t="s">
        <v>3189</v>
      </c>
      <c r="NK9" s="1" t="s">
        <v>3190</v>
      </c>
      <c r="NL9" s="1" t="s">
        <v>3191</v>
      </c>
      <c r="NM9" s="1" t="s">
        <v>3192</v>
      </c>
      <c r="NN9" s="1" t="s">
        <v>3193</v>
      </c>
      <c r="NO9" s="1" t="s">
        <v>3194</v>
      </c>
      <c r="NP9" s="1" t="s">
        <v>3195</v>
      </c>
      <c r="NQ9" s="1" t="s">
        <v>3196</v>
      </c>
      <c r="NR9" s="1" t="s">
        <v>3197</v>
      </c>
      <c r="NS9" s="1" t="s">
        <v>3198</v>
      </c>
      <c r="NT9" s="1" t="s">
        <v>3199</v>
      </c>
      <c r="NU9" s="1" t="s">
        <v>3200</v>
      </c>
      <c r="NV9" s="1" t="s">
        <v>3201</v>
      </c>
      <c r="NW9" s="1" t="s">
        <v>3202</v>
      </c>
      <c r="NX9" s="1" t="s">
        <v>3203</v>
      </c>
      <c r="NY9" s="1" t="s">
        <v>3204</v>
      </c>
      <c r="NZ9" s="1" t="s">
        <v>3205</v>
      </c>
      <c r="OA9" s="1" t="s">
        <v>3206</v>
      </c>
      <c r="OB9" s="1" t="s">
        <v>3207</v>
      </c>
      <c r="OC9" s="1" t="s">
        <v>3208</v>
      </c>
      <c r="OD9" s="1" t="s">
        <v>3209</v>
      </c>
      <c r="OE9" s="1" t="s">
        <v>3210</v>
      </c>
      <c r="OF9" s="1" t="s">
        <v>3211</v>
      </c>
      <c r="OG9" s="1" t="s">
        <v>3212</v>
      </c>
      <c r="OH9" s="1" t="s">
        <v>3213</v>
      </c>
      <c r="OI9" s="1" t="s">
        <v>3214</v>
      </c>
      <c r="OJ9" s="1" t="s">
        <v>3215</v>
      </c>
      <c r="OK9" s="1" t="s">
        <v>3216</v>
      </c>
      <c r="OL9" s="1" t="s">
        <v>402</v>
      </c>
    </row>
    <row r="10" spans="1:402" x14ac:dyDescent="0.25">
      <c r="A10" s="1" t="s">
        <v>3217</v>
      </c>
      <c r="B10" s="1" t="s">
        <v>3218</v>
      </c>
      <c r="C10" s="1" t="s">
        <v>3219</v>
      </c>
      <c r="D10" s="1" t="s">
        <v>3220</v>
      </c>
      <c r="E10" s="1" t="s">
        <v>3221</v>
      </c>
      <c r="F10" s="1" t="s">
        <v>3222</v>
      </c>
      <c r="G10" s="1" t="s">
        <v>3223</v>
      </c>
      <c r="H10" s="1" t="s">
        <v>3224</v>
      </c>
      <c r="I10" s="1" t="s">
        <v>3225</v>
      </c>
      <c r="J10" s="1" t="s">
        <v>3226</v>
      </c>
      <c r="K10" s="1" t="s">
        <v>3227</v>
      </c>
      <c r="L10" s="1" t="s">
        <v>3228</v>
      </c>
      <c r="M10" s="1" t="s">
        <v>3229</v>
      </c>
      <c r="N10" s="1" t="s">
        <v>3230</v>
      </c>
      <c r="O10" s="1" t="s">
        <v>3231</v>
      </c>
      <c r="P10" s="1" t="s">
        <v>3232</v>
      </c>
      <c r="Q10" s="1" t="s">
        <v>3233</v>
      </c>
      <c r="R10" s="1" t="s">
        <v>3234</v>
      </c>
      <c r="S10" s="1" t="s">
        <v>3235</v>
      </c>
      <c r="T10" s="1" t="s">
        <v>3236</v>
      </c>
      <c r="U10" s="1" t="s">
        <v>3237</v>
      </c>
      <c r="V10" s="1" t="s">
        <v>3238</v>
      </c>
      <c r="W10" s="1" t="s">
        <v>3239</v>
      </c>
      <c r="X10" s="1" t="s">
        <v>3240</v>
      </c>
      <c r="Y10" s="1" t="s">
        <v>3241</v>
      </c>
      <c r="Z10" s="1" t="s">
        <v>3242</v>
      </c>
      <c r="AA10" s="1" t="s">
        <v>3243</v>
      </c>
      <c r="AB10" s="1" t="s">
        <v>3244</v>
      </c>
      <c r="AC10" s="1" t="s">
        <v>3245</v>
      </c>
      <c r="AD10" s="1" t="s">
        <v>3246</v>
      </c>
      <c r="AE10" s="1" t="s">
        <v>3247</v>
      </c>
      <c r="AF10" s="1" t="s">
        <v>3248</v>
      </c>
      <c r="AG10" s="1" t="s">
        <v>3249</v>
      </c>
      <c r="AH10" s="1" t="s">
        <v>3250</v>
      </c>
      <c r="AI10" s="1" t="s">
        <v>3251</v>
      </c>
      <c r="AJ10" s="1" t="s">
        <v>3252</v>
      </c>
      <c r="AK10" s="1" t="s">
        <v>3253</v>
      </c>
      <c r="AL10" s="1" t="s">
        <v>3254</v>
      </c>
      <c r="AM10" s="1" t="s">
        <v>3255</v>
      </c>
      <c r="AN10" s="1" t="s">
        <v>3256</v>
      </c>
      <c r="AO10" s="1" t="s">
        <v>3257</v>
      </c>
      <c r="AP10" s="1" t="s">
        <v>3258</v>
      </c>
      <c r="AQ10" s="1" t="s">
        <v>3259</v>
      </c>
      <c r="AR10" s="1" t="s">
        <v>3260</v>
      </c>
      <c r="AS10" s="1" t="s">
        <v>3261</v>
      </c>
      <c r="AT10" s="1" t="s">
        <v>3262</v>
      </c>
      <c r="AU10" s="1" t="s">
        <v>3263</v>
      </c>
      <c r="AV10" s="1" t="s">
        <v>3264</v>
      </c>
      <c r="AW10" s="1" t="s">
        <v>3265</v>
      </c>
      <c r="AX10" s="1" t="s">
        <v>3266</v>
      </c>
      <c r="AY10" s="1" t="s">
        <v>3267</v>
      </c>
      <c r="AZ10" s="1" t="s">
        <v>3268</v>
      </c>
      <c r="BA10" s="1" t="s">
        <v>3269</v>
      </c>
      <c r="BB10" s="1" t="s">
        <v>3270</v>
      </c>
      <c r="BC10" s="1" t="s">
        <v>3271</v>
      </c>
      <c r="BD10" s="1" t="s">
        <v>3272</v>
      </c>
      <c r="BE10" s="1" t="s">
        <v>3273</v>
      </c>
      <c r="BF10" s="1" t="s">
        <v>3274</v>
      </c>
      <c r="BG10" s="1" t="s">
        <v>3275</v>
      </c>
      <c r="BH10" s="1" t="s">
        <v>3276</v>
      </c>
      <c r="BI10" s="1" t="s">
        <v>3277</v>
      </c>
      <c r="BJ10" s="1" t="s">
        <v>3278</v>
      </c>
      <c r="BK10" s="1" t="s">
        <v>3279</v>
      </c>
      <c r="BL10" s="1" t="s">
        <v>3280</v>
      </c>
      <c r="BM10" s="1" t="s">
        <v>3281</v>
      </c>
      <c r="BN10" s="1" t="s">
        <v>3282</v>
      </c>
      <c r="BO10" s="1" t="s">
        <v>3283</v>
      </c>
      <c r="BP10" s="1" t="s">
        <v>3284</v>
      </c>
      <c r="BQ10" s="1" t="s">
        <v>3285</v>
      </c>
      <c r="BR10" s="1" t="s">
        <v>3286</v>
      </c>
      <c r="BS10" s="1" t="s">
        <v>3287</v>
      </c>
      <c r="BT10" s="1" t="s">
        <v>3288</v>
      </c>
      <c r="BU10" s="1" t="s">
        <v>3289</v>
      </c>
      <c r="BV10" s="1" t="s">
        <v>3290</v>
      </c>
      <c r="BW10" s="1" t="s">
        <v>3291</v>
      </c>
      <c r="BX10" s="1" t="s">
        <v>3292</v>
      </c>
      <c r="BY10" s="1" t="s">
        <v>3293</v>
      </c>
      <c r="BZ10" s="1" t="s">
        <v>3294</v>
      </c>
      <c r="CA10" s="1" t="s">
        <v>3295</v>
      </c>
      <c r="CB10" s="1" t="s">
        <v>3296</v>
      </c>
      <c r="CC10" s="1" t="s">
        <v>3297</v>
      </c>
      <c r="CD10" s="1" t="s">
        <v>3298</v>
      </c>
      <c r="CE10" s="1" t="s">
        <v>3299</v>
      </c>
      <c r="CF10" s="1" t="s">
        <v>3300</v>
      </c>
      <c r="CG10" s="1" t="s">
        <v>3301</v>
      </c>
      <c r="CH10" s="1" t="s">
        <v>3302</v>
      </c>
      <c r="CI10" s="1" t="s">
        <v>3303</v>
      </c>
      <c r="CJ10" s="1" t="s">
        <v>3304</v>
      </c>
      <c r="CK10" s="1" t="s">
        <v>3305</v>
      </c>
      <c r="CL10" s="1" t="s">
        <v>3306</v>
      </c>
      <c r="CM10" s="1" t="s">
        <v>3307</v>
      </c>
      <c r="CN10" s="1" t="s">
        <v>3308</v>
      </c>
      <c r="CO10" s="1" t="s">
        <v>3309</v>
      </c>
      <c r="CP10" s="1" t="s">
        <v>3310</v>
      </c>
      <c r="CQ10" s="1" t="s">
        <v>3311</v>
      </c>
      <c r="CR10" s="1" t="s">
        <v>3312</v>
      </c>
      <c r="CS10" s="1" t="s">
        <v>3313</v>
      </c>
      <c r="CT10" s="1" t="s">
        <v>3314</v>
      </c>
      <c r="CU10" s="1" t="s">
        <v>3315</v>
      </c>
      <c r="CV10" s="1" t="s">
        <v>3316</v>
      </c>
      <c r="CW10" s="1" t="s">
        <v>3317</v>
      </c>
      <c r="CX10" s="1" t="s">
        <v>3318</v>
      </c>
      <c r="CY10" s="1" t="s">
        <v>3319</v>
      </c>
      <c r="CZ10" s="1" t="s">
        <v>3320</v>
      </c>
      <c r="DA10" s="1" t="s">
        <v>3321</v>
      </c>
      <c r="DB10" s="1" t="s">
        <v>3322</v>
      </c>
      <c r="DC10" s="1" t="s">
        <v>3323</v>
      </c>
      <c r="DD10" s="1" t="s">
        <v>3324</v>
      </c>
      <c r="DE10" s="1" t="s">
        <v>3325</v>
      </c>
      <c r="DF10" s="1" t="s">
        <v>3326</v>
      </c>
      <c r="DG10" s="1" t="s">
        <v>3327</v>
      </c>
      <c r="DH10" s="1" t="s">
        <v>3328</v>
      </c>
      <c r="DI10" s="1" t="s">
        <v>3329</v>
      </c>
      <c r="DJ10" s="1" t="s">
        <v>3330</v>
      </c>
      <c r="DK10" s="1" t="s">
        <v>3331</v>
      </c>
      <c r="DL10" s="1" t="s">
        <v>3332</v>
      </c>
      <c r="DM10" s="1" t="s">
        <v>3333</v>
      </c>
      <c r="DN10" s="1" t="s">
        <v>3334</v>
      </c>
      <c r="DO10" s="1" t="s">
        <v>3335</v>
      </c>
      <c r="DP10" s="1" t="s">
        <v>3336</v>
      </c>
      <c r="DQ10" s="1" t="s">
        <v>3337</v>
      </c>
      <c r="DR10" s="1" t="s">
        <v>3338</v>
      </c>
      <c r="DS10" s="1" t="s">
        <v>3339</v>
      </c>
      <c r="DT10" s="1" t="s">
        <v>3340</v>
      </c>
      <c r="DU10" s="1" t="s">
        <v>3341</v>
      </c>
      <c r="DV10" s="1" t="s">
        <v>3342</v>
      </c>
      <c r="DW10" s="1" t="s">
        <v>3343</v>
      </c>
      <c r="DX10" s="1" t="s">
        <v>3344</v>
      </c>
      <c r="DY10" s="1" t="s">
        <v>3345</v>
      </c>
      <c r="DZ10" s="1" t="s">
        <v>3346</v>
      </c>
      <c r="EA10" s="1" t="s">
        <v>3347</v>
      </c>
      <c r="EB10" s="1" t="s">
        <v>3348</v>
      </c>
      <c r="EC10" s="1" t="s">
        <v>3349</v>
      </c>
      <c r="ED10" s="1" t="s">
        <v>3350</v>
      </c>
      <c r="EE10" s="1" t="s">
        <v>3351</v>
      </c>
      <c r="EF10" s="1" t="s">
        <v>3352</v>
      </c>
      <c r="EG10" s="1" t="s">
        <v>3353</v>
      </c>
      <c r="EH10" s="1" t="s">
        <v>3354</v>
      </c>
      <c r="EI10" s="1" t="s">
        <v>3355</v>
      </c>
      <c r="EJ10" s="1" t="s">
        <v>3356</v>
      </c>
      <c r="EK10" s="1" t="s">
        <v>3357</v>
      </c>
      <c r="EL10" s="1" t="s">
        <v>3358</v>
      </c>
      <c r="EM10" s="1" t="s">
        <v>3359</v>
      </c>
      <c r="EN10" s="1" t="s">
        <v>3360</v>
      </c>
      <c r="EO10" s="1" t="s">
        <v>3361</v>
      </c>
      <c r="EP10" s="1" t="s">
        <v>3362</v>
      </c>
      <c r="EQ10" s="1" t="s">
        <v>3363</v>
      </c>
      <c r="ER10" s="1" t="s">
        <v>3364</v>
      </c>
      <c r="ES10" s="1" t="s">
        <v>3365</v>
      </c>
      <c r="ET10" s="1" t="s">
        <v>3366</v>
      </c>
      <c r="EU10" s="1" t="s">
        <v>3367</v>
      </c>
      <c r="EV10" s="1" t="s">
        <v>3368</v>
      </c>
      <c r="EW10" s="1" t="s">
        <v>3369</v>
      </c>
      <c r="EX10" s="1" t="s">
        <v>3370</v>
      </c>
      <c r="EY10" s="1" t="s">
        <v>3371</v>
      </c>
      <c r="EZ10" s="1" t="s">
        <v>3372</v>
      </c>
      <c r="FA10" s="1" t="s">
        <v>3373</v>
      </c>
      <c r="FB10" s="1" t="s">
        <v>3374</v>
      </c>
      <c r="FC10" s="1" t="s">
        <v>3375</v>
      </c>
      <c r="FD10" s="1" t="s">
        <v>3376</v>
      </c>
      <c r="FE10" s="1" t="s">
        <v>3377</v>
      </c>
      <c r="FF10" s="1" t="s">
        <v>3378</v>
      </c>
      <c r="FG10" s="1" t="s">
        <v>3379</v>
      </c>
      <c r="FH10" s="1" t="s">
        <v>3380</v>
      </c>
      <c r="FI10" s="1" t="s">
        <v>3381</v>
      </c>
      <c r="FJ10" s="1" t="s">
        <v>3382</v>
      </c>
      <c r="FK10" s="1" t="s">
        <v>3383</v>
      </c>
      <c r="FL10" s="1" t="s">
        <v>3384</v>
      </c>
      <c r="FM10" s="1" t="s">
        <v>3385</v>
      </c>
      <c r="FN10" s="1" t="s">
        <v>3386</v>
      </c>
      <c r="FO10" s="1" t="s">
        <v>3387</v>
      </c>
      <c r="FP10" s="1" t="s">
        <v>3388</v>
      </c>
      <c r="FQ10" s="1" t="s">
        <v>3389</v>
      </c>
      <c r="FR10" s="1" t="s">
        <v>3390</v>
      </c>
      <c r="FS10" s="1" t="s">
        <v>3391</v>
      </c>
      <c r="FT10" s="1" t="s">
        <v>3392</v>
      </c>
      <c r="FU10" s="1" t="s">
        <v>3393</v>
      </c>
      <c r="FV10" s="1" t="s">
        <v>3394</v>
      </c>
      <c r="FW10" s="1" t="s">
        <v>3395</v>
      </c>
      <c r="FX10" s="1" t="s">
        <v>3396</v>
      </c>
      <c r="FY10" s="1" t="s">
        <v>3397</v>
      </c>
      <c r="FZ10" s="1" t="s">
        <v>3398</v>
      </c>
      <c r="GA10" s="1" t="s">
        <v>3399</v>
      </c>
      <c r="GB10" s="1" t="s">
        <v>3400</v>
      </c>
      <c r="GC10" s="1" t="s">
        <v>3401</v>
      </c>
      <c r="GD10" s="1" t="s">
        <v>3402</v>
      </c>
      <c r="GE10" s="1" t="s">
        <v>3403</v>
      </c>
      <c r="GF10" s="1" t="s">
        <v>3404</v>
      </c>
      <c r="GG10" s="1" t="s">
        <v>3405</v>
      </c>
      <c r="GH10" s="1" t="s">
        <v>3406</v>
      </c>
      <c r="GI10" s="1" t="s">
        <v>3407</v>
      </c>
      <c r="GJ10" s="1" t="s">
        <v>3408</v>
      </c>
      <c r="GK10" s="1" t="s">
        <v>3409</v>
      </c>
      <c r="GL10" s="1" t="s">
        <v>3410</v>
      </c>
      <c r="GM10" s="1" t="s">
        <v>3411</v>
      </c>
      <c r="GN10" s="1" t="s">
        <v>3412</v>
      </c>
      <c r="GO10" s="1" t="s">
        <v>3413</v>
      </c>
      <c r="GP10" s="1" t="s">
        <v>3414</v>
      </c>
      <c r="GQ10" s="1" t="s">
        <v>3415</v>
      </c>
      <c r="GR10" s="1" t="s">
        <v>3416</v>
      </c>
      <c r="GS10" s="1" t="s">
        <v>3417</v>
      </c>
      <c r="GT10" s="1" t="s">
        <v>3418</v>
      </c>
      <c r="GU10" s="1" t="s">
        <v>3419</v>
      </c>
      <c r="GV10" s="1" t="s">
        <v>3420</v>
      </c>
      <c r="GW10" s="1" t="s">
        <v>3421</v>
      </c>
      <c r="GX10" s="1" t="s">
        <v>3422</v>
      </c>
      <c r="GY10" s="1" t="s">
        <v>3423</v>
      </c>
      <c r="GZ10" s="1" t="s">
        <v>3424</v>
      </c>
      <c r="HA10" s="1" t="s">
        <v>3425</v>
      </c>
      <c r="HB10" s="1" t="s">
        <v>3426</v>
      </c>
      <c r="HC10" s="1" t="s">
        <v>3427</v>
      </c>
      <c r="HD10" s="1" t="s">
        <v>3428</v>
      </c>
      <c r="HE10" s="1" t="s">
        <v>3429</v>
      </c>
      <c r="HF10" s="1" t="s">
        <v>3430</v>
      </c>
      <c r="HG10" s="1" t="s">
        <v>3431</v>
      </c>
      <c r="HH10" s="1" t="s">
        <v>3432</v>
      </c>
      <c r="HI10" s="1" t="s">
        <v>3433</v>
      </c>
      <c r="HJ10" s="1" t="s">
        <v>3434</v>
      </c>
      <c r="HK10" s="1" t="s">
        <v>3435</v>
      </c>
      <c r="HL10" s="1" t="s">
        <v>3436</v>
      </c>
      <c r="HM10" s="1" t="s">
        <v>3437</v>
      </c>
      <c r="HN10" s="1" t="s">
        <v>3438</v>
      </c>
      <c r="HO10" s="1" t="s">
        <v>3439</v>
      </c>
      <c r="HP10" s="1" t="s">
        <v>3440</v>
      </c>
      <c r="HQ10" s="1" t="s">
        <v>3441</v>
      </c>
      <c r="HR10" s="1" t="s">
        <v>3442</v>
      </c>
      <c r="HS10" s="1" t="s">
        <v>3443</v>
      </c>
      <c r="HT10" s="1" t="s">
        <v>3444</v>
      </c>
      <c r="HU10" s="1" t="s">
        <v>3445</v>
      </c>
      <c r="HV10" s="1" t="s">
        <v>3446</v>
      </c>
      <c r="HW10" s="1" t="s">
        <v>3447</v>
      </c>
      <c r="HX10" s="1" t="s">
        <v>3448</v>
      </c>
      <c r="HY10" s="1" t="s">
        <v>3449</v>
      </c>
      <c r="HZ10" s="1" t="s">
        <v>3450</v>
      </c>
      <c r="IA10" s="1" t="s">
        <v>3451</v>
      </c>
      <c r="IB10" s="1" t="s">
        <v>3452</v>
      </c>
      <c r="IC10" s="1" t="s">
        <v>3453</v>
      </c>
      <c r="ID10" s="1" t="s">
        <v>3454</v>
      </c>
      <c r="IE10" s="1" t="s">
        <v>3455</v>
      </c>
      <c r="IF10" s="1" t="s">
        <v>3456</v>
      </c>
      <c r="IG10" s="1" t="s">
        <v>3457</v>
      </c>
      <c r="IH10" s="1" t="s">
        <v>3458</v>
      </c>
      <c r="II10" s="1" t="s">
        <v>3459</v>
      </c>
      <c r="IJ10" s="1" t="s">
        <v>3460</v>
      </c>
      <c r="IK10" s="1" t="s">
        <v>3461</v>
      </c>
      <c r="IL10" s="1" t="s">
        <v>3462</v>
      </c>
      <c r="IM10" s="1" t="s">
        <v>3463</v>
      </c>
      <c r="IN10" s="1" t="s">
        <v>3464</v>
      </c>
      <c r="IO10" s="1" t="s">
        <v>3465</v>
      </c>
      <c r="IP10" s="1" t="s">
        <v>3466</v>
      </c>
      <c r="IQ10" s="1" t="s">
        <v>3467</v>
      </c>
      <c r="IR10" s="1" t="s">
        <v>3468</v>
      </c>
      <c r="IS10" s="1" t="s">
        <v>3469</v>
      </c>
      <c r="IT10" s="1" t="s">
        <v>3470</v>
      </c>
      <c r="IU10" s="1" t="s">
        <v>3471</v>
      </c>
      <c r="IV10" s="1" t="s">
        <v>3472</v>
      </c>
      <c r="IW10" s="1" t="s">
        <v>3473</v>
      </c>
      <c r="IX10" s="1" t="s">
        <v>3474</v>
      </c>
      <c r="IY10" s="1" t="s">
        <v>3475</v>
      </c>
      <c r="IZ10" s="1" t="s">
        <v>3476</v>
      </c>
      <c r="JA10" s="1" t="s">
        <v>3477</v>
      </c>
      <c r="JB10" s="1" t="s">
        <v>3478</v>
      </c>
      <c r="JC10" s="1" t="s">
        <v>3479</v>
      </c>
      <c r="JD10" s="1" t="s">
        <v>3480</v>
      </c>
      <c r="JE10" s="1" t="s">
        <v>3481</v>
      </c>
      <c r="JF10" s="1" t="s">
        <v>3482</v>
      </c>
      <c r="JG10" s="1" t="s">
        <v>3483</v>
      </c>
      <c r="JH10" s="1" t="s">
        <v>3484</v>
      </c>
      <c r="JI10" s="1" t="s">
        <v>3485</v>
      </c>
      <c r="JJ10" s="1" t="s">
        <v>3486</v>
      </c>
      <c r="JK10" s="1" t="s">
        <v>3487</v>
      </c>
      <c r="JL10" s="1" t="s">
        <v>3488</v>
      </c>
      <c r="JM10" s="1" t="s">
        <v>3489</v>
      </c>
      <c r="JN10" s="1" t="s">
        <v>3490</v>
      </c>
      <c r="JO10" s="1" t="s">
        <v>3491</v>
      </c>
      <c r="JP10" s="1" t="s">
        <v>3492</v>
      </c>
      <c r="JQ10" s="1" t="s">
        <v>3493</v>
      </c>
      <c r="JR10" s="1" t="s">
        <v>3494</v>
      </c>
      <c r="JS10" s="1" t="s">
        <v>3495</v>
      </c>
      <c r="JT10" s="1" t="s">
        <v>3496</v>
      </c>
      <c r="JU10" s="1" t="s">
        <v>3497</v>
      </c>
      <c r="JV10" s="1" t="s">
        <v>3498</v>
      </c>
      <c r="JW10" s="1" t="s">
        <v>3499</v>
      </c>
      <c r="JX10" s="1" t="s">
        <v>3500</v>
      </c>
      <c r="JY10" s="1" t="s">
        <v>3501</v>
      </c>
      <c r="JZ10" s="1" t="s">
        <v>3502</v>
      </c>
      <c r="KA10" s="1" t="s">
        <v>3503</v>
      </c>
      <c r="KB10" s="1" t="s">
        <v>3504</v>
      </c>
      <c r="KC10" s="1" t="s">
        <v>3505</v>
      </c>
      <c r="KD10" s="1" t="s">
        <v>3506</v>
      </c>
      <c r="KE10" s="1" t="s">
        <v>3507</v>
      </c>
      <c r="KF10" s="1" t="s">
        <v>3508</v>
      </c>
      <c r="KG10" s="1" t="s">
        <v>3509</v>
      </c>
      <c r="KH10" s="1" t="s">
        <v>3510</v>
      </c>
      <c r="KI10" s="1" t="s">
        <v>3511</v>
      </c>
      <c r="KJ10" s="1" t="s">
        <v>3512</v>
      </c>
      <c r="KK10" s="1" t="s">
        <v>3513</v>
      </c>
      <c r="KL10" s="1" t="s">
        <v>3514</v>
      </c>
      <c r="KM10" s="1" t="s">
        <v>3515</v>
      </c>
      <c r="KN10" s="1" t="s">
        <v>3516</v>
      </c>
      <c r="KO10" s="1" t="s">
        <v>3517</v>
      </c>
      <c r="KP10" s="1" t="s">
        <v>3518</v>
      </c>
      <c r="KQ10" s="1" t="s">
        <v>3519</v>
      </c>
      <c r="KR10" s="1" t="s">
        <v>3520</v>
      </c>
      <c r="KS10" s="1" t="s">
        <v>3521</v>
      </c>
      <c r="KT10" s="1" t="s">
        <v>3522</v>
      </c>
      <c r="KU10" s="1" t="s">
        <v>3523</v>
      </c>
      <c r="KV10" s="1" t="s">
        <v>3524</v>
      </c>
      <c r="KW10" s="1" t="s">
        <v>3525</v>
      </c>
      <c r="KX10" s="1" t="s">
        <v>3526</v>
      </c>
      <c r="KY10" s="1" t="s">
        <v>3527</v>
      </c>
      <c r="KZ10" s="1" t="s">
        <v>3528</v>
      </c>
      <c r="LA10" s="1" t="s">
        <v>3529</v>
      </c>
      <c r="LB10" s="1" t="s">
        <v>3530</v>
      </c>
      <c r="LC10" s="1" t="s">
        <v>3531</v>
      </c>
      <c r="LD10" s="1" t="s">
        <v>3532</v>
      </c>
      <c r="LE10" s="1" t="s">
        <v>3533</v>
      </c>
      <c r="LF10" s="1" t="s">
        <v>3534</v>
      </c>
      <c r="LG10" s="1" t="s">
        <v>3535</v>
      </c>
      <c r="LH10" s="1" t="s">
        <v>3536</v>
      </c>
      <c r="LI10" s="1" t="s">
        <v>3537</v>
      </c>
      <c r="LJ10" s="1" t="s">
        <v>3538</v>
      </c>
      <c r="LK10" s="1" t="s">
        <v>3539</v>
      </c>
      <c r="LL10" s="1" t="s">
        <v>3540</v>
      </c>
      <c r="LM10" s="1" t="s">
        <v>3541</v>
      </c>
      <c r="LN10" s="1" t="s">
        <v>3542</v>
      </c>
      <c r="LO10" s="1" t="s">
        <v>3543</v>
      </c>
      <c r="LP10" s="1" t="s">
        <v>3544</v>
      </c>
      <c r="LQ10" s="1" t="s">
        <v>3545</v>
      </c>
      <c r="LR10" s="1" t="s">
        <v>3546</v>
      </c>
      <c r="LS10" s="1" t="s">
        <v>3547</v>
      </c>
      <c r="LT10" s="1" t="s">
        <v>3548</v>
      </c>
      <c r="LU10" s="1" t="s">
        <v>3549</v>
      </c>
      <c r="LV10" s="1" t="s">
        <v>3550</v>
      </c>
      <c r="LW10" s="1" t="s">
        <v>3551</v>
      </c>
      <c r="LX10" s="1" t="s">
        <v>3552</v>
      </c>
      <c r="LY10" s="1" t="s">
        <v>3553</v>
      </c>
      <c r="LZ10" s="1" t="s">
        <v>3554</v>
      </c>
      <c r="MA10" s="1" t="s">
        <v>3555</v>
      </c>
      <c r="MB10" s="1" t="s">
        <v>3556</v>
      </c>
      <c r="MC10" s="1" t="s">
        <v>3557</v>
      </c>
      <c r="MD10" s="1" t="s">
        <v>3558</v>
      </c>
      <c r="ME10" s="1" t="s">
        <v>3559</v>
      </c>
      <c r="MF10" s="1" t="s">
        <v>3560</v>
      </c>
      <c r="MG10" s="1" t="s">
        <v>3561</v>
      </c>
      <c r="MH10" s="1" t="s">
        <v>3562</v>
      </c>
      <c r="MI10" s="1" t="s">
        <v>3563</v>
      </c>
      <c r="MJ10" s="1" t="s">
        <v>3564</v>
      </c>
      <c r="MK10" s="1" t="s">
        <v>3565</v>
      </c>
      <c r="ML10" s="1" t="s">
        <v>3566</v>
      </c>
      <c r="MM10" s="1" t="s">
        <v>3567</v>
      </c>
      <c r="MN10" s="1" t="s">
        <v>3568</v>
      </c>
      <c r="MO10" s="1" t="s">
        <v>3569</v>
      </c>
      <c r="MP10" s="1" t="s">
        <v>3570</v>
      </c>
      <c r="MQ10" s="1" t="s">
        <v>3571</v>
      </c>
      <c r="MR10" s="1" t="s">
        <v>3572</v>
      </c>
      <c r="MS10" s="1" t="s">
        <v>3573</v>
      </c>
      <c r="MT10" s="1" t="s">
        <v>3574</v>
      </c>
      <c r="MU10" s="1" t="s">
        <v>3575</v>
      </c>
      <c r="MV10" s="1" t="s">
        <v>3576</v>
      </c>
      <c r="MW10" s="1" t="s">
        <v>3577</v>
      </c>
      <c r="MX10" s="1" t="s">
        <v>3578</v>
      </c>
      <c r="MY10" s="1" t="s">
        <v>3579</v>
      </c>
      <c r="MZ10" s="1" t="s">
        <v>3580</v>
      </c>
      <c r="NA10" s="1" t="s">
        <v>3581</v>
      </c>
      <c r="NB10" s="1" t="s">
        <v>3582</v>
      </c>
      <c r="NC10" s="1" t="s">
        <v>3583</v>
      </c>
      <c r="ND10" s="1" t="s">
        <v>3584</v>
      </c>
      <c r="NE10" s="1" t="s">
        <v>3585</v>
      </c>
      <c r="NF10" s="1" t="s">
        <v>3586</v>
      </c>
      <c r="NG10" s="1" t="s">
        <v>3587</v>
      </c>
      <c r="NH10" s="1" t="s">
        <v>3588</v>
      </c>
      <c r="NI10" s="1" t="s">
        <v>3589</v>
      </c>
      <c r="NJ10" s="1" t="s">
        <v>3590</v>
      </c>
      <c r="NK10" s="1" t="s">
        <v>3591</v>
      </c>
      <c r="NL10" s="1" t="s">
        <v>3592</v>
      </c>
      <c r="NM10" s="1" t="s">
        <v>3593</v>
      </c>
      <c r="NN10" s="1" t="s">
        <v>3594</v>
      </c>
      <c r="NO10" s="1" t="s">
        <v>3595</v>
      </c>
      <c r="NP10" s="1" t="s">
        <v>3596</v>
      </c>
      <c r="NQ10" s="1" t="s">
        <v>3597</v>
      </c>
      <c r="NR10" s="1" t="s">
        <v>3598</v>
      </c>
      <c r="NS10" s="1" t="s">
        <v>3599</v>
      </c>
      <c r="NT10" s="1" t="s">
        <v>3600</v>
      </c>
      <c r="NU10" s="1" t="s">
        <v>3601</v>
      </c>
      <c r="NV10" s="1" t="s">
        <v>3602</v>
      </c>
      <c r="NW10" s="1" t="s">
        <v>3603</v>
      </c>
      <c r="NX10" s="1" t="s">
        <v>3604</v>
      </c>
      <c r="NY10" s="1" t="s">
        <v>3605</v>
      </c>
      <c r="NZ10" s="1" t="s">
        <v>3606</v>
      </c>
      <c r="OA10" s="1" t="s">
        <v>3607</v>
      </c>
      <c r="OB10" s="1" t="s">
        <v>3608</v>
      </c>
      <c r="OC10" s="1" t="s">
        <v>3609</v>
      </c>
      <c r="OD10" s="1" t="s">
        <v>3610</v>
      </c>
      <c r="OE10" s="1" t="s">
        <v>3611</v>
      </c>
      <c r="OF10" s="1" t="s">
        <v>3612</v>
      </c>
      <c r="OG10" s="1" t="s">
        <v>3613</v>
      </c>
      <c r="OH10" s="1" t="s">
        <v>3614</v>
      </c>
      <c r="OI10" s="1" t="s">
        <v>3615</v>
      </c>
      <c r="OJ10" s="1" t="s">
        <v>3616</v>
      </c>
      <c r="OK10" s="1" t="s">
        <v>3617</v>
      </c>
      <c r="OL10" s="1" t="s">
        <v>402</v>
      </c>
    </row>
    <row r="11" spans="1:402" x14ac:dyDescent="0.25">
      <c r="A11" s="1" t="s">
        <v>3618</v>
      </c>
      <c r="B11" s="1" t="s">
        <v>3619</v>
      </c>
      <c r="C11" s="1" t="s">
        <v>3620</v>
      </c>
      <c r="D11" s="1" t="s">
        <v>3621</v>
      </c>
      <c r="E11" s="1" t="s">
        <v>3622</v>
      </c>
      <c r="F11" s="1" t="s">
        <v>3623</v>
      </c>
      <c r="G11" s="1" t="s">
        <v>3624</v>
      </c>
      <c r="H11" s="1" t="s">
        <v>3625</v>
      </c>
      <c r="I11" s="1" t="s">
        <v>3626</v>
      </c>
      <c r="J11" s="1" t="s">
        <v>3627</v>
      </c>
      <c r="K11" s="1" t="s">
        <v>3628</v>
      </c>
      <c r="L11" s="1" t="s">
        <v>3629</v>
      </c>
      <c r="M11" s="1" t="s">
        <v>3630</v>
      </c>
      <c r="N11" s="1" t="s">
        <v>3631</v>
      </c>
      <c r="O11" s="1" t="s">
        <v>3632</v>
      </c>
      <c r="P11" s="1" t="s">
        <v>3633</v>
      </c>
      <c r="Q11" s="1" t="s">
        <v>3634</v>
      </c>
      <c r="R11" s="1" t="s">
        <v>3635</v>
      </c>
      <c r="S11" s="1" t="s">
        <v>3636</v>
      </c>
      <c r="T11" s="1" t="s">
        <v>3637</v>
      </c>
      <c r="U11" s="1" t="s">
        <v>3638</v>
      </c>
      <c r="V11" s="1" t="s">
        <v>3639</v>
      </c>
      <c r="W11" s="1" t="s">
        <v>3640</v>
      </c>
      <c r="X11" s="1" t="s">
        <v>3641</v>
      </c>
      <c r="Y11" s="1" t="s">
        <v>3642</v>
      </c>
      <c r="Z11" s="1" t="s">
        <v>3643</v>
      </c>
      <c r="AA11" s="1" t="s">
        <v>3644</v>
      </c>
      <c r="AB11" s="1" t="s">
        <v>3645</v>
      </c>
      <c r="AC11" s="1" t="s">
        <v>3646</v>
      </c>
      <c r="AD11" s="1" t="s">
        <v>3647</v>
      </c>
      <c r="AE11" s="1" t="s">
        <v>3648</v>
      </c>
      <c r="AF11" s="1" t="s">
        <v>3649</v>
      </c>
      <c r="AG11" s="1" t="s">
        <v>3650</v>
      </c>
      <c r="AH11" s="1" t="s">
        <v>3651</v>
      </c>
      <c r="AI11" s="1" t="s">
        <v>3652</v>
      </c>
      <c r="AJ11" s="1" t="s">
        <v>3653</v>
      </c>
      <c r="AK11" s="1" t="s">
        <v>3654</v>
      </c>
      <c r="AL11" s="1" t="s">
        <v>3655</v>
      </c>
      <c r="AM11" s="1" t="s">
        <v>3656</v>
      </c>
      <c r="AN11" s="1" t="s">
        <v>3657</v>
      </c>
      <c r="AO11" s="1" t="s">
        <v>3658</v>
      </c>
      <c r="AP11" s="1" t="s">
        <v>3659</v>
      </c>
      <c r="AQ11" s="1" t="s">
        <v>3660</v>
      </c>
      <c r="AR11" s="1" t="s">
        <v>3661</v>
      </c>
      <c r="AS11" s="1" t="s">
        <v>3662</v>
      </c>
      <c r="AT11" s="1" t="s">
        <v>3663</v>
      </c>
      <c r="AU11" s="1" t="s">
        <v>3664</v>
      </c>
      <c r="AV11" s="1" t="s">
        <v>3665</v>
      </c>
      <c r="AW11" s="1" t="s">
        <v>3666</v>
      </c>
      <c r="AX11" s="1" t="s">
        <v>3667</v>
      </c>
      <c r="AY11" s="1" t="s">
        <v>3668</v>
      </c>
      <c r="AZ11" s="1" t="s">
        <v>3669</v>
      </c>
      <c r="BA11" s="1" t="s">
        <v>3670</v>
      </c>
      <c r="BB11" s="1" t="s">
        <v>3671</v>
      </c>
      <c r="BC11" s="1" t="s">
        <v>3672</v>
      </c>
      <c r="BD11" s="1" t="s">
        <v>3673</v>
      </c>
      <c r="BE11" s="1" t="s">
        <v>3674</v>
      </c>
      <c r="BF11" s="1" t="s">
        <v>3675</v>
      </c>
      <c r="BG11" s="1" t="s">
        <v>3676</v>
      </c>
      <c r="BH11" s="1" t="s">
        <v>3677</v>
      </c>
      <c r="BI11" s="1" t="s">
        <v>3678</v>
      </c>
      <c r="BJ11" s="1" t="s">
        <v>3679</v>
      </c>
      <c r="BK11" s="1" t="s">
        <v>3680</v>
      </c>
      <c r="BL11" s="1" t="s">
        <v>3681</v>
      </c>
      <c r="BM11" s="1" t="s">
        <v>3682</v>
      </c>
      <c r="BN11" s="1" t="s">
        <v>3683</v>
      </c>
      <c r="BO11" s="1" t="s">
        <v>3684</v>
      </c>
      <c r="BP11" s="1" t="s">
        <v>3685</v>
      </c>
      <c r="BQ11" s="1" t="s">
        <v>3686</v>
      </c>
      <c r="BR11" s="1" t="s">
        <v>3687</v>
      </c>
      <c r="BS11" s="1" t="s">
        <v>3688</v>
      </c>
      <c r="BT11" s="1" t="s">
        <v>3689</v>
      </c>
      <c r="BU11" s="1" t="s">
        <v>3690</v>
      </c>
      <c r="BV11" s="1" t="s">
        <v>3691</v>
      </c>
      <c r="BW11" s="1" t="s">
        <v>3692</v>
      </c>
      <c r="BX11" s="1" t="s">
        <v>3693</v>
      </c>
      <c r="BY11" s="1" t="s">
        <v>3694</v>
      </c>
      <c r="BZ11" s="1" t="s">
        <v>3695</v>
      </c>
      <c r="CA11" s="1" t="s">
        <v>3696</v>
      </c>
      <c r="CB11" s="1" t="s">
        <v>3697</v>
      </c>
      <c r="CC11" s="1" t="s">
        <v>3698</v>
      </c>
      <c r="CD11" s="1" t="s">
        <v>3699</v>
      </c>
      <c r="CE11" s="1" t="s">
        <v>3700</v>
      </c>
      <c r="CF11" s="1" t="s">
        <v>3701</v>
      </c>
      <c r="CG11" s="1" t="s">
        <v>3702</v>
      </c>
      <c r="CH11" s="1" t="s">
        <v>3703</v>
      </c>
      <c r="CI11" s="1" t="s">
        <v>3704</v>
      </c>
      <c r="CJ11" s="1" t="s">
        <v>3705</v>
      </c>
      <c r="CK11" s="1" t="s">
        <v>3706</v>
      </c>
      <c r="CL11" s="1" t="s">
        <v>3707</v>
      </c>
      <c r="CM11" s="1" t="s">
        <v>3708</v>
      </c>
      <c r="CN11" s="1" t="s">
        <v>3709</v>
      </c>
      <c r="CO11" s="1" t="s">
        <v>3710</v>
      </c>
      <c r="CP11" s="1" t="s">
        <v>3711</v>
      </c>
      <c r="CQ11" s="1" t="s">
        <v>3712</v>
      </c>
      <c r="CR11" s="1" t="s">
        <v>3713</v>
      </c>
      <c r="CS11" s="1" t="s">
        <v>3714</v>
      </c>
      <c r="CT11" s="1" t="s">
        <v>3715</v>
      </c>
      <c r="CU11" s="1" t="s">
        <v>3716</v>
      </c>
      <c r="CV11" s="1" t="s">
        <v>3717</v>
      </c>
      <c r="CW11" s="1" t="s">
        <v>3718</v>
      </c>
      <c r="CX11" s="1" t="s">
        <v>3719</v>
      </c>
      <c r="CY11" s="1" t="s">
        <v>3720</v>
      </c>
      <c r="CZ11" s="1" t="s">
        <v>3721</v>
      </c>
      <c r="DA11" s="1" t="s">
        <v>3722</v>
      </c>
      <c r="DB11" s="1" t="s">
        <v>3723</v>
      </c>
      <c r="DC11" s="1" t="s">
        <v>3724</v>
      </c>
      <c r="DD11" s="1" t="s">
        <v>3725</v>
      </c>
      <c r="DE11" s="1" t="s">
        <v>3726</v>
      </c>
      <c r="DF11" s="1" t="s">
        <v>3727</v>
      </c>
      <c r="DG11" s="1" t="s">
        <v>3728</v>
      </c>
      <c r="DH11" s="1" t="s">
        <v>3729</v>
      </c>
      <c r="DI11" s="1" t="s">
        <v>3730</v>
      </c>
      <c r="DJ11" s="1" t="s">
        <v>3731</v>
      </c>
      <c r="DK11" s="1" t="s">
        <v>3732</v>
      </c>
      <c r="DL11" s="1" t="s">
        <v>3733</v>
      </c>
      <c r="DM11" s="1" t="s">
        <v>3734</v>
      </c>
      <c r="DN11" s="1" t="s">
        <v>3735</v>
      </c>
      <c r="DO11" s="1" t="s">
        <v>3736</v>
      </c>
      <c r="DP11" s="1" t="s">
        <v>3737</v>
      </c>
      <c r="DQ11" s="1" t="s">
        <v>3738</v>
      </c>
      <c r="DR11" s="1" t="s">
        <v>3739</v>
      </c>
      <c r="DS11" s="1" t="s">
        <v>3740</v>
      </c>
      <c r="DT11" s="1" t="s">
        <v>3741</v>
      </c>
      <c r="DU11" s="1" t="s">
        <v>3742</v>
      </c>
      <c r="DV11" s="1" t="s">
        <v>3743</v>
      </c>
      <c r="DW11" s="1" t="s">
        <v>3744</v>
      </c>
      <c r="DX11" s="1" t="s">
        <v>3745</v>
      </c>
      <c r="DY11" s="1" t="s">
        <v>3746</v>
      </c>
      <c r="DZ11" s="1" t="s">
        <v>3747</v>
      </c>
      <c r="EA11" s="1" t="s">
        <v>3748</v>
      </c>
      <c r="EB11" s="1" t="s">
        <v>3749</v>
      </c>
      <c r="EC11" s="1" t="s">
        <v>3750</v>
      </c>
      <c r="ED11" s="1" t="s">
        <v>3751</v>
      </c>
      <c r="EE11" s="1" t="s">
        <v>3752</v>
      </c>
      <c r="EF11" s="1" t="s">
        <v>3753</v>
      </c>
      <c r="EG11" s="1" t="s">
        <v>3754</v>
      </c>
      <c r="EH11" s="1" t="s">
        <v>3755</v>
      </c>
      <c r="EI11" s="1" t="s">
        <v>3756</v>
      </c>
      <c r="EJ11" s="1" t="s">
        <v>3757</v>
      </c>
      <c r="EK11" s="1" t="s">
        <v>3758</v>
      </c>
      <c r="EL11" s="1" t="s">
        <v>3759</v>
      </c>
      <c r="EM11" s="1" t="s">
        <v>3760</v>
      </c>
      <c r="EN11" s="1" t="s">
        <v>3761</v>
      </c>
      <c r="EO11" s="1" t="s">
        <v>3762</v>
      </c>
      <c r="EP11" s="1" t="s">
        <v>3763</v>
      </c>
      <c r="EQ11" s="1" t="s">
        <v>3764</v>
      </c>
      <c r="ER11" s="1" t="s">
        <v>3765</v>
      </c>
      <c r="ES11" s="1" t="s">
        <v>3766</v>
      </c>
      <c r="ET11" s="1" t="s">
        <v>3767</v>
      </c>
      <c r="EU11" s="1" t="s">
        <v>3768</v>
      </c>
      <c r="EV11" s="1" t="s">
        <v>3769</v>
      </c>
      <c r="EW11" s="1" t="s">
        <v>3770</v>
      </c>
      <c r="EX11" s="1" t="s">
        <v>3771</v>
      </c>
      <c r="EY11" s="1" t="s">
        <v>3772</v>
      </c>
      <c r="EZ11" s="1" t="s">
        <v>3773</v>
      </c>
      <c r="FA11" s="1" t="s">
        <v>3774</v>
      </c>
      <c r="FB11" s="1" t="s">
        <v>3775</v>
      </c>
      <c r="FC11" s="1" t="s">
        <v>3776</v>
      </c>
      <c r="FD11" s="1" t="s">
        <v>3777</v>
      </c>
      <c r="FE11" s="1" t="s">
        <v>3778</v>
      </c>
      <c r="FF11" s="1" t="s">
        <v>3779</v>
      </c>
      <c r="FG11" s="1" t="s">
        <v>3780</v>
      </c>
      <c r="FH11" s="1" t="s">
        <v>3781</v>
      </c>
      <c r="FI11" s="1" t="s">
        <v>3782</v>
      </c>
      <c r="FJ11" s="1" t="s">
        <v>3783</v>
      </c>
      <c r="FK11" s="1" t="s">
        <v>3784</v>
      </c>
      <c r="FL11" s="1" t="s">
        <v>3785</v>
      </c>
      <c r="FM11" s="1" t="s">
        <v>3786</v>
      </c>
      <c r="FN11" s="1" t="s">
        <v>3787</v>
      </c>
      <c r="FO11" s="1" t="s">
        <v>3788</v>
      </c>
      <c r="FP11" s="1" t="s">
        <v>3789</v>
      </c>
      <c r="FQ11" s="1" t="s">
        <v>3790</v>
      </c>
      <c r="FR11" s="1" t="s">
        <v>3791</v>
      </c>
      <c r="FS11" s="1" t="s">
        <v>3792</v>
      </c>
      <c r="FT11" s="1" t="s">
        <v>3793</v>
      </c>
      <c r="FU11" s="1" t="s">
        <v>3794</v>
      </c>
      <c r="FV11" s="1" t="s">
        <v>3795</v>
      </c>
      <c r="FW11" s="1" t="s">
        <v>3796</v>
      </c>
      <c r="FX11" s="1" t="s">
        <v>3797</v>
      </c>
      <c r="FY11" s="1" t="s">
        <v>3798</v>
      </c>
      <c r="FZ11" s="1" t="s">
        <v>3799</v>
      </c>
      <c r="GA11" s="1" t="s">
        <v>3800</v>
      </c>
      <c r="GB11" s="1" t="s">
        <v>3801</v>
      </c>
      <c r="GC11" s="1" t="s">
        <v>3802</v>
      </c>
      <c r="GD11" s="1" t="s">
        <v>3803</v>
      </c>
      <c r="GE11" s="1" t="s">
        <v>3804</v>
      </c>
      <c r="GF11" s="1" t="s">
        <v>3805</v>
      </c>
      <c r="GG11" s="1" t="s">
        <v>3806</v>
      </c>
      <c r="GH11" s="1" t="s">
        <v>3807</v>
      </c>
      <c r="GI11" s="1" t="s">
        <v>3808</v>
      </c>
      <c r="GJ11" s="1" t="s">
        <v>3809</v>
      </c>
      <c r="GK11" s="1" t="s">
        <v>3810</v>
      </c>
      <c r="GL11" s="1" t="s">
        <v>3811</v>
      </c>
      <c r="GM11" s="1" t="s">
        <v>3812</v>
      </c>
      <c r="GN11" s="1" t="s">
        <v>3813</v>
      </c>
      <c r="GO11" s="1" t="s">
        <v>3814</v>
      </c>
      <c r="GP11" s="1" t="s">
        <v>3815</v>
      </c>
      <c r="GQ11" s="1" t="s">
        <v>3816</v>
      </c>
      <c r="GR11" s="1" t="s">
        <v>3817</v>
      </c>
      <c r="GS11" s="1" t="s">
        <v>3818</v>
      </c>
      <c r="GT11" s="1" t="s">
        <v>3819</v>
      </c>
      <c r="GU11" s="1" t="s">
        <v>3820</v>
      </c>
      <c r="GV11" s="1" t="s">
        <v>3821</v>
      </c>
      <c r="GW11" s="1" t="s">
        <v>3822</v>
      </c>
      <c r="GX11" s="1" t="s">
        <v>3823</v>
      </c>
      <c r="GY11" s="1" t="s">
        <v>3824</v>
      </c>
      <c r="GZ11" s="1" t="s">
        <v>3825</v>
      </c>
      <c r="HA11" s="1" t="s">
        <v>3826</v>
      </c>
      <c r="HB11" s="1" t="s">
        <v>3827</v>
      </c>
      <c r="HC11" s="1" t="s">
        <v>3828</v>
      </c>
      <c r="HD11" s="1" t="s">
        <v>3829</v>
      </c>
      <c r="HE11" s="1" t="s">
        <v>3830</v>
      </c>
      <c r="HF11" s="1" t="s">
        <v>3831</v>
      </c>
      <c r="HG11" s="1" t="s">
        <v>3832</v>
      </c>
      <c r="HH11" s="1" t="s">
        <v>3833</v>
      </c>
      <c r="HI11" s="1" t="s">
        <v>3834</v>
      </c>
      <c r="HJ11" s="1" t="s">
        <v>3835</v>
      </c>
      <c r="HK11" s="1" t="s">
        <v>3836</v>
      </c>
      <c r="HL11" s="1" t="s">
        <v>3837</v>
      </c>
      <c r="HM11" s="1" t="s">
        <v>3838</v>
      </c>
      <c r="HN11" s="1" t="s">
        <v>3839</v>
      </c>
      <c r="HO11" s="1" t="s">
        <v>3840</v>
      </c>
      <c r="HP11" s="1" t="s">
        <v>3841</v>
      </c>
      <c r="HQ11" s="1" t="s">
        <v>3842</v>
      </c>
      <c r="HR11" s="1" t="s">
        <v>3843</v>
      </c>
      <c r="HS11" s="1" t="s">
        <v>3844</v>
      </c>
      <c r="HT11" s="1" t="s">
        <v>3845</v>
      </c>
      <c r="HU11" s="1" t="s">
        <v>3846</v>
      </c>
      <c r="HV11" s="1" t="s">
        <v>3847</v>
      </c>
      <c r="HW11" s="1" t="s">
        <v>3848</v>
      </c>
      <c r="HX11" s="1" t="s">
        <v>3849</v>
      </c>
      <c r="HY11" s="1" t="s">
        <v>3850</v>
      </c>
      <c r="HZ11" s="1" t="s">
        <v>3851</v>
      </c>
      <c r="IA11" s="1" t="s">
        <v>3852</v>
      </c>
      <c r="IB11" s="1" t="s">
        <v>3853</v>
      </c>
      <c r="IC11" s="1" t="s">
        <v>3854</v>
      </c>
      <c r="ID11" s="1" t="s">
        <v>3855</v>
      </c>
      <c r="IE11" s="1" t="s">
        <v>3856</v>
      </c>
      <c r="IF11" s="1" t="s">
        <v>3857</v>
      </c>
      <c r="IG11" s="1" t="s">
        <v>3858</v>
      </c>
      <c r="IH11" s="1" t="s">
        <v>3859</v>
      </c>
      <c r="II11" s="1" t="s">
        <v>3860</v>
      </c>
      <c r="IJ11" s="1" t="s">
        <v>3861</v>
      </c>
      <c r="IK11" s="1" t="s">
        <v>3862</v>
      </c>
      <c r="IL11" s="1" t="s">
        <v>3863</v>
      </c>
      <c r="IM11" s="1" t="s">
        <v>3864</v>
      </c>
      <c r="IN11" s="1" t="s">
        <v>3865</v>
      </c>
      <c r="IO11" s="1" t="s">
        <v>3866</v>
      </c>
      <c r="IP11" s="1" t="s">
        <v>3867</v>
      </c>
      <c r="IQ11" s="1" t="s">
        <v>3868</v>
      </c>
      <c r="IR11" s="1" t="s">
        <v>3869</v>
      </c>
      <c r="IS11" s="1" t="s">
        <v>3870</v>
      </c>
      <c r="IT11" s="1" t="s">
        <v>3871</v>
      </c>
      <c r="IU11" s="1" t="s">
        <v>3872</v>
      </c>
      <c r="IV11" s="1" t="s">
        <v>3873</v>
      </c>
      <c r="IW11" s="1" t="s">
        <v>3874</v>
      </c>
      <c r="IX11" s="1" t="s">
        <v>3875</v>
      </c>
      <c r="IY11" s="1" t="s">
        <v>3876</v>
      </c>
      <c r="IZ11" s="1" t="s">
        <v>3877</v>
      </c>
      <c r="JA11" s="1" t="s">
        <v>3878</v>
      </c>
      <c r="JB11" s="1" t="s">
        <v>3879</v>
      </c>
      <c r="JC11" s="1" t="s">
        <v>3880</v>
      </c>
      <c r="JD11" s="1" t="s">
        <v>3881</v>
      </c>
      <c r="JE11" s="1" t="s">
        <v>3882</v>
      </c>
      <c r="JF11" s="1" t="s">
        <v>3883</v>
      </c>
      <c r="JG11" s="1" t="s">
        <v>3884</v>
      </c>
      <c r="JH11" s="1" t="s">
        <v>3885</v>
      </c>
      <c r="JI11" s="1" t="s">
        <v>3886</v>
      </c>
      <c r="JJ11" s="1" t="s">
        <v>3887</v>
      </c>
      <c r="JK11" s="1" t="s">
        <v>3888</v>
      </c>
      <c r="JL11" s="1" t="s">
        <v>3889</v>
      </c>
      <c r="JM11" s="1" t="s">
        <v>3890</v>
      </c>
      <c r="JN11" s="1" t="s">
        <v>3891</v>
      </c>
      <c r="JO11" s="1" t="s">
        <v>3892</v>
      </c>
      <c r="JP11" s="1" t="s">
        <v>3893</v>
      </c>
      <c r="JQ11" s="1" t="s">
        <v>3894</v>
      </c>
      <c r="JR11" s="1" t="s">
        <v>3895</v>
      </c>
      <c r="JS11" s="1" t="s">
        <v>3896</v>
      </c>
      <c r="JT11" s="1" t="s">
        <v>3897</v>
      </c>
      <c r="JU11" s="1" t="s">
        <v>3898</v>
      </c>
      <c r="JV11" s="1" t="s">
        <v>3899</v>
      </c>
      <c r="JW11" s="1" t="s">
        <v>3900</v>
      </c>
      <c r="JX11" s="1" t="s">
        <v>3901</v>
      </c>
      <c r="JY11" s="1" t="s">
        <v>3902</v>
      </c>
      <c r="JZ11" s="1" t="s">
        <v>3903</v>
      </c>
      <c r="KA11" s="1" t="s">
        <v>3904</v>
      </c>
      <c r="KB11" s="1" t="s">
        <v>3905</v>
      </c>
      <c r="KC11" s="1" t="s">
        <v>3906</v>
      </c>
      <c r="KD11" s="1" t="s">
        <v>3907</v>
      </c>
      <c r="KE11" s="1" t="s">
        <v>3908</v>
      </c>
      <c r="KF11" s="1" t="s">
        <v>3909</v>
      </c>
      <c r="KG11" s="1" t="s">
        <v>3910</v>
      </c>
      <c r="KH11" s="1" t="s">
        <v>3911</v>
      </c>
      <c r="KI11" s="1" t="s">
        <v>3912</v>
      </c>
      <c r="KJ11" s="1" t="s">
        <v>3913</v>
      </c>
      <c r="KK11" s="1" t="s">
        <v>3914</v>
      </c>
      <c r="KL11" s="1" t="s">
        <v>3915</v>
      </c>
      <c r="KM11" s="1" t="s">
        <v>3916</v>
      </c>
      <c r="KN11" s="1" t="s">
        <v>3917</v>
      </c>
      <c r="KO11" s="1" t="s">
        <v>3918</v>
      </c>
      <c r="KP11" s="1" t="s">
        <v>3919</v>
      </c>
      <c r="KQ11" s="1" t="s">
        <v>3920</v>
      </c>
      <c r="KR11" s="1" t="s">
        <v>3921</v>
      </c>
      <c r="KS11" s="1" t="s">
        <v>3922</v>
      </c>
      <c r="KT11" s="1" t="s">
        <v>3923</v>
      </c>
      <c r="KU11" s="1" t="s">
        <v>3924</v>
      </c>
      <c r="KV11" s="1" t="s">
        <v>3925</v>
      </c>
      <c r="KW11" s="1" t="s">
        <v>3926</v>
      </c>
      <c r="KX11" s="1" t="s">
        <v>3927</v>
      </c>
      <c r="KY11" s="1" t="s">
        <v>3928</v>
      </c>
      <c r="KZ11" s="1" t="s">
        <v>3929</v>
      </c>
      <c r="LA11" s="1" t="s">
        <v>3930</v>
      </c>
      <c r="LB11" s="1" t="s">
        <v>3931</v>
      </c>
      <c r="LC11" s="1" t="s">
        <v>3932</v>
      </c>
      <c r="LD11" s="1" t="s">
        <v>3933</v>
      </c>
      <c r="LE11" s="1" t="s">
        <v>3934</v>
      </c>
      <c r="LF11" s="1" t="s">
        <v>3935</v>
      </c>
      <c r="LG11" s="1" t="s">
        <v>3936</v>
      </c>
      <c r="LH11" s="1" t="s">
        <v>3937</v>
      </c>
      <c r="LI11" s="1" t="s">
        <v>3938</v>
      </c>
      <c r="LJ11" s="1" t="s">
        <v>3939</v>
      </c>
      <c r="LK11" s="1" t="s">
        <v>3940</v>
      </c>
      <c r="LL11" s="1" t="s">
        <v>3941</v>
      </c>
      <c r="LM11" s="1" t="s">
        <v>3942</v>
      </c>
      <c r="LN11" s="1" t="s">
        <v>3943</v>
      </c>
      <c r="LO11" s="1" t="s">
        <v>3944</v>
      </c>
      <c r="LP11" s="1" t="s">
        <v>3945</v>
      </c>
      <c r="LQ11" s="1" t="s">
        <v>3946</v>
      </c>
      <c r="LR11" s="1" t="s">
        <v>3947</v>
      </c>
      <c r="LS11" s="1" t="s">
        <v>3948</v>
      </c>
      <c r="LT11" s="1" t="s">
        <v>3949</v>
      </c>
      <c r="LU11" s="1" t="s">
        <v>3950</v>
      </c>
      <c r="LV11" s="1" t="s">
        <v>3951</v>
      </c>
      <c r="LW11" s="1" t="s">
        <v>3952</v>
      </c>
      <c r="LX11" s="1" t="s">
        <v>3953</v>
      </c>
      <c r="LY11" s="1" t="s">
        <v>3954</v>
      </c>
      <c r="LZ11" s="1" t="s">
        <v>3955</v>
      </c>
      <c r="MA11" s="1" t="s">
        <v>3956</v>
      </c>
      <c r="MB11" s="1" t="s">
        <v>3957</v>
      </c>
      <c r="MC11" s="1" t="s">
        <v>3958</v>
      </c>
      <c r="MD11" s="1" t="s">
        <v>3959</v>
      </c>
      <c r="ME11" s="1" t="s">
        <v>3960</v>
      </c>
      <c r="MF11" s="1" t="s">
        <v>3961</v>
      </c>
      <c r="MG11" s="1" t="s">
        <v>3962</v>
      </c>
      <c r="MH11" s="1" t="s">
        <v>3963</v>
      </c>
      <c r="MI11" s="1" t="s">
        <v>3964</v>
      </c>
      <c r="MJ11" s="1" t="s">
        <v>3965</v>
      </c>
      <c r="MK11" s="1" t="s">
        <v>3966</v>
      </c>
      <c r="ML11" s="1" t="s">
        <v>3967</v>
      </c>
      <c r="MM11" s="1" t="s">
        <v>3968</v>
      </c>
      <c r="MN11" s="1" t="s">
        <v>3969</v>
      </c>
      <c r="MO11" s="1" t="s">
        <v>3970</v>
      </c>
      <c r="MP11" s="1" t="s">
        <v>3971</v>
      </c>
      <c r="MQ11" s="1" t="s">
        <v>3972</v>
      </c>
      <c r="MR11" s="1" t="s">
        <v>3973</v>
      </c>
      <c r="MS11" s="1" t="s">
        <v>3974</v>
      </c>
      <c r="MT11" s="1" t="s">
        <v>3975</v>
      </c>
      <c r="MU11" s="1" t="s">
        <v>3976</v>
      </c>
      <c r="MV11" s="1" t="s">
        <v>3977</v>
      </c>
      <c r="MW11" s="1" t="s">
        <v>3978</v>
      </c>
      <c r="MX11" s="1" t="s">
        <v>3979</v>
      </c>
      <c r="MY11" s="1" t="s">
        <v>3980</v>
      </c>
      <c r="MZ11" s="1" t="s">
        <v>3981</v>
      </c>
      <c r="NA11" s="1" t="s">
        <v>3982</v>
      </c>
      <c r="NB11" s="1" t="s">
        <v>3983</v>
      </c>
      <c r="NC11" s="1" t="s">
        <v>3984</v>
      </c>
      <c r="ND11" s="1" t="s">
        <v>3985</v>
      </c>
      <c r="NE11" s="1" t="s">
        <v>3986</v>
      </c>
      <c r="NF11" s="1" t="s">
        <v>3987</v>
      </c>
      <c r="NG11" s="1" t="s">
        <v>3988</v>
      </c>
      <c r="NH11" s="1" t="s">
        <v>3989</v>
      </c>
      <c r="NI11" s="1" t="s">
        <v>3990</v>
      </c>
      <c r="NJ11" s="1" t="s">
        <v>3991</v>
      </c>
      <c r="NK11" s="1" t="s">
        <v>3992</v>
      </c>
      <c r="NL11" s="1" t="s">
        <v>3993</v>
      </c>
      <c r="NM11" s="1" t="s">
        <v>3994</v>
      </c>
      <c r="NN11" s="1" t="s">
        <v>3995</v>
      </c>
      <c r="NO11" s="1" t="s">
        <v>3996</v>
      </c>
      <c r="NP11" s="1" t="s">
        <v>3997</v>
      </c>
      <c r="NQ11" s="1" t="s">
        <v>3998</v>
      </c>
      <c r="NR11" s="1" t="s">
        <v>3999</v>
      </c>
      <c r="NS11" s="1" t="s">
        <v>4000</v>
      </c>
      <c r="NT11" s="1" t="s">
        <v>4001</v>
      </c>
      <c r="NU11" s="1" t="s">
        <v>4002</v>
      </c>
      <c r="NV11" s="1" t="s">
        <v>4003</v>
      </c>
      <c r="NW11" s="1" t="s">
        <v>4004</v>
      </c>
      <c r="NX11" s="1" t="s">
        <v>4005</v>
      </c>
      <c r="NY11" s="1" t="s">
        <v>4006</v>
      </c>
      <c r="NZ11" s="1" t="s">
        <v>4007</v>
      </c>
      <c r="OA11" s="1" t="s">
        <v>4008</v>
      </c>
      <c r="OB11" s="1" t="s">
        <v>4009</v>
      </c>
      <c r="OC11" s="1" t="s">
        <v>4010</v>
      </c>
      <c r="OD11" s="1" t="s">
        <v>4011</v>
      </c>
      <c r="OE11" s="1" t="s">
        <v>4012</v>
      </c>
      <c r="OF11" s="1" t="s">
        <v>4013</v>
      </c>
      <c r="OG11" s="1" t="s">
        <v>4014</v>
      </c>
      <c r="OH11" s="1" t="s">
        <v>4015</v>
      </c>
      <c r="OI11" s="1" t="s">
        <v>4016</v>
      </c>
      <c r="OJ11" s="1" t="s">
        <v>4017</v>
      </c>
      <c r="OK11" s="1" t="s">
        <v>4018</v>
      </c>
      <c r="OL11" s="1" t="s">
        <v>402</v>
      </c>
    </row>
    <row r="12" spans="1:402" x14ac:dyDescent="0.25">
      <c r="A12" s="1" t="s">
        <v>4019</v>
      </c>
      <c r="B12" s="1" t="s">
        <v>4020</v>
      </c>
      <c r="C12" s="1" t="s">
        <v>4021</v>
      </c>
      <c r="D12" s="1" t="s">
        <v>4022</v>
      </c>
      <c r="E12" s="1" t="s">
        <v>4023</v>
      </c>
      <c r="F12" s="1" t="s">
        <v>4024</v>
      </c>
      <c r="G12" s="1" t="s">
        <v>4025</v>
      </c>
      <c r="H12" s="1" t="s">
        <v>4026</v>
      </c>
      <c r="I12" s="1" t="s">
        <v>4027</v>
      </c>
      <c r="J12" s="1" t="s">
        <v>4028</v>
      </c>
      <c r="K12" s="1" t="s">
        <v>4029</v>
      </c>
      <c r="L12" s="1" t="s">
        <v>4030</v>
      </c>
      <c r="M12" s="1" t="s">
        <v>4031</v>
      </c>
      <c r="N12" s="1" t="s">
        <v>4032</v>
      </c>
      <c r="O12" s="1" t="s">
        <v>4033</v>
      </c>
      <c r="P12" s="1" t="s">
        <v>4034</v>
      </c>
      <c r="Q12" s="1" t="s">
        <v>4035</v>
      </c>
      <c r="R12" s="1" t="s">
        <v>4036</v>
      </c>
      <c r="S12" s="1" t="s">
        <v>4037</v>
      </c>
      <c r="T12" s="1" t="s">
        <v>4038</v>
      </c>
      <c r="U12" s="1" t="s">
        <v>4039</v>
      </c>
      <c r="V12" s="1" t="s">
        <v>4040</v>
      </c>
      <c r="W12" s="1" t="s">
        <v>4041</v>
      </c>
      <c r="X12" s="1" t="s">
        <v>4042</v>
      </c>
      <c r="Y12" s="1" t="s">
        <v>4043</v>
      </c>
      <c r="Z12" s="1" t="s">
        <v>4044</v>
      </c>
      <c r="AA12" s="1" t="s">
        <v>4045</v>
      </c>
      <c r="AB12" s="1" t="s">
        <v>4046</v>
      </c>
      <c r="AC12" s="1" t="s">
        <v>4047</v>
      </c>
      <c r="AD12" s="1" t="s">
        <v>4048</v>
      </c>
      <c r="AE12" s="1" t="s">
        <v>4049</v>
      </c>
      <c r="AF12" s="1" t="s">
        <v>4050</v>
      </c>
      <c r="AG12" s="1" t="s">
        <v>4051</v>
      </c>
      <c r="AH12" s="1" t="s">
        <v>4052</v>
      </c>
      <c r="AI12" s="1" t="s">
        <v>4053</v>
      </c>
      <c r="AJ12" s="1" t="s">
        <v>4054</v>
      </c>
      <c r="AK12" s="1" t="s">
        <v>4055</v>
      </c>
      <c r="AL12" s="1" t="s">
        <v>4056</v>
      </c>
      <c r="AM12" s="1" t="s">
        <v>4057</v>
      </c>
      <c r="AN12" s="1" t="s">
        <v>4058</v>
      </c>
      <c r="AO12" s="1" t="s">
        <v>4059</v>
      </c>
      <c r="AP12" s="1" t="s">
        <v>4060</v>
      </c>
      <c r="AQ12" s="1" t="s">
        <v>4061</v>
      </c>
      <c r="AR12" s="1" t="s">
        <v>4062</v>
      </c>
      <c r="AS12" s="1" t="s">
        <v>4063</v>
      </c>
      <c r="AT12" s="1" t="s">
        <v>4064</v>
      </c>
      <c r="AU12" s="1" t="s">
        <v>4065</v>
      </c>
      <c r="AV12" s="1" t="s">
        <v>4066</v>
      </c>
      <c r="AW12" s="1" t="s">
        <v>4067</v>
      </c>
      <c r="AX12" s="1" t="s">
        <v>4068</v>
      </c>
      <c r="AY12" s="1" t="s">
        <v>4069</v>
      </c>
      <c r="AZ12" s="1" t="s">
        <v>4070</v>
      </c>
      <c r="BA12" s="1" t="s">
        <v>4071</v>
      </c>
      <c r="BB12" s="1" t="s">
        <v>4072</v>
      </c>
      <c r="BC12" s="1" t="s">
        <v>4073</v>
      </c>
      <c r="BD12" s="1" t="s">
        <v>4074</v>
      </c>
      <c r="BE12" s="1" t="s">
        <v>4075</v>
      </c>
      <c r="BF12" s="1" t="s">
        <v>4076</v>
      </c>
      <c r="BG12" s="1" t="s">
        <v>4077</v>
      </c>
      <c r="BH12" s="1" t="s">
        <v>4078</v>
      </c>
      <c r="BI12" s="1" t="s">
        <v>4079</v>
      </c>
      <c r="BJ12" s="1" t="s">
        <v>4080</v>
      </c>
      <c r="BK12" s="1" t="s">
        <v>4081</v>
      </c>
      <c r="BL12" s="1" t="s">
        <v>4082</v>
      </c>
      <c r="BM12" s="1" t="s">
        <v>4083</v>
      </c>
      <c r="BN12" s="1" t="s">
        <v>4084</v>
      </c>
      <c r="BO12" s="1" t="s">
        <v>4085</v>
      </c>
      <c r="BP12" s="1" t="s">
        <v>4086</v>
      </c>
      <c r="BQ12" s="1" t="s">
        <v>4087</v>
      </c>
      <c r="BR12" s="1" t="s">
        <v>4088</v>
      </c>
      <c r="BS12" s="1" t="s">
        <v>4089</v>
      </c>
      <c r="BT12" s="1" t="s">
        <v>4090</v>
      </c>
      <c r="BU12" s="1" t="s">
        <v>4091</v>
      </c>
      <c r="BV12" s="1" t="s">
        <v>4092</v>
      </c>
      <c r="BW12" s="1" t="s">
        <v>4093</v>
      </c>
      <c r="BX12" s="1" t="s">
        <v>4094</v>
      </c>
      <c r="BY12" s="1" t="s">
        <v>4095</v>
      </c>
      <c r="BZ12" s="1" t="s">
        <v>4096</v>
      </c>
      <c r="CA12" s="1" t="s">
        <v>4097</v>
      </c>
      <c r="CB12" s="1" t="s">
        <v>4098</v>
      </c>
      <c r="CC12" s="1" t="s">
        <v>4099</v>
      </c>
      <c r="CD12" s="1" t="s">
        <v>4100</v>
      </c>
      <c r="CE12" s="1" t="s">
        <v>4101</v>
      </c>
      <c r="CF12" s="1" t="s">
        <v>4102</v>
      </c>
      <c r="CG12" s="1" t="s">
        <v>4103</v>
      </c>
      <c r="CH12" s="1" t="s">
        <v>4104</v>
      </c>
      <c r="CI12" s="1" t="s">
        <v>4105</v>
      </c>
      <c r="CJ12" s="1" t="s">
        <v>4106</v>
      </c>
      <c r="CK12" s="1" t="s">
        <v>4107</v>
      </c>
      <c r="CL12" s="1" t="s">
        <v>4108</v>
      </c>
      <c r="CM12" s="1" t="s">
        <v>4109</v>
      </c>
      <c r="CN12" s="1" t="s">
        <v>4110</v>
      </c>
      <c r="CO12" s="1" t="s">
        <v>4111</v>
      </c>
      <c r="CP12" s="1" t="s">
        <v>4112</v>
      </c>
      <c r="CQ12" s="1" t="s">
        <v>4113</v>
      </c>
      <c r="CR12" s="1" t="s">
        <v>4114</v>
      </c>
      <c r="CS12" s="1" t="s">
        <v>4115</v>
      </c>
      <c r="CT12" s="1" t="s">
        <v>4116</v>
      </c>
      <c r="CU12" s="1" t="s">
        <v>4117</v>
      </c>
      <c r="CV12" s="1" t="s">
        <v>4118</v>
      </c>
      <c r="CW12" s="1" t="s">
        <v>4119</v>
      </c>
      <c r="CX12" s="1" t="s">
        <v>4120</v>
      </c>
      <c r="CY12" s="1" t="s">
        <v>4121</v>
      </c>
      <c r="CZ12" s="1" t="s">
        <v>4122</v>
      </c>
      <c r="DA12" s="1" t="s">
        <v>4123</v>
      </c>
      <c r="DB12" s="1" t="s">
        <v>4124</v>
      </c>
      <c r="DC12" s="1" t="s">
        <v>4125</v>
      </c>
      <c r="DD12" s="1" t="s">
        <v>4126</v>
      </c>
      <c r="DE12" s="1" t="s">
        <v>4127</v>
      </c>
      <c r="DF12" s="1" t="s">
        <v>4128</v>
      </c>
      <c r="DG12" s="1" t="s">
        <v>4129</v>
      </c>
      <c r="DH12" s="1" t="s">
        <v>4130</v>
      </c>
      <c r="DI12" s="1" t="s">
        <v>4131</v>
      </c>
      <c r="DJ12" s="1" t="s">
        <v>4132</v>
      </c>
      <c r="DK12" s="1" t="s">
        <v>4133</v>
      </c>
      <c r="DL12" s="1" t="s">
        <v>4134</v>
      </c>
      <c r="DM12" s="1" t="s">
        <v>4135</v>
      </c>
      <c r="DN12" s="1" t="s">
        <v>4136</v>
      </c>
      <c r="DO12" s="1" t="s">
        <v>4137</v>
      </c>
      <c r="DP12" s="1" t="s">
        <v>4138</v>
      </c>
      <c r="DQ12" s="1" t="s">
        <v>4139</v>
      </c>
      <c r="DR12" s="1" t="s">
        <v>4140</v>
      </c>
      <c r="DS12" s="1" t="s">
        <v>4141</v>
      </c>
      <c r="DT12" s="1" t="s">
        <v>4142</v>
      </c>
      <c r="DU12" s="1" t="s">
        <v>4143</v>
      </c>
      <c r="DV12" s="1" t="s">
        <v>4144</v>
      </c>
      <c r="DW12" s="1" t="s">
        <v>4145</v>
      </c>
      <c r="DX12" s="1" t="s">
        <v>4146</v>
      </c>
      <c r="DY12" s="1" t="s">
        <v>4147</v>
      </c>
      <c r="DZ12" s="1" t="s">
        <v>4148</v>
      </c>
      <c r="EA12" s="1" t="s">
        <v>4149</v>
      </c>
      <c r="EB12" s="1" t="s">
        <v>4150</v>
      </c>
      <c r="EC12" s="1" t="s">
        <v>4151</v>
      </c>
      <c r="ED12" s="1" t="s">
        <v>4152</v>
      </c>
      <c r="EE12" s="1" t="s">
        <v>4153</v>
      </c>
      <c r="EF12" s="1" t="s">
        <v>4154</v>
      </c>
      <c r="EG12" s="1" t="s">
        <v>4155</v>
      </c>
      <c r="EH12" s="1" t="s">
        <v>4156</v>
      </c>
      <c r="EI12" s="1" t="s">
        <v>4157</v>
      </c>
      <c r="EJ12" s="1" t="s">
        <v>4158</v>
      </c>
      <c r="EK12" s="1" t="s">
        <v>4159</v>
      </c>
      <c r="EL12" s="1" t="s">
        <v>4160</v>
      </c>
      <c r="EM12" s="1" t="s">
        <v>4161</v>
      </c>
      <c r="EN12" s="1" t="s">
        <v>4162</v>
      </c>
      <c r="EO12" s="1" t="s">
        <v>4163</v>
      </c>
      <c r="EP12" s="1" t="s">
        <v>4164</v>
      </c>
      <c r="EQ12" s="1" t="s">
        <v>4165</v>
      </c>
      <c r="ER12" s="1" t="s">
        <v>4166</v>
      </c>
      <c r="ES12" s="1" t="s">
        <v>4167</v>
      </c>
      <c r="ET12" s="1" t="s">
        <v>4168</v>
      </c>
      <c r="EU12" s="1" t="s">
        <v>4169</v>
      </c>
      <c r="EV12" s="1" t="s">
        <v>4170</v>
      </c>
      <c r="EW12" s="1" t="s">
        <v>4171</v>
      </c>
      <c r="EX12" s="1" t="s">
        <v>4172</v>
      </c>
      <c r="EY12" s="1" t="s">
        <v>4173</v>
      </c>
      <c r="EZ12" s="1" t="s">
        <v>4174</v>
      </c>
      <c r="FA12" s="1" t="s">
        <v>4175</v>
      </c>
      <c r="FB12" s="1" t="s">
        <v>4176</v>
      </c>
      <c r="FC12" s="1" t="s">
        <v>4177</v>
      </c>
      <c r="FD12" s="1" t="s">
        <v>4178</v>
      </c>
      <c r="FE12" s="1" t="s">
        <v>4179</v>
      </c>
      <c r="FF12" s="1" t="s">
        <v>4180</v>
      </c>
      <c r="FG12" s="1" t="s">
        <v>4181</v>
      </c>
      <c r="FH12" s="1" t="s">
        <v>4182</v>
      </c>
      <c r="FI12" s="1" t="s">
        <v>4183</v>
      </c>
      <c r="FJ12" s="1" t="s">
        <v>4184</v>
      </c>
      <c r="FK12" s="1" t="s">
        <v>4185</v>
      </c>
      <c r="FL12" s="1" t="s">
        <v>4186</v>
      </c>
      <c r="FM12" s="1" t="s">
        <v>4187</v>
      </c>
      <c r="FN12" s="1" t="s">
        <v>4188</v>
      </c>
      <c r="FO12" s="1" t="s">
        <v>4189</v>
      </c>
      <c r="FP12" s="1" t="s">
        <v>4190</v>
      </c>
      <c r="FQ12" s="1" t="s">
        <v>4191</v>
      </c>
      <c r="FR12" s="1" t="s">
        <v>4192</v>
      </c>
      <c r="FS12" s="1" t="s">
        <v>4193</v>
      </c>
      <c r="FT12" s="1" t="s">
        <v>4194</v>
      </c>
      <c r="FU12" s="1" t="s">
        <v>4195</v>
      </c>
      <c r="FV12" s="1" t="s">
        <v>4196</v>
      </c>
      <c r="FW12" s="1" t="s">
        <v>4197</v>
      </c>
      <c r="FX12" s="1" t="s">
        <v>4198</v>
      </c>
      <c r="FY12" s="1" t="s">
        <v>4199</v>
      </c>
      <c r="FZ12" s="1" t="s">
        <v>4200</v>
      </c>
      <c r="GA12" s="1" t="s">
        <v>4201</v>
      </c>
      <c r="GB12" s="1" t="s">
        <v>4202</v>
      </c>
      <c r="GC12" s="1" t="s">
        <v>4203</v>
      </c>
      <c r="GD12" s="1" t="s">
        <v>4204</v>
      </c>
      <c r="GE12" s="1" t="s">
        <v>4205</v>
      </c>
      <c r="GF12" s="1" t="s">
        <v>4206</v>
      </c>
      <c r="GG12" s="1" t="s">
        <v>4207</v>
      </c>
      <c r="GH12" s="1" t="s">
        <v>4208</v>
      </c>
      <c r="GI12" s="1" t="s">
        <v>4209</v>
      </c>
      <c r="GJ12" s="1" t="s">
        <v>4210</v>
      </c>
      <c r="GK12" s="1" t="s">
        <v>4211</v>
      </c>
      <c r="GL12" s="1" t="s">
        <v>4212</v>
      </c>
      <c r="GM12" s="1" t="s">
        <v>4213</v>
      </c>
      <c r="GN12" s="1" t="s">
        <v>4214</v>
      </c>
      <c r="GO12" s="1" t="s">
        <v>4215</v>
      </c>
      <c r="GP12" s="1" t="s">
        <v>4216</v>
      </c>
      <c r="GQ12" s="1" t="s">
        <v>4217</v>
      </c>
      <c r="GR12" s="1" t="s">
        <v>4218</v>
      </c>
      <c r="GS12" s="1" t="s">
        <v>4219</v>
      </c>
      <c r="GT12" s="1" t="s">
        <v>4220</v>
      </c>
      <c r="GU12" s="1" t="s">
        <v>4221</v>
      </c>
      <c r="GV12" s="1" t="s">
        <v>4222</v>
      </c>
      <c r="GW12" s="1" t="s">
        <v>4223</v>
      </c>
      <c r="GX12" s="1" t="s">
        <v>4224</v>
      </c>
      <c r="GY12" s="1" t="s">
        <v>4225</v>
      </c>
      <c r="GZ12" s="1" t="s">
        <v>4226</v>
      </c>
      <c r="HA12" s="1" t="s">
        <v>4227</v>
      </c>
      <c r="HB12" s="1" t="s">
        <v>4228</v>
      </c>
      <c r="HC12" s="1" t="s">
        <v>4229</v>
      </c>
      <c r="HD12" s="1" t="s">
        <v>4230</v>
      </c>
      <c r="HE12" s="1" t="s">
        <v>4231</v>
      </c>
      <c r="HF12" s="1" t="s">
        <v>4232</v>
      </c>
      <c r="HG12" s="1" t="s">
        <v>4233</v>
      </c>
      <c r="HH12" s="1" t="s">
        <v>4234</v>
      </c>
      <c r="HI12" s="1" t="s">
        <v>4235</v>
      </c>
      <c r="HJ12" s="1" t="s">
        <v>4236</v>
      </c>
      <c r="HK12" s="1" t="s">
        <v>4237</v>
      </c>
      <c r="HL12" s="1" t="s">
        <v>4238</v>
      </c>
      <c r="HM12" s="1" t="s">
        <v>4239</v>
      </c>
      <c r="HN12" s="1" t="s">
        <v>4240</v>
      </c>
      <c r="HO12" s="1" t="s">
        <v>4241</v>
      </c>
      <c r="HP12" s="1" t="s">
        <v>4242</v>
      </c>
      <c r="HQ12" s="1" t="s">
        <v>4243</v>
      </c>
      <c r="HR12" s="1" t="s">
        <v>4244</v>
      </c>
      <c r="HS12" s="1" t="s">
        <v>4245</v>
      </c>
      <c r="HT12" s="1" t="s">
        <v>4246</v>
      </c>
      <c r="HU12" s="1" t="s">
        <v>4247</v>
      </c>
      <c r="HV12" s="1" t="s">
        <v>4248</v>
      </c>
      <c r="HW12" s="1" t="s">
        <v>4249</v>
      </c>
      <c r="HX12" s="1" t="s">
        <v>4250</v>
      </c>
      <c r="HY12" s="1" t="s">
        <v>4251</v>
      </c>
      <c r="HZ12" s="1" t="s">
        <v>4252</v>
      </c>
      <c r="IA12" s="1" t="s">
        <v>4253</v>
      </c>
      <c r="IB12" s="1" t="s">
        <v>4254</v>
      </c>
      <c r="IC12" s="1" t="s">
        <v>4255</v>
      </c>
      <c r="ID12" s="1" t="s">
        <v>4256</v>
      </c>
      <c r="IE12" s="1" t="s">
        <v>4257</v>
      </c>
      <c r="IF12" s="1" t="s">
        <v>4258</v>
      </c>
      <c r="IG12" s="1" t="s">
        <v>4259</v>
      </c>
      <c r="IH12" s="1" t="s">
        <v>4260</v>
      </c>
      <c r="II12" s="1" t="s">
        <v>4261</v>
      </c>
      <c r="IJ12" s="1" t="s">
        <v>4262</v>
      </c>
      <c r="IK12" s="1" t="s">
        <v>4263</v>
      </c>
      <c r="IL12" s="1" t="s">
        <v>4264</v>
      </c>
      <c r="IM12" s="1" t="s">
        <v>4265</v>
      </c>
      <c r="IN12" s="1" t="s">
        <v>4266</v>
      </c>
      <c r="IO12" s="1" t="s">
        <v>4267</v>
      </c>
      <c r="IP12" s="1" t="s">
        <v>4268</v>
      </c>
      <c r="IQ12" s="1" t="s">
        <v>4269</v>
      </c>
      <c r="IR12" s="1" t="s">
        <v>4270</v>
      </c>
      <c r="IS12" s="1" t="s">
        <v>4271</v>
      </c>
      <c r="IT12" s="1" t="s">
        <v>4272</v>
      </c>
      <c r="IU12" s="1" t="s">
        <v>4273</v>
      </c>
      <c r="IV12" s="1" t="s">
        <v>4274</v>
      </c>
      <c r="IW12" s="1" t="s">
        <v>4275</v>
      </c>
      <c r="IX12" s="1" t="s">
        <v>4276</v>
      </c>
      <c r="IY12" s="1" t="s">
        <v>4277</v>
      </c>
      <c r="IZ12" s="1" t="s">
        <v>4278</v>
      </c>
      <c r="JA12" s="1" t="s">
        <v>4279</v>
      </c>
      <c r="JB12" s="1" t="s">
        <v>4280</v>
      </c>
      <c r="JC12" s="1" t="s">
        <v>4281</v>
      </c>
      <c r="JD12" s="1" t="s">
        <v>4282</v>
      </c>
      <c r="JE12" s="1" t="s">
        <v>4283</v>
      </c>
      <c r="JF12" s="1" t="s">
        <v>4284</v>
      </c>
      <c r="JG12" s="1" t="s">
        <v>4285</v>
      </c>
      <c r="JH12" s="1" t="s">
        <v>4286</v>
      </c>
      <c r="JI12" s="1" t="s">
        <v>4287</v>
      </c>
      <c r="JJ12" s="1" t="s">
        <v>4288</v>
      </c>
      <c r="JK12" s="1" t="s">
        <v>4289</v>
      </c>
      <c r="JL12" s="1" t="s">
        <v>4290</v>
      </c>
      <c r="JM12" s="1" t="s">
        <v>4291</v>
      </c>
      <c r="JN12" s="1" t="s">
        <v>4292</v>
      </c>
      <c r="JO12" s="1" t="s">
        <v>4293</v>
      </c>
      <c r="JP12" s="1" t="s">
        <v>4294</v>
      </c>
      <c r="JQ12" s="1" t="s">
        <v>4295</v>
      </c>
      <c r="JR12" s="1" t="s">
        <v>4296</v>
      </c>
      <c r="JS12" s="1" t="s">
        <v>4297</v>
      </c>
      <c r="JT12" s="1" t="s">
        <v>4298</v>
      </c>
      <c r="JU12" s="1" t="s">
        <v>4299</v>
      </c>
      <c r="JV12" s="1" t="s">
        <v>4300</v>
      </c>
      <c r="JW12" s="1" t="s">
        <v>4301</v>
      </c>
      <c r="JX12" s="1" t="s">
        <v>4302</v>
      </c>
      <c r="JY12" s="1" t="s">
        <v>4303</v>
      </c>
      <c r="JZ12" s="1" t="s">
        <v>4304</v>
      </c>
      <c r="KA12" s="1" t="s">
        <v>4305</v>
      </c>
      <c r="KB12" s="1" t="s">
        <v>4306</v>
      </c>
      <c r="KC12" s="1" t="s">
        <v>4307</v>
      </c>
      <c r="KD12" s="1" t="s">
        <v>4308</v>
      </c>
      <c r="KE12" s="1" t="s">
        <v>4309</v>
      </c>
      <c r="KF12" s="1" t="s">
        <v>4310</v>
      </c>
      <c r="KG12" s="1" t="s">
        <v>4311</v>
      </c>
      <c r="KH12" s="1" t="s">
        <v>4312</v>
      </c>
      <c r="KI12" s="1" t="s">
        <v>4313</v>
      </c>
      <c r="KJ12" s="1" t="s">
        <v>4314</v>
      </c>
      <c r="KK12" s="1" t="s">
        <v>4315</v>
      </c>
      <c r="KL12" s="1" t="s">
        <v>4316</v>
      </c>
      <c r="KM12" s="1" t="s">
        <v>4317</v>
      </c>
      <c r="KN12" s="1" t="s">
        <v>4318</v>
      </c>
      <c r="KO12" s="1" t="s">
        <v>4319</v>
      </c>
      <c r="KP12" s="1" t="s">
        <v>4320</v>
      </c>
      <c r="KQ12" s="1" t="s">
        <v>4321</v>
      </c>
      <c r="KR12" s="1" t="s">
        <v>4322</v>
      </c>
      <c r="KS12" s="1" t="s">
        <v>4323</v>
      </c>
      <c r="KT12" s="1" t="s">
        <v>4324</v>
      </c>
      <c r="KU12" s="1" t="s">
        <v>4325</v>
      </c>
      <c r="KV12" s="1" t="s">
        <v>4326</v>
      </c>
      <c r="KW12" s="1" t="s">
        <v>4327</v>
      </c>
      <c r="KX12" s="1" t="s">
        <v>4328</v>
      </c>
      <c r="KY12" s="1" t="s">
        <v>4329</v>
      </c>
      <c r="KZ12" s="1" t="s">
        <v>4330</v>
      </c>
      <c r="LA12" s="1" t="s">
        <v>4331</v>
      </c>
      <c r="LB12" s="1" t="s">
        <v>4332</v>
      </c>
      <c r="LC12" s="1" t="s">
        <v>4333</v>
      </c>
      <c r="LD12" s="1" t="s">
        <v>4334</v>
      </c>
      <c r="LE12" s="1" t="s">
        <v>4335</v>
      </c>
      <c r="LF12" s="1" t="s">
        <v>4336</v>
      </c>
      <c r="LG12" s="1" t="s">
        <v>4337</v>
      </c>
      <c r="LH12" s="1" t="s">
        <v>4338</v>
      </c>
      <c r="LI12" s="1" t="s">
        <v>4339</v>
      </c>
      <c r="LJ12" s="1" t="s">
        <v>4340</v>
      </c>
      <c r="LK12" s="1" t="s">
        <v>4341</v>
      </c>
      <c r="LL12" s="1" t="s">
        <v>4342</v>
      </c>
      <c r="LM12" s="1" t="s">
        <v>4343</v>
      </c>
      <c r="LN12" s="1" t="s">
        <v>4344</v>
      </c>
      <c r="LO12" s="1" t="s">
        <v>4345</v>
      </c>
      <c r="LP12" s="1" t="s">
        <v>4346</v>
      </c>
      <c r="LQ12" s="1" t="s">
        <v>4347</v>
      </c>
      <c r="LR12" s="1" t="s">
        <v>4348</v>
      </c>
      <c r="LS12" s="1" t="s">
        <v>4349</v>
      </c>
      <c r="LT12" s="1" t="s">
        <v>4350</v>
      </c>
      <c r="LU12" s="1" t="s">
        <v>4351</v>
      </c>
      <c r="LV12" s="1" t="s">
        <v>4352</v>
      </c>
      <c r="LW12" s="1" t="s">
        <v>4353</v>
      </c>
      <c r="LX12" s="1" t="s">
        <v>4354</v>
      </c>
      <c r="LY12" s="1" t="s">
        <v>4355</v>
      </c>
      <c r="LZ12" s="1" t="s">
        <v>4356</v>
      </c>
      <c r="MA12" s="1" t="s">
        <v>4357</v>
      </c>
      <c r="MB12" s="1" t="s">
        <v>4358</v>
      </c>
      <c r="MC12" s="1" t="s">
        <v>4359</v>
      </c>
      <c r="MD12" s="1" t="s">
        <v>4360</v>
      </c>
      <c r="ME12" s="1" t="s">
        <v>4361</v>
      </c>
      <c r="MF12" s="1" t="s">
        <v>4362</v>
      </c>
      <c r="MG12" s="1" t="s">
        <v>4363</v>
      </c>
      <c r="MH12" s="1" t="s">
        <v>4364</v>
      </c>
      <c r="MI12" s="1" t="s">
        <v>4365</v>
      </c>
      <c r="MJ12" s="1" t="s">
        <v>4366</v>
      </c>
      <c r="MK12" s="1" t="s">
        <v>4367</v>
      </c>
      <c r="ML12" s="1" t="s">
        <v>4368</v>
      </c>
      <c r="MM12" s="1" t="s">
        <v>4369</v>
      </c>
      <c r="MN12" s="1" t="s">
        <v>4370</v>
      </c>
      <c r="MO12" s="1" t="s">
        <v>4371</v>
      </c>
      <c r="MP12" s="1" t="s">
        <v>4372</v>
      </c>
      <c r="MQ12" s="1" t="s">
        <v>4373</v>
      </c>
      <c r="MR12" s="1" t="s">
        <v>4374</v>
      </c>
      <c r="MS12" s="1" t="s">
        <v>4375</v>
      </c>
      <c r="MT12" s="1" t="s">
        <v>4376</v>
      </c>
      <c r="MU12" s="1" t="s">
        <v>4377</v>
      </c>
      <c r="MV12" s="1" t="s">
        <v>4378</v>
      </c>
      <c r="MW12" s="1" t="s">
        <v>4379</v>
      </c>
      <c r="MX12" s="1" t="s">
        <v>4380</v>
      </c>
      <c r="MY12" s="1" t="s">
        <v>4381</v>
      </c>
      <c r="MZ12" s="1" t="s">
        <v>4382</v>
      </c>
      <c r="NA12" s="1" t="s">
        <v>4383</v>
      </c>
      <c r="NB12" s="1" t="s">
        <v>4384</v>
      </c>
      <c r="NC12" s="1" t="s">
        <v>4385</v>
      </c>
      <c r="ND12" s="1" t="s">
        <v>4386</v>
      </c>
      <c r="NE12" s="1" t="s">
        <v>4387</v>
      </c>
      <c r="NF12" s="1" t="s">
        <v>4388</v>
      </c>
      <c r="NG12" s="1" t="s">
        <v>4389</v>
      </c>
      <c r="NH12" s="1" t="s">
        <v>4390</v>
      </c>
      <c r="NI12" s="1" t="s">
        <v>4391</v>
      </c>
      <c r="NJ12" s="1" t="s">
        <v>4392</v>
      </c>
      <c r="NK12" s="1" t="s">
        <v>4393</v>
      </c>
      <c r="NL12" s="1" t="s">
        <v>4394</v>
      </c>
      <c r="NM12" s="1" t="s">
        <v>4395</v>
      </c>
      <c r="NN12" s="1" t="s">
        <v>4396</v>
      </c>
      <c r="NO12" s="1" t="s">
        <v>4397</v>
      </c>
      <c r="NP12" s="1" t="s">
        <v>4398</v>
      </c>
      <c r="NQ12" s="1" t="s">
        <v>4399</v>
      </c>
      <c r="NR12" s="1" t="s">
        <v>4400</v>
      </c>
      <c r="NS12" s="1" t="s">
        <v>4401</v>
      </c>
      <c r="NT12" s="1" t="s">
        <v>4402</v>
      </c>
      <c r="NU12" s="1" t="s">
        <v>4403</v>
      </c>
      <c r="NV12" s="1" t="s">
        <v>4404</v>
      </c>
      <c r="NW12" s="1" t="s">
        <v>4405</v>
      </c>
      <c r="NX12" s="1" t="s">
        <v>4406</v>
      </c>
      <c r="NY12" s="1" t="s">
        <v>4407</v>
      </c>
      <c r="NZ12" s="1" t="s">
        <v>4408</v>
      </c>
      <c r="OA12" s="1" t="s">
        <v>4409</v>
      </c>
      <c r="OB12" s="1" t="s">
        <v>4410</v>
      </c>
      <c r="OC12" s="1" t="s">
        <v>4411</v>
      </c>
      <c r="OD12" s="1" t="s">
        <v>4412</v>
      </c>
      <c r="OE12" s="1" t="s">
        <v>4413</v>
      </c>
      <c r="OF12" s="1" t="s">
        <v>4414</v>
      </c>
      <c r="OG12" s="1" t="s">
        <v>4415</v>
      </c>
      <c r="OH12" s="1" t="s">
        <v>4416</v>
      </c>
      <c r="OI12" s="1" t="s">
        <v>4417</v>
      </c>
      <c r="OJ12" s="1" t="s">
        <v>4418</v>
      </c>
      <c r="OK12" s="1" t="s">
        <v>4419</v>
      </c>
      <c r="OL12" s="1" t="s">
        <v>402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8F18-54BD-417A-9F60-E79C5D931BD8}">
  <dimension ref="A1:P26"/>
  <sheetViews>
    <sheetView workbookViewId="0">
      <selection activeCell="E95" sqref="E95"/>
    </sheetView>
  </sheetViews>
  <sheetFormatPr defaultColWidth="18.85546875" defaultRowHeight="15" x14ac:dyDescent="0.25"/>
  <cols>
    <col min="1" max="1" width="18.85546875" bestFit="1" customWidth="1"/>
  </cols>
  <sheetData>
    <row r="1" spans="1:16" x14ac:dyDescent="0.25">
      <c r="B1" t="s">
        <v>804</v>
      </c>
      <c r="C1" t="s">
        <v>805</v>
      </c>
      <c r="D1" t="s">
        <v>806</v>
      </c>
      <c r="E1" t="s">
        <v>807</v>
      </c>
      <c r="F1" t="s">
        <v>808</v>
      </c>
      <c r="G1" t="s">
        <v>809</v>
      </c>
      <c r="H1" t="s">
        <v>810</v>
      </c>
      <c r="J1" t="s">
        <v>804</v>
      </c>
      <c r="K1" t="s">
        <v>805</v>
      </c>
      <c r="L1" t="s">
        <v>806</v>
      </c>
      <c r="M1" t="s">
        <v>807</v>
      </c>
      <c r="N1" t="s">
        <v>808</v>
      </c>
      <c r="O1" t="s">
        <v>809</v>
      </c>
      <c r="P1" t="s">
        <v>810</v>
      </c>
    </row>
    <row r="2" spans="1:16" x14ac:dyDescent="0.25">
      <c r="A2" s="2">
        <v>4.1666666666666664E-2</v>
      </c>
      <c r="B2">
        <v>29.685108571632899</v>
      </c>
      <c r="C2">
        <v>36.835146982153603</v>
      </c>
      <c r="D2">
        <v>32.0932128924156</v>
      </c>
      <c r="E2">
        <v>28.9518818140773</v>
      </c>
      <c r="F2">
        <v>28.5066280688321</v>
      </c>
      <c r="G2">
        <v>31.868066117380401</v>
      </c>
      <c r="H2">
        <v>38.062909703424303</v>
      </c>
      <c r="I2" s="2">
        <v>4.1666666666666664E-2</v>
      </c>
      <c r="J2" s="1">
        <v>45.659087357769202</v>
      </c>
      <c r="K2" s="1">
        <v>53.223291023518598</v>
      </c>
      <c r="L2" s="1">
        <v>48.170249135907</v>
      </c>
      <c r="M2" s="1">
        <v>50.724963670739399</v>
      </c>
      <c r="N2" s="1">
        <v>47.707527055550102</v>
      </c>
      <c r="O2" s="1">
        <v>51.724738547698699</v>
      </c>
      <c r="P2" s="1">
        <v>49.365526762928603</v>
      </c>
    </row>
    <row r="3" spans="1:16" x14ac:dyDescent="0.25">
      <c r="A3" s="2">
        <v>8.3333333333333301E-2</v>
      </c>
      <c r="B3">
        <v>34.351660024820497</v>
      </c>
      <c r="C3">
        <v>41.501698435341197</v>
      </c>
      <c r="D3">
        <v>36.759764345603202</v>
      </c>
      <c r="E3">
        <v>33.618433267264898</v>
      </c>
      <c r="F3">
        <v>33.173179522019701</v>
      </c>
      <c r="G3">
        <v>36.534617570568102</v>
      </c>
      <c r="H3">
        <v>42.729461156611897</v>
      </c>
      <c r="I3" s="2">
        <v>8.3333333333333301E-2</v>
      </c>
      <c r="J3" s="1">
        <v>30.942550455441499</v>
      </c>
      <c r="K3" s="1">
        <v>38.506754121190802</v>
      </c>
      <c r="L3" s="1">
        <v>33.453712233579203</v>
      </c>
      <c r="M3" s="1">
        <v>36.008426768411702</v>
      </c>
      <c r="N3" s="1">
        <v>32.990990153222398</v>
      </c>
      <c r="O3" s="1">
        <v>37.008201645370903</v>
      </c>
      <c r="P3" s="1">
        <v>34.6489898606008</v>
      </c>
    </row>
    <row r="4" spans="1:16" x14ac:dyDescent="0.25">
      <c r="A4" s="2">
        <v>0.125</v>
      </c>
      <c r="B4">
        <v>33.506361543374297</v>
      </c>
      <c r="C4">
        <v>40.656399953894997</v>
      </c>
      <c r="D4">
        <v>35.914465864156902</v>
      </c>
      <c r="E4">
        <v>32.773134785818698</v>
      </c>
      <c r="F4">
        <v>32.327881040573502</v>
      </c>
      <c r="G4">
        <v>35.689319089121803</v>
      </c>
      <c r="H4">
        <v>41.884162675165598</v>
      </c>
      <c r="I4" s="2">
        <v>0.125</v>
      </c>
      <c r="J4" s="1">
        <v>39.478721478655601</v>
      </c>
      <c r="K4" s="1">
        <v>47.042925144404997</v>
      </c>
      <c r="L4" s="1">
        <v>41.989883256793298</v>
      </c>
      <c r="M4" s="1">
        <v>44.544597791625797</v>
      </c>
      <c r="N4" s="1">
        <v>41.527161176436501</v>
      </c>
      <c r="O4" s="1">
        <v>45.544372668584998</v>
      </c>
      <c r="P4" s="1">
        <v>43.185160883814902</v>
      </c>
    </row>
    <row r="5" spans="1:16" x14ac:dyDescent="0.25">
      <c r="A5" s="2">
        <v>0.16666666666666699</v>
      </c>
      <c r="B5">
        <v>35.357688989462297</v>
      </c>
      <c r="C5">
        <v>42.507727399982997</v>
      </c>
      <c r="D5">
        <v>37.765793310244902</v>
      </c>
      <c r="E5">
        <v>34.624462231906598</v>
      </c>
      <c r="F5">
        <v>34.179208486661501</v>
      </c>
      <c r="G5">
        <v>37.540646535209802</v>
      </c>
      <c r="H5">
        <v>43.735490121253598</v>
      </c>
      <c r="I5" s="2">
        <v>0.16666666666666699</v>
      </c>
      <c r="J5" s="1">
        <v>37.145133846348799</v>
      </c>
      <c r="K5" s="1">
        <v>44.709337512098202</v>
      </c>
      <c r="L5" s="1">
        <v>39.656295624486603</v>
      </c>
      <c r="M5" s="1">
        <v>42.211010159319002</v>
      </c>
      <c r="N5" s="1">
        <v>39.193573544129698</v>
      </c>
      <c r="O5" s="1">
        <v>43.210785036278303</v>
      </c>
      <c r="P5" s="1">
        <v>40.851573251508199</v>
      </c>
    </row>
    <row r="6" spans="1:16" x14ac:dyDescent="0.25">
      <c r="A6" s="2">
        <v>0.20833333333333301</v>
      </c>
      <c r="B6">
        <v>37.162321101102599</v>
      </c>
      <c r="C6">
        <v>44.312359511623299</v>
      </c>
      <c r="D6">
        <v>39.570425421885197</v>
      </c>
      <c r="E6">
        <v>36.4290943435469</v>
      </c>
      <c r="F6">
        <v>35.983840598301697</v>
      </c>
      <c r="G6">
        <v>39.345278646850097</v>
      </c>
      <c r="H6">
        <v>45.5401222328939</v>
      </c>
      <c r="I6" s="2">
        <v>0.20833333333333301</v>
      </c>
      <c r="J6" s="1">
        <v>41.479387655091202</v>
      </c>
      <c r="K6" s="1">
        <v>49.043591320840498</v>
      </c>
      <c r="L6" s="1">
        <v>43.9905494332289</v>
      </c>
      <c r="M6" s="1">
        <v>46.545263968061299</v>
      </c>
      <c r="N6" s="1">
        <v>43.527827352872002</v>
      </c>
      <c r="O6" s="1">
        <v>47.545038845020599</v>
      </c>
      <c r="P6" s="1">
        <v>45.185827060250503</v>
      </c>
    </row>
    <row r="7" spans="1:16" x14ac:dyDescent="0.25">
      <c r="A7" s="2">
        <v>0.25</v>
      </c>
      <c r="B7">
        <v>41.056192662408598</v>
      </c>
      <c r="C7">
        <v>48.206231072929299</v>
      </c>
      <c r="D7">
        <v>43.464296983191304</v>
      </c>
      <c r="E7">
        <v>40.322965904853</v>
      </c>
      <c r="F7">
        <v>39.877712159607803</v>
      </c>
      <c r="G7">
        <v>43.239150208156197</v>
      </c>
      <c r="H7">
        <v>49.433993794199999</v>
      </c>
      <c r="I7" s="2">
        <v>0.25</v>
      </c>
      <c r="J7" s="1">
        <v>35.313384434939302</v>
      </c>
      <c r="K7" s="1">
        <v>42.877588100688598</v>
      </c>
      <c r="L7" s="1">
        <v>37.824546213076999</v>
      </c>
      <c r="M7" s="1">
        <v>40.379260747909399</v>
      </c>
      <c r="N7" s="1">
        <v>37.361824132720102</v>
      </c>
      <c r="O7" s="1">
        <v>41.379035624868699</v>
      </c>
      <c r="P7" s="1">
        <v>39.019823840098603</v>
      </c>
    </row>
    <row r="8" spans="1:16" x14ac:dyDescent="0.25">
      <c r="A8" s="2">
        <v>0.29166666666666702</v>
      </c>
      <c r="B8">
        <v>31.4915509589961</v>
      </c>
      <c r="C8">
        <v>38.641589369516801</v>
      </c>
      <c r="D8">
        <v>33.899655279778699</v>
      </c>
      <c r="E8">
        <v>30.758324201440502</v>
      </c>
      <c r="F8">
        <v>30.313070456195302</v>
      </c>
      <c r="G8">
        <v>33.674508504743599</v>
      </c>
      <c r="H8">
        <v>39.869352090787402</v>
      </c>
      <c r="I8" s="2">
        <v>0.29166666666666702</v>
      </c>
      <c r="J8" s="1">
        <v>42.966401359429803</v>
      </c>
      <c r="K8" s="1">
        <v>50.530605025179199</v>
      </c>
      <c r="L8" s="1">
        <v>45.4775631375675</v>
      </c>
      <c r="M8" s="1">
        <v>48.032277672399999</v>
      </c>
      <c r="N8" s="1">
        <v>45.014841057210703</v>
      </c>
      <c r="O8" s="1">
        <v>49.0320525493592</v>
      </c>
      <c r="P8" s="1">
        <v>46.672840764589203</v>
      </c>
    </row>
    <row r="9" spans="1:16" x14ac:dyDescent="0.25">
      <c r="A9" s="2">
        <v>0.33333333333333298</v>
      </c>
      <c r="B9">
        <v>44.073280711530799</v>
      </c>
      <c r="C9">
        <v>51.2233191220514</v>
      </c>
      <c r="D9">
        <v>46.481385032313398</v>
      </c>
      <c r="E9">
        <v>43.340053953975101</v>
      </c>
      <c r="F9">
        <v>42.894800208729897</v>
      </c>
      <c r="G9">
        <v>46.256238257278298</v>
      </c>
      <c r="H9">
        <v>52.4510818433221</v>
      </c>
      <c r="I9" s="2">
        <v>0.33333333333333298</v>
      </c>
      <c r="J9" s="1">
        <v>47.736367859790001</v>
      </c>
      <c r="K9" s="1">
        <v>55.300571525539397</v>
      </c>
      <c r="L9" s="1">
        <v>50.247529637927698</v>
      </c>
      <c r="M9" s="1">
        <v>52.802244172760197</v>
      </c>
      <c r="N9" s="1">
        <v>49.7848075575709</v>
      </c>
      <c r="O9" s="1">
        <v>53.802019049719398</v>
      </c>
      <c r="P9" s="1">
        <v>51.442807264949302</v>
      </c>
    </row>
    <row r="10" spans="1:16" x14ac:dyDescent="0.25">
      <c r="A10" s="2">
        <v>0.375</v>
      </c>
      <c r="B10">
        <v>46.7372777492157</v>
      </c>
      <c r="C10">
        <v>53.8873161597364</v>
      </c>
      <c r="D10">
        <v>49.145382069998298</v>
      </c>
      <c r="E10">
        <v>46.004050991660101</v>
      </c>
      <c r="F10">
        <v>45.558797246414898</v>
      </c>
      <c r="G10">
        <v>48.920235294963199</v>
      </c>
      <c r="H10">
        <v>55.115078881007001</v>
      </c>
      <c r="I10" s="2">
        <v>0.375</v>
      </c>
      <c r="J10" s="1">
        <v>32.3783334725873</v>
      </c>
      <c r="K10" s="1">
        <v>39.942537138336597</v>
      </c>
      <c r="L10" s="1">
        <v>34.889495250724998</v>
      </c>
      <c r="M10" s="1">
        <v>37.444209785557398</v>
      </c>
      <c r="N10" s="1">
        <v>34.426773170368101</v>
      </c>
      <c r="O10" s="1">
        <v>38.443984662516698</v>
      </c>
      <c r="P10" s="1">
        <v>36.084772877746602</v>
      </c>
    </row>
    <row r="11" spans="1:16" x14ac:dyDescent="0.25">
      <c r="A11" s="2">
        <v>0.41666666666666702</v>
      </c>
      <c r="B11">
        <v>48.149378585470302</v>
      </c>
      <c r="C11">
        <v>55.299416995991002</v>
      </c>
      <c r="D11">
        <v>50.557482906253</v>
      </c>
      <c r="E11">
        <v>47.416151827914703</v>
      </c>
      <c r="F11">
        <v>46.9708980826695</v>
      </c>
      <c r="G11">
        <v>50.3323361312179</v>
      </c>
      <c r="H11">
        <v>56.527179717261703</v>
      </c>
      <c r="I11" s="2">
        <v>0.41666666666666702</v>
      </c>
      <c r="J11" s="1">
        <v>39.648571417165101</v>
      </c>
      <c r="K11" s="1">
        <v>47.212775082914398</v>
      </c>
      <c r="L11" s="1">
        <v>42.159733195302799</v>
      </c>
      <c r="M11" s="1">
        <v>44.714447730135298</v>
      </c>
      <c r="N11" s="1">
        <v>41.697011114945902</v>
      </c>
      <c r="O11" s="1">
        <v>45.714222607094499</v>
      </c>
      <c r="P11" s="1">
        <v>43.355010822324402</v>
      </c>
    </row>
    <row r="12" spans="1:16" x14ac:dyDescent="0.25">
      <c r="A12" s="2">
        <v>0.45833333333333298</v>
      </c>
      <c r="B12">
        <v>43.240093529571901</v>
      </c>
      <c r="C12">
        <v>50.390131940092601</v>
      </c>
      <c r="D12">
        <v>45.648197850354499</v>
      </c>
      <c r="E12">
        <v>42.506866772016203</v>
      </c>
      <c r="F12">
        <v>42.061613026770999</v>
      </c>
      <c r="G12">
        <v>45.4230510753194</v>
      </c>
      <c r="H12">
        <v>51.617894661363202</v>
      </c>
      <c r="I12" s="2">
        <v>0.45833333333333298</v>
      </c>
      <c r="J12" s="1">
        <v>27.746276123033802</v>
      </c>
      <c r="K12" s="1">
        <v>35.310479788783098</v>
      </c>
      <c r="L12" s="1">
        <v>30.2574379011715</v>
      </c>
      <c r="M12" s="1">
        <v>32.812152436003998</v>
      </c>
      <c r="N12" s="1">
        <v>29.794715820814702</v>
      </c>
      <c r="O12" s="1">
        <v>33.811927312963199</v>
      </c>
      <c r="P12" s="1">
        <v>31.452715528193099</v>
      </c>
    </row>
    <row r="13" spans="1:16" x14ac:dyDescent="0.25">
      <c r="A13" s="2">
        <v>0.5</v>
      </c>
      <c r="B13">
        <v>40.031204593926603</v>
      </c>
      <c r="C13">
        <v>47.181243004447303</v>
      </c>
      <c r="D13">
        <v>42.439308914709301</v>
      </c>
      <c r="E13">
        <v>39.297977836370997</v>
      </c>
      <c r="F13">
        <v>38.8527240911258</v>
      </c>
      <c r="G13">
        <v>42.214162139674201</v>
      </c>
      <c r="H13">
        <v>48.409005725718004</v>
      </c>
      <c r="I13" s="2">
        <v>0.5</v>
      </c>
      <c r="J13" s="1">
        <v>37.567877763931897</v>
      </c>
      <c r="K13" s="1">
        <v>45.1320814296812</v>
      </c>
      <c r="L13" s="1">
        <v>40.079039542069602</v>
      </c>
      <c r="M13" s="1">
        <v>42.633754076902001</v>
      </c>
      <c r="N13" s="1">
        <v>39.616317461712697</v>
      </c>
      <c r="O13" s="1">
        <v>43.633528953861301</v>
      </c>
      <c r="P13" s="1">
        <v>41.274317169091198</v>
      </c>
    </row>
    <row r="14" spans="1:16" x14ac:dyDescent="0.25">
      <c r="A14" s="2">
        <v>0.54166666666666696</v>
      </c>
      <c r="B14">
        <v>39.430106901190697</v>
      </c>
      <c r="C14">
        <v>46.580145311711398</v>
      </c>
      <c r="D14">
        <v>41.838211221973303</v>
      </c>
      <c r="E14">
        <v>38.696880143635099</v>
      </c>
      <c r="F14">
        <v>38.251626398389902</v>
      </c>
      <c r="G14">
        <v>41.613064446938203</v>
      </c>
      <c r="H14">
        <v>47.807908032981999</v>
      </c>
      <c r="I14" s="2">
        <v>0.54166666666666696</v>
      </c>
      <c r="J14" s="1">
        <v>39.657232476887401</v>
      </c>
      <c r="K14" s="1">
        <v>47.221436142636797</v>
      </c>
      <c r="L14" s="1">
        <v>42.168394255025099</v>
      </c>
      <c r="M14" s="1">
        <v>44.723108789857598</v>
      </c>
      <c r="N14" s="1">
        <v>41.705672174668301</v>
      </c>
      <c r="O14" s="1">
        <v>45.722883666816799</v>
      </c>
      <c r="P14" s="1">
        <v>43.363671882046802</v>
      </c>
    </row>
    <row r="15" spans="1:16" x14ac:dyDescent="0.25">
      <c r="A15" s="2">
        <v>0.58333333333333304</v>
      </c>
      <c r="B15">
        <v>33.503714308672798</v>
      </c>
      <c r="C15">
        <v>40.653752719193498</v>
      </c>
      <c r="D15">
        <v>35.911818629455396</v>
      </c>
      <c r="E15">
        <v>32.7704875511171</v>
      </c>
      <c r="F15">
        <v>32.325233805871903</v>
      </c>
      <c r="G15">
        <v>35.686671854420297</v>
      </c>
      <c r="H15">
        <v>41.881515440464099</v>
      </c>
      <c r="I15" s="2">
        <v>0.58333333333333304</v>
      </c>
      <c r="J15" s="1">
        <v>35.385792933263701</v>
      </c>
      <c r="K15" s="1">
        <v>42.949996599013097</v>
      </c>
      <c r="L15" s="1">
        <v>37.896954711401399</v>
      </c>
      <c r="M15" s="1">
        <v>40.451669246233898</v>
      </c>
      <c r="N15" s="1">
        <v>37.434232631044601</v>
      </c>
      <c r="O15" s="1">
        <v>41.451444123193099</v>
      </c>
      <c r="P15" s="1">
        <v>39.092232338423102</v>
      </c>
    </row>
    <row r="16" spans="1:16" x14ac:dyDescent="0.25">
      <c r="A16" s="2">
        <v>0.625</v>
      </c>
      <c r="B16">
        <v>34.086507523088301</v>
      </c>
      <c r="C16">
        <v>41.236545933609001</v>
      </c>
      <c r="D16">
        <v>36.494611843870999</v>
      </c>
      <c r="E16">
        <v>33.353280765532702</v>
      </c>
      <c r="F16">
        <v>32.908027020287498</v>
      </c>
      <c r="G16">
        <v>36.269465068835899</v>
      </c>
      <c r="H16">
        <v>42.464308654879702</v>
      </c>
      <c r="I16" s="2">
        <v>0.625</v>
      </c>
      <c r="J16" s="1">
        <v>50.292821583565598</v>
      </c>
      <c r="K16" s="1">
        <v>57.857025249314901</v>
      </c>
      <c r="L16" s="1">
        <v>52.803983361703303</v>
      </c>
      <c r="M16" s="1">
        <v>55.358697896535801</v>
      </c>
      <c r="N16" s="1">
        <v>52.341261281346398</v>
      </c>
      <c r="O16" s="1">
        <v>56.358472773495002</v>
      </c>
      <c r="P16" s="1">
        <v>53.999260988724899</v>
      </c>
    </row>
    <row r="17" spans="1:16" x14ac:dyDescent="0.25">
      <c r="A17" s="2">
        <v>0.66666666666666696</v>
      </c>
      <c r="B17">
        <v>30.5026580135846</v>
      </c>
      <c r="C17">
        <v>37.652696424105301</v>
      </c>
      <c r="D17">
        <v>32.910762334367298</v>
      </c>
      <c r="E17">
        <v>29.769431256029002</v>
      </c>
      <c r="F17">
        <v>29.324177510783802</v>
      </c>
      <c r="G17">
        <v>32.685615559332199</v>
      </c>
      <c r="H17">
        <v>38.880459145376001</v>
      </c>
      <c r="I17" s="2">
        <v>0.66666666666666696</v>
      </c>
      <c r="J17" s="1">
        <v>37.115592963864202</v>
      </c>
      <c r="K17" s="1">
        <v>44.679796629613499</v>
      </c>
      <c r="L17" s="1">
        <v>39.6267547420019</v>
      </c>
      <c r="M17" s="1">
        <v>42.181469276834399</v>
      </c>
      <c r="N17" s="1">
        <v>39.164032661645003</v>
      </c>
      <c r="O17" s="1">
        <v>43.1812441537936</v>
      </c>
      <c r="P17" s="1">
        <v>40.822032369023503</v>
      </c>
    </row>
    <row r="18" spans="1:16" x14ac:dyDescent="0.25">
      <c r="A18" s="2">
        <v>0.70833333333333304</v>
      </c>
      <c r="B18">
        <v>36.463527605425497</v>
      </c>
      <c r="C18">
        <v>43.613566015946198</v>
      </c>
      <c r="D18">
        <v>38.871631926208103</v>
      </c>
      <c r="E18">
        <v>35.730300847869898</v>
      </c>
      <c r="F18">
        <v>35.285047102624702</v>
      </c>
      <c r="G18">
        <v>38.646485151173003</v>
      </c>
      <c r="H18">
        <v>44.841328737216799</v>
      </c>
      <c r="I18" s="2">
        <v>0.70833333333333304</v>
      </c>
      <c r="J18" s="1">
        <v>41.6374724691536</v>
      </c>
      <c r="K18" s="1">
        <v>49.201676134902897</v>
      </c>
      <c r="L18" s="1">
        <v>44.148634247291298</v>
      </c>
      <c r="M18" s="1">
        <v>46.703348782123697</v>
      </c>
      <c r="N18" s="1">
        <v>43.685912166934401</v>
      </c>
      <c r="O18" s="1">
        <v>47.703123659082998</v>
      </c>
      <c r="P18" s="1">
        <v>45.343911874312901</v>
      </c>
    </row>
    <row r="19" spans="1:16" x14ac:dyDescent="0.25">
      <c r="A19" s="2">
        <v>0.75</v>
      </c>
      <c r="B19">
        <v>35.606168447493999</v>
      </c>
      <c r="C19">
        <v>42.7562068580147</v>
      </c>
      <c r="D19">
        <v>38.014272768276598</v>
      </c>
      <c r="E19">
        <v>34.872941689938401</v>
      </c>
      <c r="F19">
        <v>34.427687944693197</v>
      </c>
      <c r="G19">
        <v>37.789125993241498</v>
      </c>
      <c r="H19">
        <v>43.983969579285301</v>
      </c>
      <c r="I19" s="2">
        <v>0.75</v>
      </c>
      <c r="J19" s="1">
        <v>39.088490203556297</v>
      </c>
      <c r="K19" s="1">
        <v>46.652693869305701</v>
      </c>
      <c r="L19" s="1">
        <v>41.599651981694102</v>
      </c>
      <c r="M19" s="1">
        <v>44.154366516526501</v>
      </c>
      <c r="N19" s="1">
        <v>41.136929901337197</v>
      </c>
      <c r="O19" s="1">
        <v>45.154141393485801</v>
      </c>
      <c r="P19" s="1">
        <v>42.794929608715698</v>
      </c>
    </row>
    <row r="20" spans="1:16" x14ac:dyDescent="0.25">
      <c r="A20" s="2">
        <v>0.79166666666666696</v>
      </c>
      <c r="B20">
        <v>44.817616185862498</v>
      </c>
      <c r="C20">
        <v>51.967654596383198</v>
      </c>
      <c r="D20">
        <v>47.225720506645203</v>
      </c>
      <c r="E20">
        <v>44.084389428306899</v>
      </c>
      <c r="F20">
        <v>43.639135683061703</v>
      </c>
      <c r="G20">
        <v>47.000573731610103</v>
      </c>
      <c r="H20">
        <v>53.195417317653899</v>
      </c>
      <c r="I20" s="2">
        <v>0.79166666666666696</v>
      </c>
      <c r="J20" s="1">
        <v>28.493683233509199</v>
      </c>
      <c r="K20" s="1">
        <v>36.057886899258598</v>
      </c>
      <c r="L20" s="1">
        <v>31.0048450116469</v>
      </c>
      <c r="M20" s="1">
        <v>33.559559546479399</v>
      </c>
      <c r="N20" s="1">
        <v>30.542122931290098</v>
      </c>
      <c r="O20" s="1">
        <v>34.5593344234386</v>
      </c>
      <c r="P20" s="1">
        <v>32.200122638668503</v>
      </c>
    </row>
    <row r="21" spans="1:16" x14ac:dyDescent="0.25">
      <c r="A21" s="2">
        <v>0.83333333333333304</v>
      </c>
      <c r="B21">
        <v>37.841804439898702</v>
      </c>
      <c r="C21">
        <v>44.991842850419403</v>
      </c>
      <c r="D21">
        <v>40.249908760681301</v>
      </c>
      <c r="E21">
        <v>37.108577682342997</v>
      </c>
      <c r="F21">
        <v>36.6633239370979</v>
      </c>
      <c r="G21">
        <v>40.024761985646201</v>
      </c>
      <c r="H21">
        <v>46.219605571690003</v>
      </c>
      <c r="I21" s="2">
        <v>0.83333333333333304</v>
      </c>
      <c r="J21" s="1">
        <v>38.629146479387998</v>
      </c>
      <c r="K21" s="1">
        <v>46.193350145137401</v>
      </c>
      <c r="L21" s="1">
        <v>41.140308257525703</v>
      </c>
      <c r="M21" s="1">
        <v>43.695022792358202</v>
      </c>
      <c r="N21" s="1">
        <v>40.677586177168898</v>
      </c>
      <c r="O21" s="1">
        <v>44.694797669317403</v>
      </c>
      <c r="P21" s="1">
        <v>42.335585884547399</v>
      </c>
    </row>
    <row r="22" spans="1:16" x14ac:dyDescent="0.25">
      <c r="A22" s="2">
        <v>0.875</v>
      </c>
      <c r="B22">
        <v>32.980306189050197</v>
      </c>
      <c r="C22">
        <v>40.130344599570897</v>
      </c>
      <c r="D22">
        <v>35.388410509832902</v>
      </c>
      <c r="E22">
        <v>32.247079431494598</v>
      </c>
      <c r="F22">
        <v>31.801825686249401</v>
      </c>
      <c r="G22">
        <v>35.163263734797802</v>
      </c>
      <c r="H22">
        <v>41.358107320841597</v>
      </c>
      <c r="I22" s="2">
        <v>0.875</v>
      </c>
      <c r="J22" s="1">
        <v>32.2603774645481</v>
      </c>
      <c r="K22" s="1">
        <v>39.824581130297403</v>
      </c>
      <c r="L22" s="1">
        <v>34.771539242685797</v>
      </c>
      <c r="M22" s="1">
        <v>37.326253777518303</v>
      </c>
      <c r="N22" s="1">
        <v>34.308817162328999</v>
      </c>
      <c r="O22" s="1">
        <v>38.326028654477497</v>
      </c>
      <c r="P22" s="1">
        <v>35.966816869707401</v>
      </c>
    </row>
    <row r="23" spans="1:16" x14ac:dyDescent="0.25">
      <c r="A23" s="2">
        <v>0.91666666666666696</v>
      </c>
      <c r="B23">
        <v>39.109535048794299</v>
      </c>
      <c r="C23">
        <v>46.259573459315</v>
      </c>
      <c r="D23">
        <v>41.517639369576997</v>
      </c>
      <c r="E23">
        <v>38.376308291238701</v>
      </c>
      <c r="F23">
        <v>37.931054545993497</v>
      </c>
      <c r="G23">
        <v>41.292492594541898</v>
      </c>
      <c r="H23">
        <v>47.4873361805857</v>
      </c>
      <c r="I23" s="2">
        <v>0.91666666666666696</v>
      </c>
      <c r="J23" s="1">
        <v>43.749557850492401</v>
      </c>
      <c r="K23" s="1">
        <v>51.313761516241797</v>
      </c>
      <c r="L23" s="1">
        <v>46.260719628630198</v>
      </c>
      <c r="M23" s="1">
        <v>48.815434163462598</v>
      </c>
      <c r="N23" s="1">
        <v>45.797997548273301</v>
      </c>
      <c r="O23" s="1">
        <v>49.815209040421799</v>
      </c>
      <c r="P23" s="1">
        <v>47.455997255651802</v>
      </c>
    </row>
    <row r="24" spans="1:16" x14ac:dyDescent="0.25">
      <c r="A24" s="2">
        <v>0.95833333333333304</v>
      </c>
      <c r="B24">
        <v>40.692792232026598</v>
      </c>
      <c r="C24">
        <v>47.842830642547298</v>
      </c>
      <c r="D24">
        <v>43.100896552809203</v>
      </c>
      <c r="E24">
        <v>39.959565474470999</v>
      </c>
      <c r="F24">
        <v>39.514311729225803</v>
      </c>
      <c r="G24">
        <v>42.875749777774097</v>
      </c>
      <c r="H24">
        <v>49.070593363817899</v>
      </c>
      <c r="I24" s="2">
        <v>0.95833333333333304</v>
      </c>
      <c r="J24" s="1">
        <v>41.828506842106499</v>
      </c>
      <c r="K24" s="1">
        <v>49.392710507855902</v>
      </c>
      <c r="L24" s="1">
        <v>44.339668620244296</v>
      </c>
      <c r="M24" s="1">
        <v>46.894383155076703</v>
      </c>
      <c r="N24" s="1">
        <v>43.876946539887399</v>
      </c>
      <c r="O24" s="1">
        <v>47.894158032035897</v>
      </c>
      <c r="P24" s="1">
        <v>45.5349462472659</v>
      </c>
    </row>
    <row r="25" spans="1:16" x14ac:dyDescent="0.25">
      <c r="A25" s="2">
        <v>1</v>
      </c>
      <c r="B25">
        <v>24.161518713580801</v>
      </c>
      <c r="C25">
        <v>31.311557124101501</v>
      </c>
      <c r="D25">
        <v>26.569623034363399</v>
      </c>
      <c r="E25">
        <v>23.428291956025099</v>
      </c>
      <c r="F25">
        <v>22.983038210779998</v>
      </c>
      <c r="G25">
        <v>26.3444762593283</v>
      </c>
      <c r="H25">
        <v>32.539319845372098</v>
      </c>
      <c r="I25" s="2">
        <v>1</v>
      </c>
      <c r="J25" s="1">
        <v>49.709947866247298</v>
      </c>
      <c r="K25" s="1">
        <v>57.274151531996601</v>
      </c>
      <c r="L25" s="1">
        <v>52.221109644385002</v>
      </c>
      <c r="M25" s="1">
        <v>54.775824179217501</v>
      </c>
      <c r="N25" s="1">
        <v>51.758387564028197</v>
      </c>
      <c r="O25" s="1">
        <v>55.775599056176702</v>
      </c>
      <c r="P25" s="1">
        <v>53.416387271406599</v>
      </c>
    </row>
    <row r="26" spans="1:16" x14ac:dyDescent="0.25">
      <c r="J26" s="1" t="s">
        <v>402</v>
      </c>
      <c r="K26" s="1" t="s">
        <v>402</v>
      </c>
      <c r="L26" s="1" t="s">
        <v>402</v>
      </c>
      <c r="M26" s="1" t="s">
        <v>402</v>
      </c>
      <c r="N26" s="1" t="s">
        <v>402</v>
      </c>
      <c r="O26" s="1" t="s">
        <v>402</v>
      </c>
      <c r="P26" s="1" t="s">
        <v>402</v>
      </c>
    </row>
  </sheetData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L A A B Q S w M E F A A C A A g A + 2 A Z T 2 G N C J S m A A A A + A A A A B I A H A B D b 2 5 m a W c v U G F j a 2 F n Z S 5 4 b W w g o h g A K K A U A A A A A A A A A A A A A A A A A A A A A A A A A A A A h Y / N C o J A G E V f R W b v / I k U 8 j k S b R O C I K L d M E 4 6 p G P o 2 P h u L X q k X i G h r H Y t 7 + E s z n 3 c 7 p C N T R 1 c d d e b 1 q a I Y Y o C b V V b G F u m a H C n c I k y A V u p z r L U w S T b P h n 7 I k W V c 5 e E E O 8 9 9 h F u u 5 J w S h k 5 5 J u d q n Q j 0 U c 2 / + X Q 2 N 5 J q z Q S s H / F C I 4 X D M c x j 3 B M G Z A Z Q 2 7 s V + F T M a Z A f i C s h 9 o N n R b a h s c V k H k C e b 8 Q T 1 B L A w Q U A A I A C A D 7 Y B l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2 A Z T y N F H e U 4 C A A A Q o 4 A A B M A H A B G b 3 J t d W x h c y 9 T Z W N 0 a W 9 u M S 5 t I K I Y A C i g F A A A A A A A A A A A A A A A A A A A A A A A A A A A A O 3 d 3 0 8 T a R T G 8 X s S / o f J c A N J Q 3 r O 6 U / d a l z Q 1 R t X x b 0 C L s Z 2 l G b b q T u d s h L C / 7 4 z f Y G W t l 9 c T T A x H m + 0 7 y k z 8 w w d + G T 6 N E 7 T f j G c Z N F R + F s e b 2 9 t b 0 3 P k j w d R H k 6 n Y 2 K a d S L R m m x v R W V f 4 4 m s 7 y f l i s H 0 / P 9 w 0 l / N k 6 z Y v f F c J T u H 0 y y o n w w 3 Y 0 P H p 3 8 N U 3 z 6 c n h x S j J T m 6 e N j 3 5 Y 1 i 8 n H 0 4 e X 4 + e Z M n f T 0 Z J E V y c r 2 X / f 7 0 P N 6 r H R + m o + F 4 W K R 5 L 3 4 c 1 6 K D y W g 2 z q a 9 R l 1 r 0 f O s P x k M s 0 8 9 0 W b 5 8 O 1 s U q R H x c U o 7 S 3 + u f 9 6 k q W n e 7 V w v D v x w V m S f S r D v L / 4 n M b l g b 9 P P p R P e p 8 n 2 f T j J B + H 7 V f D 6 W 4 I V 7 u 8 j M O q l P s v y k l U p F + K q 1 p 0 s 6 6 w b r D e g P U m r L d g v Q 3 r H V j v w r r U a U C J h S I L Z R Y K L Z R a K L Z Q b q H g Q s m V k i t + r y m 5 U n K l 5 E r J l Z I r J V d K r p T c K L l R c s O X O S U 3 S m 6 U 3 C i 5 U X K j 5 E b J G 5 S 8 Q c k b l L y B V z g l b 1 D y B i V v U P I G J W 9 Q 8 i Y l b 1 L y J i V v U v I m / n C j 5 E 1 K 3 q T k T U r e p O Q t S t 6 i 5 C 1 K 3 q L k L U r e w p / r l L x F y V u U v E X J 2 5 S 8 T c n b l L x N y d u U v E 3 J 2 / g r j Z K 3 K X m b k n c o e Y e S d y h 5 h 5 J 3 K H m H k n c o e Q d / m 1 P y D i X v U v I u J e 9 S 8 i 4 l 7 1 L y L i X v U v I u J e 8 i Z F g y S J k 6 W q a O m K m j Z u r I m T p 6 p o 6 g q a N o 6 k i a O p 6 D e z i H 5 4 B B x 6 J j 0 r H p G H W s O m Y d u k 4 Q d o K y E 6 S d o O 0 E c S e o O 0 H e C f p O E H i C w h M k n q D x B J E n q D x B 5 g k 6 T x B 6 g t I T p J 6 g 9 Q S x J 6 g 9 Q e 4 J e k 8 Q f I L i E y S f o P k E 0 S e o P k H 2 C b p P E H 6 C 8 h O k n 6 D 9 B P E n q D 9 B / g n 6 T x C A g g I U J K C g A Q U R K K h A Q Q Y K O l A Q g o I S F K S g o A U F M S i o Q U E O C n p Q E I S C I h Q k o a A J B V E o q E J B F g q 6 U B C G g j I U p K G g D Q V x K K h D Q R 4 K + l A Q i I J C F C S i o B E F k S i o R E E m C j p R 0 Y m K T l R 0 o q I T F Z 2 o 6 E R F J y o 6 U d G J i k 5 U d K K i E x W d q O h E R S c q O l H R i Y p O V H S i 8 v 0 / v g F 4 z x 1 A P A d 8 D 5 B v A v J d Q L 4 N y P c B + U Y g O l H R i Y p O V H S i o h M V n a j o R E U n K j p R 0 Y m K T l R 0 o q I T F Z 2 o 6 E R F J y o 6 U d G J i k 5 U d K K i E x W d q O h E R S c q O l H R i Y p O V H S i o h M V n a j o R E U n K j p R 0 Y m K T l R 0 o q I T F Z 2 o 6 E R F J y o 6 U d G J i k 5 U d K K i E x W d q O h E R S c q O l H R i Y p O V H S i o h M V n a j o R E U n K j p R 0 Y m K T l R 0 o q I T F Z 2 o 6 E R F J y o 6 U d G J i k 5 U d K K i E x W d q O h E Q y c a O t H Q i Y Z O N H S i o R M N n W j o R E M n G j r R 0 I m G T j R 0 o q E T D Z 1 o 6 E R D J x o 6 0 d C J h k 4 0 d K K h E w 2 d a O h E Q y c a O t H Q i Y Z O N H S i 8 T v G / J Y x v 2 d 8 z 5 v G e A 7 4 b W N + 3 5 j f O O Z 3 j v m t Y 3 S i o R M N n W j o R E M n G j r R 0 I m G T j R 0 o q E T D Z 1 o 6 E R D J x o 6 0 d C J h k 4 0 d K K h E w 2 d a O h E Q y c a O t H Q i Y Z O N H S i o R M N n W j o R E M n G j r R 0 I m G T j R 0 o q E T D Z 1 o 6 E R D J x o 6 0 d C J h k 4 0 d K K h E w 2 d a O h E Q y c a O t H Q i Y Z O N H S i o R M N n W j o R E M n G j r R 0 I m G T j R 0 o q E T D Z 1 o 6 E R D J z b Q i Q 1 0 Y m P F i V d 7 2 1 v D b G N N c b m E u R P f 1 D B 3 d S / 2 L u a q 5 e l 7 R 9 8 F W P c u 5 p 2 B d z H X B t 7 F X P 8 d g T 8 4 8 W c g D b y L u T b w L u b a w L u Y a w P v Y q 4 N v I u 5 N v A u J k 6 8 i + l d T O 9 i h o l 3 M b 2 L 6 V 3 M M P E u p n c x v Y s Z J t 7 F 9 C 6 m d z H D x L u Y 3 s X 0 L m a Y e B f T u 5 j e x Q w T 7 2 J 6 F 9 O 7 m G H i X U z v Y n o X M 0 y 8 i + l d T O 9 i h o l 3 M b 2 L + R N 3 M Y t 0 W j x c A 7 P a + l e a l 9 r 0 4 i W s e / F y d f A z F C + / v Q R t D 1 6 C r q 7 D p l e h / Y r 8 J a / I p Y F X o d c 1 i k R D t y B B a O B V 6 L W B V 6 H X B l 6 F X h t 4 F X p t 4 F X o t Y F X o X H i V W i v Q n s V O k y 8 C u 1 V a K 9 C h 4 l X o b 0 K 7 V X o M P E q t F e h v Q o d J l 6 F 9 i q 0 V 6 H D x K v Q X o X 2 K n S Y e B X a q 9 B e h Q 4 T r 0 J 7 F d q r 0 G H i V W i v Q n s V O k y 8 C u 1 V 6 J + 8 C i 2 2 s Y n 5 Y j I a p P l + 1 c H 8 r u 5 l S b N F T 7 L c S p F W O 3 w 5 H A z S L J p v V R a N y a N 0 l P a L d 5 N / b 3 u S U Z r 0 z 6 L j Z 0 W R D z / M y g 2 e P j 0 O X 3 z 6 N P r t S V T k s 3 S x / V f Z + e T v N D q Y T Y v J O H o x y / r F c J I t 7 e D Z Y B B O 1 C 4 e T C 2 K b 4 u b 8 7 X 4 + i B 2 V t d 3 j 6 9 L q a d 7 i 0 N 4 l 2 b J u N x o 2 M 1 y u D C 5 X t / l g 6 2 + m 6 / L Z 1 Z H E s 7 C / v z h 1 f J O x p P z c i d / F m d p v m F X 4 T w u d r V 2 U N U + l r e 9 H n p p b 8 + / f E 6 y Q f W 6 q T Z + v Z G l v Y X 5 / N + 3 J x e O c N P J D R s J T 6 k O p j r g 1 T O 9 E x 8 l 4 8 / l z u c P 9 / a + q 3 q L S a o 2 7 t 2 z s e n a + u 6 m b p J d / P 9 q 9 H L O h 7 4 g X y f n w 0 / J / F V X b j j s 4 b J + d f u y X h z y 0 j O X D / d N k p f n q 7 y K q q 9 f O f Z y P Y m O X 0 1 v n / N 2 l u Y X v e q C r U W / D 7 M k v 3 h V X n b F 8 O M w z X t 3 v 7 g 2 P z O 9 O D y t f L i 6 m X f p P 7 N h e Q T z z Z 3 e P Y O L 1 8 5 X z + W d m v k i D B b E 7 Z v q 4 Y v T F 3 Y 4 P 8 z j 2 y t 9 H q R M W G 2 t P J b 4 M o 7 T L 2 l 5 x E n + o j z 6 2 S i Z v x j j R z F E i q / i 6 H R j c E 6 8 l H I v 6 j 1 Z P O O H n p d q Z z f n Z r H j j e f r O t 3 L c m V 0 c V i + i B / 4 8 w K L H W 3 4 s E B t K b N 2 / b M C s O 6 f F V g d + G c F v s m j O / H 8 w 3 k / 4 P 9 I 8 I / p + Y X + q 1 3 o 9 1 2 E / w F Q S w E C L Q A U A A I A C A D 7 Y B l P Y Y 0 I l K Y A A A D 4 A A A A E g A A A A A A A A A A A A A A A A A A A A A A Q 2 9 u Z m l n L 1 B h Y 2 t h Z 2 U u e G 1 s U E s B A i 0 A F A A C A A g A + 2 A Z T w / K 6 a u k A A A A 6 Q A A A B M A A A A A A A A A A A A A A A A A 8 g A A A F t D b 2 5 0 Z W 5 0 X 1 R 5 c G V z X S 5 4 b W x Q S w E C L Q A U A A I A C A D 7 Y B l P I 0 U d 5 T g I A A B C j g A A E w A A A A A A A A A A A A A A A A D j A Q A A R m 9 y b X V s Y X M v U 2 V j d G l v b j E u b V B L B Q Y A A A A A A w A D A M I A A A B o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C w M A A A A A A H 0 L A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W d B Q U F B Q U F B Q U R L M W p 1 c S 9 V O E d U N U M w Q 0 R E a m R x c n Z H b F J 5 W V c 1 e l p t O X l i U 0 J H Y V d 4 b E l H W n l i M j B n Z E d W e m R E R X p B Q U F B Q U F B Q U F B Q U F B R W 9 I d 2 x M R H I x R k R q Q m p N d 2 9 P W U V G Q U 9 T R 1 Z z Y 0 d W e U l G R j F a W E p w W l h N Q U F j c l d P N n I 5 V H d a U G t M U U l N T 0 4 y c X U 4 Q U F B Q U E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I y V D E w O j U 1 O j A 3 L j k 0 M z Y 1 N j F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v Q 2 h h b m d l Z C B U e X B l L n t D b 2 x 1 b W 4 x L D B 9 J n F 1 b 3 Q 7 L C Z x d W 9 0 O 1 N l Y 3 R p b 2 4 x L 3 J l c 3 V s d H M v Q 2 h h b m d l Z C B U e X B l L n t D b 2 x 1 b W 4 y L D F 9 J n F 1 b 3 Q 7 L C Z x d W 9 0 O 1 N l Y 3 R p b 2 4 x L 3 J l c 3 V s d H M v Q 2 h h b m d l Z C B U e X B l L n t D b 2 x 1 b W 4 z L D J 9 J n F 1 b 3 Q 7 L C Z x d W 9 0 O 1 N l Y 3 R p b 2 4 x L 3 J l c 3 V s d H M v Q 2 h h b m d l Z C B U e X B l L n t D b 2 x 1 b W 4 0 L D N 9 J n F 1 b 3 Q 7 L C Z x d W 9 0 O 1 N l Y 3 R p b 2 4 x L 3 J l c 3 V s d H M v Q 2 h h b m d l Z C B U e X B l L n t D b 2 x 1 b W 4 1 L D R 9 J n F 1 b 3 Q 7 L C Z x d W 9 0 O 1 N l Y 3 R p b 2 4 x L 3 J l c 3 V s d H M v Q 2 h h b m d l Z C B U e X B l L n t D b 2 x 1 b W 4 2 L D V 9 J n F 1 b 3 Q 7 L C Z x d W 9 0 O 1 N l Y 3 R p b 2 4 x L 3 J l c 3 V s d H M v Q 2 h h b m d l Z C B U e X B l L n t D b 2 x 1 b W 4 3 L D Z 9 J n F 1 b 3 Q 7 L C Z x d W 9 0 O 1 N l Y 3 R p b 2 4 x L 3 J l c 3 V s d H M v Q 2 h h b m d l Z C B U e X B l L n t D b 2 x 1 b W 4 4 L D d 9 J n F 1 b 3 Q 7 L C Z x d W 9 0 O 1 N l Y 3 R p b 2 4 x L 3 J l c 3 V s d H M v Q 2 h h b m d l Z C B U e X B l L n t D b 2 x 1 b W 4 5 L D h 9 J n F 1 b 3 Q 7 L C Z x d W 9 0 O 1 N l Y 3 R p b 2 4 x L 3 J l c 3 V s d H M v Q 2 h h b m d l Z C B U e X B l L n t D b 2 x 1 b W 4 x M C w 5 f S Z x d W 9 0 O y w m c X V v d D t T Z W N 0 a W 9 u M S 9 y Z X N 1 b H R z L 0 N o Y W 5 n Z W Q g V H l w Z S 5 7 Q 2 9 s d W 1 u M T E s M T B 9 J n F 1 b 3 Q 7 L C Z x d W 9 0 O 1 N l Y 3 R p b 2 4 x L 3 J l c 3 V s d H M v Q 2 h h b m d l Z C B U e X B l L n t D b 2 x 1 b W 4 x M i w x M X 0 m c X V v d D s s J n F 1 b 3 Q 7 U 2 V j d G l v b j E v c m V z d W x 0 c y 9 D a G F u Z 2 V k I F R 5 c G U u e 0 N v b H V t b j E z L D E y f S Z x d W 9 0 O y w m c X V v d D t T Z W N 0 a W 9 u M S 9 y Z X N 1 b H R z L 0 N o Y W 5 n Z W Q g V H l w Z S 5 7 Q 2 9 s d W 1 u M T Q s M T N 9 J n F 1 b 3 Q 7 L C Z x d W 9 0 O 1 N l Y 3 R p b 2 4 x L 3 J l c 3 V s d H M v Q 2 h h b m d l Z C B U e X B l L n t D b 2 x 1 b W 4 x N S w x N H 0 m c X V v d D s s J n F 1 b 3 Q 7 U 2 V j d G l v b j E v c m V z d W x 0 c y 9 D a G F u Z 2 V k I F R 5 c G U u e 0 N v b H V t b j E 2 L D E 1 f S Z x d W 9 0 O y w m c X V v d D t T Z W N 0 a W 9 u M S 9 y Z X N 1 b H R z L 0 N o Y W 5 n Z W Q g V H l w Z S 5 7 Q 2 9 s d W 1 u M T c s M T Z 9 J n F 1 b 3 Q 7 L C Z x d W 9 0 O 1 N l Y 3 R p b 2 4 x L 3 J l c 3 V s d H M v Q 2 h h b m d l Z C B U e X B l L n t D b 2 x 1 b W 4 x O C w x N 3 0 m c X V v d D s s J n F 1 b 3 Q 7 U 2 V j d G l v b j E v c m V z d W x 0 c y 9 D a G F u Z 2 V k I F R 5 c G U u e 0 N v b H V t b j E 5 L D E 4 f S Z x d W 9 0 O y w m c X V v d D t T Z W N 0 a W 9 u M S 9 y Z X N 1 b H R z L 0 N o Y W 5 n Z W Q g V H l w Z S 5 7 Q 2 9 s d W 1 u M j A s M T l 9 J n F 1 b 3 Q 7 L C Z x d W 9 0 O 1 N l Y 3 R p b 2 4 x L 3 J l c 3 V s d H M v Q 2 h h b m d l Z C B U e X B l L n t D b 2 x 1 b W 4 y M S w y M H 0 m c X V v d D s s J n F 1 b 3 Q 7 U 2 V j d G l v b j E v c m V z d W x 0 c y 9 D a G F u Z 2 V k I F R 5 c G U u e 0 N v b H V t b j I y L D I x f S Z x d W 9 0 O y w m c X V v d D t T Z W N 0 a W 9 u M S 9 y Z X N 1 b H R z L 0 N o Y W 5 n Z W Q g V H l w Z S 5 7 Q 2 9 s d W 1 u M j M s M j J 9 J n F 1 b 3 Q 7 L C Z x d W 9 0 O 1 N l Y 3 R p b 2 4 x L 3 J l c 3 V s d H M v Q 2 h h b m d l Z C B U e X B l L n t D b 2 x 1 b W 4 y N C w y M 3 0 m c X V v d D s s J n F 1 b 3 Q 7 U 2 V j d G l v b j E v c m V z d W x 0 c y 9 D a G F u Z 2 V k I F R 5 c G U u e 0 N v b H V t b j I 1 L D I 0 f S Z x d W 9 0 O y w m c X V v d D t T Z W N 0 a W 9 u M S 9 y Z X N 1 b H R z L 0 N o Y W 5 n Z W Q g V H l w Z S 5 7 Q 2 9 s d W 1 u M j Y s M j V 9 J n F 1 b 3 Q 7 L C Z x d W 9 0 O 1 N l Y 3 R p b 2 4 x L 3 J l c 3 V s d H M v Q 2 h h b m d l Z C B U e X B l L n t D b 2 x 1 b W 4 y N y w y N n 0 m c X V v d D s s J n F 1 b 3 Q 7 U 2 V j d G l v b j E v c m V z d W x 0 c y 9 D a G F u Z 2 V k I F R 5 c G U u e 0 N v b H V t b j I 4 L D I 3 f S Z x d W 9 0 O y w m c X V v d D t T Z W N 0 a W 9 u M S 9 y Z X N 1 b H R z L 0 N o Y W 5 n Z W Q g V H l w Z S 5 7 Q 2 9 s d W 1 u M j k s M j h 9 J n F 1 b 3 Q 7 L C Z x d W 9 0 O 1 N l Y 3 R p b 2 4 x L 3 J l c 3 V s d H M v Q 2 h h b m d l Z C B U e X B l L n t D b 2 x 1 b W 4 z M C w y O X 0 m c X V v d D s s J n F 1 b 3 Q 7 U 2 V j d G l v b j E v c m V z d W x 0 c y 9 D a G F u Z 2 V k I F R 5 c G U u e 0 N v b H V t b j M x L D M w f S Z x d W 9 0 O y w m c X V v d D t T Z W N 0 a W 9 u M S 9 y Z X N 1 b H R z L 0 N o Y W 5 n Z W Q g V H l w Z S 5 7 Q 2 9 s d W 1 u M z I s M z F 9 J n F 1 b 3 Q 7 L C Z x d W 9 0 O 1 N l Y 3 R p b 2 4 x L 3 J l c 3 V s d H M v Q 2 h h b m d l Z C B U e X B l L n t D b 2 x 1 b W 4 z M y w z M n 0 m c X V v d D s s J n F 1 b 3 Q 7 U 2 V j d G l v b j E v c m V z d W x 0 c y 9 D a G F u Z 2 V k I F R 5 c G U u e 0 N v b H V t b j M 0 L D M z f S Z x d W 9 0 O y w m c X V v d D t T Z W N 0 a W 9 u M S 9 y Z X N 1 b H R z L 0 N o Y W 5 n Z W Q g V H l w Z S 5 7 Q 2 9 s d W 1 u M z U s M z R 9 J n F 1 b 3 Q 7 L C Z x d W 9 0 O 1 N l Y 3 R p b 2 4 x L 3 J l c 3 V s d H M v Q 2 h h b m d l Z C B U e X B l L n t D b 2 x 1 b W 4 z N i w z N X 0 m c X V v d D s s J n F 1 b 3 Q 7 U 2 V j d G l v b j E v c m V z d W x 0 c y 9 D a G F u Z 2 V k I F R 5 c G U u e 0 N v b H V t b j M 3 L D M 2 f S Z x d W 9 0 O y w m c X V v d D t T Z W N 0 a W 9 u M S 9 y Z X N 1 b H R z L 0 N o Y W 5 n Z W Q g V H l w Z S 5 7 Q 2 9 s d W 1 u M z g s M z d 9 J n F 1 b 3 Q 7 L C Z x d W 9 0 O 1 N l Y 3 R p b 2 4 x L 3 J l c 3 V s d H M v Q 2 h h b m d l Z C B U e X B l L n t D b 2 x 1 b W 4 z O S w z O H 0 m c X V v d D s s J n F 1 b 3 Q 7 U 2 V j d G l v b j E v c m V z d W x 0 c y 9 D a G F u Z 2 V k I F R 5 c G U u e 0 N v b H V t b j Q w L D M 5 f S Z x d W 9 0 O y w m c X V v d D t T Z W N 0 a W 9 u M S 9 y Z X N 1 b H R z L 0 N o Y W 5 n Z W Q g V H l w Z S 5 7 Q 2 9 s d W 1 u N D E s N D B 9 J n F 1 b 3 Q 7 L C Z x d W 9 0 O 1 N l Y 3 R p b 2 4 x L 3 J l c 3 V s d H M v Q 2 h h b m d l Z C B U e X B l L n t D b 2 x 1 b W 4 0 M i w 0 M X 0 m c X V v d D s s J n F 1 b 3 Q 7 U 2 V j d G l v b j E v c m V z d W x 0 c y 9 D a G F u Z 2 V k I F R 5 c G U u e 0 N v b H V t b j Q z L D Q y f S Z x d W 9 0 O y w m c X V v d D t T Z W N 0 a W 9 u M S 9 y Z X N 1 b H R z L 0 N o Y W 5 n Z W Q g V H l w Z S 5 7 Q 2 9 s d W 1 u N D Q s N D N 9 J n F 1 b 3 Q 7 L C Z x d W 9 0 O 1 N l Y 3 R p b 2 4 x L 3 J l c 3 V s d H M v Q 2 h h b m d l Z C B U e X B l L n t D b 2 x 1 b W 4 0 N S w 0 N H 0 m c X V v d D s s J n F 1 b 3 Q 7 U 2 V j d G l v b j E v c m V z d W x 0 c y 9 D a G F u Z 2 V k I F R 5 c G U u e 0 N v b H V t b j Q 2 L D Q 1 f S Z x d W 9 0 O y w m c X V v d D t T Z W N 0 a W 9 u M S 9 y Z X N 1 b H R z L 0 N o Y W 5 n Z W Q g V H l w Z S 5 7 Q 2 9 s d W 1 u N D c s N D Z 9 J n F 1 b 3 Q 7 L C Z x d W 9 0 O 1 N l Y 3 R p b 2 4 x L 3 J l c 3 V s d H M v Q 2 h h b m d l Z C B U e X B l L n t D b 2 x 1 b W 4 0 O C w 0 N 3 0 m c X V v d D s s J n F 1 b 3 Q 7 U 2 V j d G l v b j E v c m V z d W x 0 c y 9 D a G F u Z 2 V k I F R 5 c G U u e 0 N v b H V t b j Q 5 L D Q 4 f S Z x d W 9 0 O y w m c X V v d D t T Z W N 0 a W 9 u M S 9 y Z X N 1 b H R z L 0 N o Y W 5 n Z W Q g V H l w Z S 5 7 Q 2 9 s d W 1 u N T A s N D l 9 J n F 1 b 3 Q 7 L C Z x d W 9 0 O 1 N l Y 3 R p b 2 4 x L 3 J l c 3 V s d H M v Q 2 h h b m d l Z C B U e X B l L n t D b 2 x 1 b W 4 1 M S w 1 M H 0 m c X V v d D s s J n F 1 b 3 Q 7 U 2 V j d G l v b j E v c m V z d W x 0 c y 9 D a G F u Z 2 V k I F R 5 c G U u e 0 N v b H V t b j U y L D U x f S Z x d W 9 0 O y w m c X V v d D t T Z W N 0 a W 9 u M S 9 y Z X N 1 b H R z L 0 N o Y W 5 n Z W Q g V H l w Z S 5 7 Q 2 9 s d W 1 u N T M s N T J 9 J n F 1 b 3 Q 7 L C Z x d W 9 0 O 1 N l Y 3 R p b 2 4 x L 3 J l c 3 V s d H M v Q 2 h h b m d l Z C B U e X B l L n t D b 2 x 1 b W 4 1 N C w 1 M 3 0 m c X V v d D s s J n F 1 b 3 Q 7 U 2 V j d G l v b j E v c m V z d W x 0 c y 9 D a G F u Z 2 V k I F R 5 c G U u e 0 N v b H V t b j U 1 L D U 0 f S Z x d W 9 0 O y w m c X V v d D t T Z W N 0 a W 9 u M S 9 y Z X N 1 b H R z L 0 N o Y W 5 n Z W Q g V H l w Z S 5 7 Q 2 9 s d W 1 u N T Y s N T V 9 J n F 1 b 3 Q 7 L C Z x d W 9 0 O 1 N l Y 3 R p b 2 4 x L 3 J l c 3 V s d H M v Q 2 h h b m d l Z C B U e X B l L n t D b 2 x 1 b W 4 1 N y w 1 N n 0 m c X V v d D s s J n F 1 b 3 Q 7 U 2 V j d G l v b j E v c m V z d W x 0 c y 9 D a G F u Z 2 V k I F R 5 c G U u e 0 N v b H V t b j U 4 L D U 3 f S Z x d W 9 0 O y w m c X V v d D t T Z W N 0 a W 9 u M S 9 y Z X N 1 b H R z L 0 N o Y W 5 n Z W Q g V H l w Z S 5 7 Q 2 9 s d W 1 u N T k s N T h 9 J n F 1 b 3 Q 7 L C Z x d W 9 0 O 1 N l Y 3 R p b 2 4 x L 3 J l c 3 V s d H M v Q 2 h h b m d l Z C B U e X B l L n t D b 2 x 1 b W 4 2 M C w 1 O X 0 m c X V v d D s s J n F 1 b 3 Q 7 U 2 V j d G l v b j E v c m V z d W x 0 c y 9 D a G F u Z 2 V k I F R 5 c G U u e 0 N v b H V t b j Y x L D Y w f S Z x d W 9 0 O y w m c X V v d D t T Z W N 0 a W 9 u M S 9 y Z X N 1 b H R z L 0 N o Y W 5 n Z W Q g V H l w Z S 5 7 Q 2 9 s d W 1 u N j I s N j F 9 J n F 1 b 3 Q 7 L C Z x d W 9 0 O 1 N l Y 3 R p b 2 4 x L 3 J l c 3 V s d H M v Q 2 h h b m d l Z C B U e X B l L n t D b 2 x 1 b W 4 2 M y w 2 M n 0 m c X V v d D s s J n F 1 b 3 Q 7 U 2 V j d G l v b j E v c m V z d W x 0 c y 9 D a G F u Z 2 V k I F R 5 c G U u e 0 N v b H V t b j Y 0 L D Y z f S Z x d W 9 0 O y w m c X V v d D t T Z W N 0 a W 9 u M S 9 y Z X N 1 b H R z L 0 N o Y W 5 n Z W Q g V H l w Z S 5 7 Q 2 9 s d W 1 u N j U s N j R 9 J n F 1 b 3 Q 7 L C Z x d W 9 0 O 1 N l Y 3 R p b 2 4 x L 3 J l c 3 V s d H M v Q 2 h h b m d l Z C B U e X B l L n t D b 2 x 1 b W 4 2 N i w 2 N X 0 m c X V v d D s s J n F 1 b 3 Q 7 U 2 V j d G l v b j E v c m V z d W x 0 c y 9 D a G F u Z 2 V k I F R 5 c G U u e 0 N v b H V t b j Y 3 L D Y 2 f S Z x d W 9 0 O y w m c X V v d D t T Z W N 0 a W 9 u M S 9 y Z X N 1 b H R z L 0 N o Y W 5 n Z W Q g V H l w Z S 5 7 Q 2 9 s d W 1 u N j g s N j d 9 J n F 1 b 3 Q 7 L C Z x d W 9 0 O 1 N l Y 3 R p b 2 4 x L 3 J l c 3 V s d H M v Q 2 h h b m d l Z C B U e X B l L n t D b 2 x 1 b W 4 2 O S w 2 O H 0 m c X V v d D s s J n F 1 b 3 Q 7 U 2 V j d G l v b j E v c m V z d W x 0 c y 9 D a G F u Z 2 V k I F R 5 c G U u e 0 N v b H V t b j c w L D Y 5 f S Z x d W 9 0 O y w m c X V v d D t T Z W N 0 a W 9 u M S 9 y Z X N 1 b H R z L 0 N o Y W 5 n Z W Q g V H l w Z S 5 7 Q 2 9 s d W 1 u N z E s N z B 9 J n F 1 b 3 Q 7 L C Z x d W 9 0 O 1 N l Y 3 R p b 2 4 x L 3 J l c 3 V s d H M v Q 2 h h b m d l Z C B U e X B l L n t D b 2 x 1 b W 4 3 M i w 3 M X 0 m c X V v d D s s J n F 1 b 3 Q 7 U 2 V j d G l v b j E v c m V z d W x 0 c y 9 D a G F u Z 2 V k I F R 5 c G U u e 0 N v b H V t b j c z L D c y f S Z x d W 9 0 O y w m c X V v d D t T Z W N 0 a W 9 u M S 9 y Z X N 1 b H R z L 0 N o Y W 5 n Z W Q g V H l w Z S 5 7 Q 2 9 s d W 1 u N z Q s N z N 9 J n F 1 b 3 Q 7 L C Z x d W 9 0 O 1 N l Y 3 R p b 2 4 x L 3 J l c 3 V s d H M v Q 2 h h b m d l Z C B U e X B l L n t D b 2 x 1 b W 4 3 N S w 3 N H 0 m c X V v d D s s J n F 1 b 3 Q 7 U 2 V j d G l v b j E v c m V z d W x 0 c y 9 D a G F u Z 2 V k I F R 5 c G U u e 0 N v b H V t b j c 2 L D c 1 f S Z x d W 9 0 O y w m c X V v d D t T Z W N 0 a W 9 u M S 9 y Z X N 1 b H R z L 0 N o Y W 5 n Z W Q g V H l w Z S 5 7 Q 2 9 s d W 1 u N z c s N z Z 9 J n F 1 b 3 Q 7 L C Z x d W 9 0 O 1 N l Y 3 R p b 2 4 x L 3 J l c 3 V s d H M v Q 2 h h b m d l Z C B U e X B l L n t D b 2 x 1 b W 4 3 O C w 3 N 3 0 m c X V v d D s s J n F 1 b 3 Q 7 U 2 V j d G l v b j E v c m V z d W x 0 c y 9 D a G F u Z 2 V k I F R 5 c G U u e 0 N v b H V t b j c 5 L D c 4 f S Z x d W 9 0 O y w m c X V v d D t T Z W N 0 a W 9 u M S 9 y Z X N 1 b H R z L 0 N o Y W 5 n Z W Q g V H l w Z S 5 7 Q 2 9 s d W 1 u O D A s N z l 9 J n F 1 b 3 Q 7 L C Z x d W 9 0 O 1 N l Y 3 R p b 2 4 x L 3 J l c 3 V s d H M v Q 2 h h b m d l Z C B U e X B l L n t D b 2 x 1 b W 4 4 M S w 4 M H 0 m c X V v d D s s J n F 1 b 3 Q 7 U 2 V j d G l v b j E v c m V z d W x 0 c y 9 D a G F u Z 2 V k I F R 5 c G U u e 0 N v b H V t b j g y L D g x f S Z x d W 9 0 O y w m c X V v d D t T Z W N 0 a W 9 u M S 9 y Z X N 1 b H R z L 0 N o Y W 5 n Z W Q g V H l w Z S 5 7 Q 2 9 s d W 1 u O D M s O D J 9 J n F 1 b 3 Q 7 L C Z x d W 9 0 O 1 N l Y 3 R p b 2 4 x L 3 J l c 3 V s d H M v Q 2 h h b m d l Z C B U e X B l L n t D b 2 x 1 b W 4 4 N C w 4 M 3 0 m c X V v d D s s J n F 1 b 3 Q 7 U 2 V j d G l v b j E v c m V z d W x 0 c y 9 D a G F u Z 2 V k I F R 5 c G U u e 0 N v b H V t b j g 1 L D g 0 f S Z x d W 9 0 O y w m c X V v d D t T Z W N 0 a W 9 u M S 9 y Z X N 1 b H R z L 0 N o Y W 5 n Z W Q g V H l w Z S 5 7 Q 2 9 s d W 1 u O D Y s O D V 9 J n F 1 b 3 Q 7 L C Z x d W 9 0 O 1 N l Y 3 R p b 2 4 x L 3 J l c 3 V s d H M v Q 2 h h b m d l Z C B U e X B l L n t D b 2 x 1 b W 4 4 N y w 4 N n 0 m c X V v d D s s J n F 1 b 3 Q 7 U 2 V j d G l v b j E v c m V z d W x 0 c y 9 D a G F u Z 2 V k I F R 5 c G U u e 0 N v b H V t b j g 4 L D g 3 f S Z x d W 9 0 O y w m c X V v d D t T Z W N 0 a W 9 u M S 9 y Z X N 1 b H R z L 0 N o Y W 5 n Z W Q g V H l w Z S 5 7 Q 2 9 s d W 1 u O D k s O D h 9 J n F 1 b 3 Q 7 L C Z x d W 9 0 O 1 N l Y 3 R p b 2 4 x L 3 J l c 3 V s d H M v Q 2 h h b m d l Z C B U e X B l L n t D b 2 x 1 b W 4 5 M C w 4 O X 0 m c X V v d D s s J n F 1 b 3 Q 7 U 2 V j d G l v b j E v c m V z d W x 0 c y 9 D a G F u Z 2 V k I F R 5 c G U u e 0 N v b H V t b j k x L D k w f S Z x d W 9 0 O y w m c X V v d D t T Z W N 0 a W 9 u M S 9 y Z X N 1 b H R z L 0 N o Y W 5 n Z W Q g V H l w Z S 5 7 Q 2 9 s d W 1 u O T I s O T F 9 J n F 1 b 3 Q 7 L C Z x d W 9 0 O 1 N l Y 3 R p b 2 4 x L 3 J l c 3 V s d H M v Q 2 h h b m d l Z C B U e X B l L n t D b 2 x 1 b W 4 5 M y w 5 M n 0 m c X V v d D s s J n F 1 b 3 Q 7 U 2 V j d G l v b j E v c m V z d W x 0 c y 9 D a G F u Z 2 V k I F R 5 c G U u e 0 N v b H V t b j k 0 L D k z f S Z x d W 9 0 O y w m c X V v d D t T Z W N 0 a W 9 u M S 9 y Z X N 1 b H R z L 0 N o Y W 5 n Z W Q g V H l w Z S 5 7 Q 2 9 s d W 1 u O T U s O T R 9 J n F 1 b 3 Q 7 L C Z x d W 9 0 O 1 N l Y 3 R p b 2 4 x L 3 J l c 3 V s d H M v Q 2 h h b m d l Z C B U e X B l L n t D b 2 x 1 b W 4 5 N i w 5 N X 0 m c X V v d D s s J n F 1 b 3 Q 7 U 2 V j d G l v b j E v c m V z d W x 0 c y 9 D a G F u Z 2 V k I F R 5 c G U u e 0 N v b H V t b j k 3 L D k 2 f S Z x d W 9 0 O y w m c X V v d D t T Z W N 0 a W 9 u M S 9 y Z X N 1 b H R z L 0 N o Y W 5 n Z W Q g V H l w Z S 5 7 Q 2 9 s d W 1 u O T g s O T d 9 J n F 1 b 3 Q 7 L C Z x d W 9 0 O 1 N l Y 3 R p b 2 4 x L 3 J l c 3 V s d H M v Q 2 h h b m d l Z C B U e X B l L n t D b 2 x 1 b W 4 5 O S w 5 O H 0 m c X V v d D s s J n F 1 b 3 Q 7 U 2 V j d G l v b j E v c m V z d W x 0 c y 9 D a G F u Z 2 V k I F R 5 c G U u e 0 N v b H V t b j E w M C w 5 O X 0 m c X V v d D s s J n F 1 b 3 Q 7 U 2 V j d G l v b j E v c m V z d W x 0 c y 9 D a G F u Z 2 V k I F R 5 c G U u e 0 N v b H V t b j E w M S w x M D B 9 J n F 1 b 3 Q 7 L C Z x d W 9 0 O 1 N l Y 3 R p b 2 4 x L 3 J l c 3 V s d H M v Q 2 h h b m d l Z C B U e X B l L n t D b 2 x 1 b W 4 x M D I s M T A x f S Z x d W 9 0 O y w m c X V v d D t T Z W N 0 a W 9 u M S 9 y Z X N 1 b H R z L 0 N o Y W 5 n Z W Q g V H l w Z S 5 7 Q 2 9 s d W 1 u M T A z L D E w M n 0 m c X V v d D s s J n F 1 b 3 Q 7 U 2 V j d G l v b j E v c m V z d W x 0 c y 9 D a G F u Z 2 V k I F R 5 c G U u e 0 N v b H V t b j E w N C w x M D N 9 J n F 1 b 3 Q 7 L C Z x d W 9 0 O 1 N l Y 3 R p b 2 4 x L 3 J l c 3 V s d H M v Q 2 h h b m d l Z C B U e X B l L n t D b 2 x 1 b W 4 x M D U s M T A 0 f S Z x d W 9 0 O y w m c X V v d D t T Z W N 0 a W 9 u M S 9 y Z X N 1 b H R z L 0 N o Y W 5 n Z W Q g V H l w Z S 5 7 Q 2 9 s d W 1 u M T A 2 L D E w N X 0 m c X V v d D s s J n F 1 b 3 Q 7 U 2 V j d G l v b j E v c m V z d W x 0 c y 9 D a G F u Z 2 V k I F R 5 c G U u e 0 N v b H V t b j E w N y w x M D Z 9 J n F 1 b 3 Q 7 L C Z x d W 9 0 O 1 N l Y 3 R p b 2 4 x L 3 J l c 3 V s d H M v Q 2 h h b m d l Z C B U e X B l L n t D b 2 x 1 b W 4 x M D g s M T A 3 f S Z x d W 9 0 O y w m c X V v d D t T Z W N 0 a W 9 u M S 9 y Z X N 1 b H R z L 0 N o Y W 5 n Z W Q g V H l w Z S 5 7 Q 2 9 s d W 1 u M T A 5 L D E w O H 0 m c X V v d D s s J n F 1 b 3 Q 7 U 2 V j d G l v b j E v c m V z d W x 0 c y 9 D a G F u Z 2 V k I F R 5 c G U u e 0 N v b H V t b j E x M C w x M D l 9 J n F 1 b 3 Q 7 L C Z x d W 9 0 O 1 N l Y 3 R p b 2 4 x L 3 J l c 3 V s d H M v Q 2 h h b m d l Z C B U e X B l L n t D b 2 x 1 b W 4 x M T E s M T E w f S Z x d W 9 0 O y w m c X V v d D t T Z W N 0 a W 9 u M S 9 y Z X N 1 b H R z L 0 N o Y W 5 n Z W Q g V H l w Z S 5 7 Q 2 9 s d W 1 u M T E y L D E x M X 0 m c X V v d D s s J n F 1 b 3 Q 7 U 2 V j d G l v b j E v c m V z d W x 0 c y 9 D a G F u Z 2 V k I F R 5 c G U u e 0 N v b H V t b j E x M y w x M T J 9 J n F 1 b 3 Q 7 L C Z x d W 9 0 O 1 N l Y 3 R p b 2 4 x L 3 J l c 3 V s d H M v Q 2 h h b m d l Z C B U e X B l L n t D b 2 x 1 b W 4 x M T Q s M T E z f S Z x d W 9 0 O y w m c X V v d D t T Z W N 0 a W 9 u M S 9 y Z X N 1 b H R z L 0 N o Y W 5 n Z W Q g V H l w Z S 5 7 Q 2 9 s d W 1 u M T E 1 L D E x N H 0 m c X V v d D s s J n F 1 b 3 Q 7 U 2 V j d G l v b j E v c m V z d W x 0 c y 9 D a G F u Z 2 V k I F R 5 c G U u e 0 N v b H V t b j E x N i w x M T V 9 J n F 1 b 3 Q 7 L C Z x d W 9 0 O 1 N l Y 3 R p b 2 4 x L 3 J l c 3 V s d H M v Q 2 h h b m d l Z C B U e X B l L n t D b 2 x 1 b W 4 x M T c s M T E 2 f S Z x d W 9 0 O y w m c X V v d D t T Z W N 0 a W 9 u M S 9 y Z X N 1 b H R z L 0 N o Y W 5 n Z W Q g V H l w Z S 5 7 Q 2 9 s d W 1 u M T E 4 L D E x N 3 0 m c X V v d D s s J n F 1 b 3 Q 7 U 2 V j d G l v b j E v c m V z d W x 0 c y 9 D a G F u Z 2 V k I F R 5 c G U u e 0 N v b H V t b j E x O S w x M T h 9 J n F 1 b 3 Q 7 L C Z x d W 9 0 O 1 N l Y 3 R p b 2 4 x L 3 J l c 3 V s d H M v Q 2 h h b m d l Z C B U e X B l L n t D b 2 x 1 b W 4 x M j A s M T E 5 f S Z x d W 9 0 O y w m c X V v d D t T Z W N 0 a W 9 u M S 9 y Z X N 1 b H R z L 0 N o Y W 5 n Z W Q g V H l w Z S 5 7 Q 2 9 s d W 1 u M T I x L D E y M H 0 m c X V v d D s s J n F 1 b 3 Q 7 U 2 V j d G l v b j E v c m V z d W x 0 c y 9 D a G F u Z 2 V k I F R 5 c G U u e 0 N v b H V t b j E y M i w x M j F 9 J n F 1 b 3 Q 7 L C Z x d W 9 0 O 1 N l Y 3 R p b 2 4 x L 3 J l c 3 V s d H M v Q 2 h h b m d l Z C B U e X B l L n t D b 2 x 1 b W 4 x M j M s M T I y f S Z x d W 9 0 O y w m c X V v d D t T Z W N 0 a W 9 u M S 9 y Z X N 1 b H R z L 0 N o Y W 5 n Z W Q g V H l w Z S 5 7 Q 2 9 s d W 1 u M T I 0 L D E y M 3 0 m c X V v d D s s J n F 1 b 3 Q 7 U 2 V j d G l v b j E v c m V z d W x 0 c y 9 D a G F u Z 2 V k I F R 5 c G U u e 0 N v b H V t b j E y N S w x M j R 9 J n F 1 b 3 Q 7 L C Z x d W 9 0 O 1 N l Y 3 R p b 2 4 x L 3 J l c 3 V s d H M v Q 2 h h b m d l Z C B U e X B l L n t D b 2 x 1 b W 4 x M j Y s M T I 1 f S Z x d W 9 0 O y w m c X V v d D t T Z W N 0 a W 9 u M S 9 y Z X N 1 b H R z L 0 N o Y W 5 n Z W Q g V H l w Z S 5 7 Q 2 9 s d W 1 u M T I 3 L D E y N n 0 m c X V v d D s s J n F 1 b 3 Q 7 U 2 V j d G l v b j E v c m V z d W x 0 c y 9 D a G F u Z 2 V k I F R 5 c G U u e 0 N v b H V t b j E y O C w x M j d 9 J n F 1 b 3 Q 7 L C Z x d W 9 0 O 1 N l Y 3 R p b 2 4 x L 3 J l c 3 V s d H M v Q 2 h h b m d l Z C B U e X B l L n t D b 2 x 1 b W 4 x M j k s M T I 4 f S Z x d W 9 0 O y w m c X V v d D t T Z W N 0 a W 9 u M S 9 y Z X N 1 b H R z L 0 N o Y W 5 n Z W Q g V H l w Z S 5 7 Q 2 9 s d W 1 u M T M w L D E y O X 0 m c X V v d D s s J n F 1 b 3 Q 7 U 2 V j d G l v b j E v c m V z d W x 0 c y 9 D a G F u Z 2 V k I F R 5 c G U u e 0 N v b H V t b j E z M S w x M z B 9 J n F 1 b 3 Q 7 L C Z x d W 9 0 O 1 N l Y 3 R p b 2 4 x L 3 J l c 3 V s d H M v Q 2 h h b m d l Z C B U e X B l L n t D b 2 x 1 b W 4 x M z I s M T M x f S Z x d W 9 0 O y w m c X V v d D t T Z W N 0 a W 9 u M S 9 y Z X N 1 b H R z L 0 N o Y W 5 n Z W Q g V H l w Z S 5 7 Q 2 9 s d W 1 u M T M z L D E z M n 0 m c X V v d D s s J n F 1 b 3 Q 7 U 2 V j d G l v b j E v c m V z d W x 0 c y 9 D a G F u Z 2 V k I F R 5 c G U u e 0 N v b H V t b j E z N C w x M z N 9 J n F 1 b 3 Q 7 L C Z x d W 9 0 O 1 N l Y 3 R p b 2 4 x L 3 J l c 3 V s d H M v Q 2 h h b m d l Z C B U e X B l L n t D b 2 x 1 b W 4 x M z U s M T M 0 f S Z x d W 9 0 O y w m c X V v d D t T Z W N 0 a W 9 u M S 9 y Z X N 1 b H R z L 0 N o Y W 5 n Z W Q g V H l w Z S 5 7 Q 2 9 s d W 1 u M T M 2 L D E z N X 0 m c X V v d D s s J n F 1 b 3 Q 7 U 2 V j d G l v b j E v c m V z d W x 0 c y 9 D a G F u Z 2 V k I F R 5 c G U u e 0 N v b H V t b j E z N y w x M z Z 9 J n F 1 b 3 Q 7 L C Z x d W 9 0 O 1 N l Y 3 R p b 2 4 x L 3 J l c 3 V s d H M v Q 2 h h b m d l Z C B U e X B l L n t D b 2 x 1 b W 4 x M z g s M T M 3 f S Z x d W 9 0 O y w m c X V v d D t T Z W N 0 a W 9 u M S 9 y Z X N 1 b H R z L 0 N o Y W 5 n Z W Q g V H l w Z S 5 7 Q 2 9 s d W 1 u M T M 5 L D E z O H 0 m c X V v d D s s J n F 1 b 3 Q 7 U 2 V j d G l v b j E v c m V z d W x 0 c y 9 D a G F u Z 2 V k I F R 5 c G U u e 0 N v b H V t b j E 0 M C w x M z l 9 J n F 1 b 3 Q 7 L C Z x d W 9 0 O 1 N l Y 3 R p b 2 4 x L 3 J l c 3 V s d H M v Q 2 h h b m d l Z C B U e X B l L n t D b 2 x 1 b W 4 x N D E s M T Q w f S Z x d W 9 0 O y w m c X V v d D t T Z W N 0 a W 9 u M S 9 y Z X N 1 b H R z L 0 N o Y W 5 n Z W Q g V H l w Z S 5 7 Q 2 9 s d W 1 u M T Q y L D E 0 M X 0 m c X V v d D s s J n F 1 b 3 Q 7 U 2 V j d G l v b j E v c m V z d W x 0 c y 9 D a G F u Z 2 V k I F R 5 c G U u e 0 N v b H V t b j E 0 M y w x N D J 9 J n F 1 b 3 Q 7 L C Z x d W 9 0 O 1 N l Y 3 R p b 2 4 x L 3 J l c 3 V s d H M v Q 2 h h b m d l Z C B U e X B l L n t D b 2 x 1 b W 4 x N D Q s M T Q z f S Z x d W 9 0 O y w m c X V v d D t T Z W N 0 a W 9 u M S 9 y Z X N 1 b H R z L 0 N o Y W 5 n Z W Q g V H l w Z S 5 7 Q 2 9 s d W 1 u M T Q 1 L D E 0 N H 0 m c X V v d D s s J n F 1 b 3 Q 7 U 2 V j d G l v b j E v c m V z d W x 0 c y 9 D a G F u Z 2 V k I F R 5 c G U u e 0 N v b H V t b j E 0 N i w x N D V 9 J n F 1 b 3 Q 7 L C Z x d W 9 0 O 1 N l Y 3 R p b 2 4 x L 3 J l c 3 V s d H M v Q 2 h h b m d l Z C B U e X B l L n t D b 2 x 1 b W 4 x N D c s M T Q 2 f S Z x d W 9 0 O y w m c X V v d D t T Z W N 0 a W 9 u M S 9 y Z X N 1 b H R z L 0 N o Y W 5 n Z W Q g V H l w Z S 5 7 Q 2 9 s d W 1 u M T Q 4 L D E 0 N 3 0 m c X V v d D s s J n F 1 b 3 Q 7 U 2 V j d G l v b j E v c m V z d W x 0 c y 9 D a G F u Z 2 V k I F R 5 c G U u e 0 N v b H V t b j E 0 O S w x N D h 9 J n F 1 b 3 Q 7 L C Z x d W 9 0 O 1 N l Y 3 R p b 2 4 x L 3 J l c 3 V s d H M v Q 2 h h b m d l Z C B U e X B l L n t D b 2 x 1 b W 4 x N T A s M T Q 5 f S Z x d W 9 0 O y w m c X V v d D t T Z W N 0 a W 9 u M S 9 y Z X N 1 b H R z L 0 N o Y W 5 n Z W Q g V H l w Z S 5 7 Q 2 9 s d W 1 u M T U x L D E 1 M H 0 m c X V v d D s s J n F 1 b 3 Q 7 U 2 V j d G l v b j E v c m V z d W x 0 c y 9 D a G F u Z 2 V k I F R 5 c G U u e 0 N v b H V t b j E 1 M i w x N T F 9 J n F 1 b 3 Q 7 L C Z x d W 9 0 O 1 N l Y 3 R p b 2 4 x L 3 J l c 3 V s d H M v Q 2 h h b m d l Z C B U e X B l L n t D b 2 x 1 b W 4 x N T M s M T U y f S Z x d W 9 0 O y w m c X V v d D t T Z W N 0 a W 9 u M S 9 y Z X N 1 b H R z L 0 N o Y W 5 n Z W Q g V H l w Z S 5 7 Q 2 9 s d W 1 u M T U 0 L D E 1 M 3 0 m c X V v d D s s J n F 1 b 3 Q 7 U 2 V j d G l v b j E v c m V z d W x 0 c y 9 D a G F u Z 2 V k I F R 5 c G U u e 0 N v b H V t b j E 1 N S w x N T R 9 J n F 1 b 3 Q 7 L C Z x d W 9 0 O 1 N l Y 3 R p b 2 4 x L 3 J l c 3 V s d H M v Q 2 h h b m d l Z C B U e X B l L n t D b 2 x 1 b W 4 x N T Y s M T U 1 f S Z x d W 9 0 O y w m c X V v d D t T Z W N 0 a W 9 u M S 9 y Z X N 1 b H R z L 0 N o Y W 5 n Z W Q g V H l w Z S 5 7 Q 2 9 s d W 1 u M T U 3 L D E 1 N n 0 m c X V v d D s s J n F 1 b 3 Q 7 U 2 V j d G l v b j E v c m V z d W x 0 c y 9 D a G F u Z 2 V k I F R 5 c G U u e 0 N v b H V t b j E 1 O C w x N T d 9 J n F 1 b 3 Q 7 L C Z x d W 9 0 O 1 N l Y 3 R p b 2 4 x L 3 J l c 3 V s d H M v Q 2 h h b m d l Z C B U e X B l L n t D b 2 x 1 b W 4 x N T k s M T U 4 f S Z x d W 9 0 O y w m c X V v d D t T Z W N 0 a W 9 u M S 9 y Z X N 1 b H R z L 0 N o Y W 5 n Z W Q g V H l w Z S 5 7 Q 2 9 s d W 1 u M T Y w L D E 1 O X 0 m c X V v d D s s J n F 1 b 3 Q 7 U 2 V j d G l v b j E v c m V z d W x 0 c y 9 D a G F u Z 2 V k I F R 5 c G U u e 0 N v b H V t b j E 2 M S w x N j B 9 J n F 1 b 3 Q 7 L C Z x d W 9 0 O 1 N l Y 3 R p b 2 4 x L 3 J l c 3 V s d H M v Q 2 h h b m d l Z C B U e X B l L n t D b 2 x 1 b W 4 x N j I s M T Y x f S Z x d W 9 0 O y w m c X V v d D t T Z W N 0 a W 9 u M S 9 y Z X N 1 b H R z L 0 N o Y W 5 n Z W Q g V H l w Z S 5 7 Q 2 9 s d W 1 u M T Y z L D E 2 M n 0 m c X V v d D s s J n F 1 b 3 Q 7 U 2 V j d G l v b j E v c m V z d W x 0 c y 9 D a G F u Z 2 V k I F R 5 c G U u e 0 N v b H V t b j E 2 N C w x N j N 9 J n F 1 b 3 Q 7 L C Z x d W 9 0 O 1 N l Y 3 R p b 2 4 x L 3 J l c 3 V s d H M v Q 2 h h b m d l Z C B U e X B l L n t D b 2 x 1 b W 4 x N j U s M T Y 0 f S Z x d W 9 0 O y w m c X V v d D t T Z W N 0 a W 9 u M S 9 y Z X N 1 b H R z L 0 N o Y W 5 n Z W Q g V H l w Z S 5 7 Q 2 9 s d W 1 u M T Y 2 L D E 2 N X 0 m c X V v d D s s J n F 1 b 3 Q 7 U 2 V j d G l v b j E v c m V z d W x 0 c y 9 D a G F u Z 2 V k I F R 5 c G U u e 0 N v b H V t b j E 2 N y w x N j Z 9 J n F 1 b 3 Q 7 L C Z x d W 9 0 O 1 N l Y 3 R p b 2 4 x L 3 J l c 3 V s d H M v Q 2 h h b m d l Z C B U e X B l L n t D b 2 x 1 b W 4 x N j g s M T Y 3 f S Z x d W 9 0 O y w m c X V v d D t T Z W N 0 a W 9 u M S 9 y Z X N 1 b H R z L 0 N o Y W 5 n Z W Q g V H l w Z S 5 7 Q 2 9 s d W 1 u M T Y 5 L D E 2 O H 0 m c X V v d D s s J n F 1 b 3 Q 7 U 2 V j d G l v b j E v c m V z d W x 0 c y 9 D a G F u Z 2 V k I F R 5 c G U u e 0 N v b H V t b j E 3 M C w x N j l 9 J n F 1 b 3 Q 7 L C Z x d W 9 0 O 1 N l Y 3 R p b 2 4 x L 3 J l c 3 V s d H M v Q 2 h h b m d l Z C B U e X B l L n t D b 2 x 1 b W 4 x N z E s M T c w f S Z x d W 9 0 O y w m c X V v d D t T Z W N 0 a W 9 u M S 9 y Z X N 1 b H R z L 0 N o Y W 5 n Z W Q g V H l w Z S 5 7 Q 2 9 s d W 1 u M T c y L D E 3 M X 0 m c X V v d D s s J n F 1 b 3 Q 7 U 2 V j d G l v b j E v c m V z d W x 0 c y 9 D a G F u Z 2 V k I F R 5 c G U u e 0 N v b H V t b j E 3 M y w x N z J 9 J n F 1 b 3 Q 7 L C Z x d W 9 0 O 1 N l Y 3 R p b 2 4 x L 3 J l c 3 V s d H M v Q 2 h h b m d l Z C B U e X B l L n t D b 2 x 1 b W 4 x N z Q s M T c z f S Z x d W 9 0 O y w m c X V v d D t T Z W N 0 a W 9 u M S 9 y Z X N 1 b H R z L 0 N o Y W 5 n Z W Q g V H l w Z S 5 7 Q 2 9 s d W 1 u M T c 1 L D E 3 N H 0 m c X V v d D s s J n F 1 b 3 Q 7 U 2 V j d G l v b j E v c m V z d W x 0 c y 9 D a G F u Z 2 V k I F R 5 c G U u e 0 N v b H V t b j E 3 N i w x N z V 9 J n F 1 b 3 Q 7 L C Z x d W 9 0 O 1 N l Y 3 R p b 2 4 x L 3 J l c 3 V s d H M v Q 2 h h b m d l Z C B U e X B l L n t D b 2 x 1 b W 4 x N z c s M T c 2 f S Z x d W 9 0 O y w m c X V v d D t T Z W N 0 a W 9 u M S 9 y Z X N 1 b H R z L 0 N o Y W 5 n Z W Q g V H l w Z S 5 7 Q 2 9 s d W 1 u M T c 4 L D E 3 N 3 0 m c X V v d D s s J n F 1 b 3 Q 7 U 2 V j d G l v b j E v c m V z d W x 0 c y 9 D a G F u Z 2 V k I F R 5 c G U u e 0 N v b H V t b j E 3 O S w x N z h 9 J n F 1 b 3 Q 7 L C Z x d W 9 0 O 1 N l Y 3 R p b 2 4 x L 3 J l c 3 V s d H M v Q 2 h h b m d l Z C B U e X B l L n t D b 2 x 1 b W 4 x O D A s M T c 5 f S Z x d W 9 0 O y w m c X V v d D t T Z W N 0 a W 9 u M S 9 y Z X N 1 b H R z L 0 N o Y W 5 n Z W Q g V H l w Z S 5 7 Q 2 9 s d W 1 u M T g x L D E 4 M H 0 m c X V v d D s s J n F 1 b 3 Q 7 U 2 V j d G l v b j E v c m V z d W x 0 c y 9 D a G F u Z 2 V k I F R 5 c G U u e 0 N v b H V t b j E 4 M i w x O D F 9 J n F 1 b 3 Q 7 L C Z x d W 9 0 O 1 N l Y 3 R p b 2 4 x L 3 J l c 3 V s d H M v Q 2 h h b m d l Z C B U e X B l L n t D b 2 x 1 b W 4 x O D M s M T g y f S Z x d W 9 0 O y w m c X V v d D t T Z W N 0 a W 9 u M S 9 y Z X N 1 b H R z L 0 N o Y W 5 n Z W Q g V H l w Z S 5 7 Q 2 9 s d W 1 u M T g 0 L D E 4 M 3 0 m c X V v d D s s J n F 1 b 3 Q 7 U 2 V j d G l v b j E v c m V z d W x 0 c y 9 D a G F u Z 2 V k I F R 5 c G U u e 0 N v b H V t b j E 4 N S w x O D R 9 J n F 1 b 3 Q 7 L C Z x d W 9 0 O 1 N l Y 3 R p b 2 4 x L 3 J l c 3 V s d H M v Q 2 h h b m d l Z C B U e X B l L n t D b 2 x 1 b W 4 x O D Y s M T g 1 f S Z x d W 9 0 O y w m c X V v d D t T Z W N 0 a W 9 u M S 9 y Z X N 1 b H R z L 0 N o Y W 5 n Z W Q g V H l w Z S 5 7 Q 2 9 s d W 1 u M T g 3 L D E 4 N n 0 m c X V v d D s s J n F 1 b 3 Q 7 U 2 V j d G l v b j E v c m V z d W x 0 c y 9 D a G F u Z 2 V k I F R 5 c G U u e 0 N v b H V t b j E 4 O C w x O D d 9 J n F 1 b 3 Q 7 L C Z x d W 9 0 O 1 N l Y 3 R p b 2 4 x L 3 J l c 3 V s d H M v Q 2 h h b m d l Z C B U e X B l L n t D b 2 x 1 b W 4 x O D k s M T g 4 f S Z x d W 9 0 O y w m c X V v d D t T Z W N 0 a W 9 u M S 9 y Z X N 1 b H R z L 0 N o Y W 5 n Z W Q g V H l w Z S 5 7 Q 2 9 s d W 1 u M T k w L D E 4 O X 0 m c X V v d D s s J n F 1 b 3 Q 7 U 2 V j d G l v b j E v c m V z d W x 0 c y 9 D a G F u Z 2 V k I F R 5 c G U u e 0 N v b H V t b j E 5 M S w x O T B 9 J n F 1 b 3 Q 7 L C Z x d W 9 0 O 1 N l Y 3 R p b 2 4 x L 3 J l c 3 V s d H M v Q 2 h h b m d l Z C B U e X B l L n t D b 2 x 1 b W 4 x O T I s M T k x f S Z x d W 9 0 O y w m c X V v d D t T Z W N 0 a W 9 u M S 9 y Z X N 1 b H R z L 0 N o Y W 5 n Z W Q g V H l w Z S 5 7 Q 2 9 s d W 1 u M T k z L D E 5 M n 0 m c X V v d D s s J n F 1 b 3 Q 7 U 2 V j d G l v b j E v c m V z d W x 0 c y 9 D a G F u Z 2 V k I F R 5 c G U u e 0 N v b H V t b j E 5 N C w x O T N 9 J n F 1 b 3 Q 7 L C Z x d W 9 0 O 1 N l Y 3 R p b 2 4 x L 3 J l c 3 V s d H M v Q 2 h h b m d l Z C B U e X B l L n t D b 2 x 1 b W 4 x O T U s M T k 0 f S Z x d W 9 0 O y w m c X V v d D t T Z W N 0 a W 9 u M S 9 y Z X N 1 b H R z L 0 N o Y W 5 n Z W Q g V H l w Z S 5 7 Q 2 9 s d W 1 u M T k 2 L D E 5 N X 0 m c X V v d D s s J n F 1 b 3 Q 7 U 2 V j d G l v b j E v c m V z d W x 0 c y 9 D a G F u Z 2 V k I F R 5 c G U u e 0 N v b H V t b j E 5 N y w x O T Z 9 J n F 1 b 3 Q 7 L C Z x d W 9 0 O 1 N l Y 3 R p b 2 4 x L 3 J l c 3 V s d H M v Q 2 h h b m d l Z C B U e X B l L n t D b 2 x 1 b W 4 x O T g s M T k 3 f S Z x d W 9 0 O y w m c X V v d D t T Z W N 0 a W 9 u M S 9 y Z X N 1 b H R z L 0 N o Y W 5 n Z W Q g V H l w Z S 5 7 Q 2 9 s d W 1 u M T k 5 L D E 5 O H 0 m c X V v d D s s J n F 1 b 3 Q 7 U 2 V j d G l v b j E v c m V z d W x 0 c y 9 D a G F u Z 2 V k I F R 5 c G U u e 0 N v b H V t b j I w M C w x O T l 9 J n F 1 b 3 Q 7 L C Z x d W 9 0 O 1 N l Y 3 R p b 2 4 x L 3 J l c 3 V s d H M v Q 2 h h b m d l Z C B U e X B l L n t D b 2 x 1 b W 4 y M D E s M j A w f S Z x d W 9 0 O y w m c X V v d D t T Z W N 0 a W 9 u M S 9 y Z X N 1 b H R z L 0 N o Y W 5 n Z W Q g V H l w Z S 5 7 Q 2 9 s d W 1 u M j A y L D I w M X 0 m c X V v d D s s J n F 1 b 3 Q 7 U 2 V j d G l v b j E v c m V z d W x 0 c y 9 D a G F u Z 2 V k I F R 5 c G U u e 0 N v b H V t b j I w M y w y M D J 9 J n F 1 b 3 Q 7 L C Z x d W 9 0 O 1 N l Y 3 R p b 2 4 x L 3 J l c 3 V s d H M v Q 2 h h b m d l Z C B U e X B l L n t D b 2 x 1 b W 4 y M D Q s M j A z f S Z x d W 9 0 O y w m c X V v d D t T Z W N 0 a W 9 u M S 9 y Z X N 1 b H R z L 0 N o Y W 5 n Z W Q g V H l w Z S 5 7 Q 2 9 s d W 1 u M j A 1 L D I w N H 0 m c X V v d D s s J n F 1 b 3 Q 7 U 2 V j d G l v b j E v c m V z d W x 0 c y 9 D a G F u Z 2 V k I F R 5 c G U u e 0 N v b H V t b j I w N i w y M D V 9 J n F 1 b 3 Q 7 L C Z x d W 9 0 O 1 N l Y 3 R p b 2 4 x L 3 J l c 3 V s d H M v Q 2 h h b m d l Z C B U e X B l L n t D b 2 x 1 b W 4 y M D c s M j A 2 f S Z x d W 9 0 O y w m c X V v d D t T Z W N 0 a W 9 u M S 9 y Z X N 1 b H R z L 0 N o Y W 5 n Z W Q g V H l w Z S 5 7 Q 2 9 s d W 1 u M j A 4 L D I w N 3 0 m c X V v d D s s J n F 1 b 3 Q 7 U 2 V j d G l v b j E v c m V z d W x 0 c y 9 D a G F u Z 2 V k I F R 5 c G U u e 0 N v b H V t b j I w O S w y M D h 9 J n F 1 b 3 Q 7 L C Z x d W 9 0 O 1 N l Y 3 R p b 2 4 x L 3 J l c 3 V s d H M v Q 2 h h b m d l Z C B U e X B l L n t D b 2 x 1 b W 4 y M T A s M j A 5 f S Z x d W 9 0 O y w m c X V v d D t T Z W N 0 a W 9 u M S 9 y Z X N 1 b H R z L 0 N o Y W 5 n Z W Q g V H l w Z S 5 7 Q 2 9 s d W 1 u M j E x L D I x M H 0 m c X V v d D s s J n F 1 b 3 Q 7 U 2 V j d G l v b j E v c m V z d W x 0 c y 9 D a G F u Z 2 V k I F R 5 c G U u e 0 N v b H V t b j I x M i w y M T F 9 J n F 1 b 3 Q 7 L C Z x d W 9 0 O 1 N l Y 3 R p b 2 4 x L 3 J l c 3 V s d H M v Q 2 h h b m d l Z C B U e X B l L n t D b 2 x 1 b W 4 y M T M s M j E y f S Z x d W 9 0 O y w m c X V v d D t T Z W N 0 a W 9 u M S 9 y Z X N 1 b H R z L 0 N o Y W 5 n Z W Q g V H l w Z S 5 7 Q 2 9 s d W 1 u M j E 0 L D I x M 3 0 m c X V v d D s s J n F 1 b 3 Q 7 U 2 V j d G l v b j E v c m V z d W x 0 c y 9 D a G F u Z 2 V k I F R 5 c G U u e 0 N v b H V t b j I x N S w y M T R 9 J n F 1 b 3 Q 7 L C Z x d W 9 0 O 1 N l Y 3 R p b 2 4 x L 3 J l c 3 V s d H M v Q 2 h h b m d l Z C B U e X B l L n t D b 2 x 1 b W 4 y M T Y s M j E 1 f S Z x d W 9 0 O y w m c X V v d D t T Z W N 0 a W 9 u M S 9 y Z X N 1 b H R z L 0 N o Y W 5 n Z W Q g V H l w Z S 5 7 Q 2 9 s d W 1 u M j E 3 L D I x N n 0 m c X V v d D s s J n F 1 b 3 Q 7 U 2 V j d G l v b j E v c m V z d W x 0 c y 9 D a G F u Z 2 V k I F R 5 c G U u e 0 N v b H V t b j I x O C w y M T d 9 J n F 1 b 3 Q 7 L C Z x d W 9 0 O 1 N l Y 3 R p b 2 4 x L 3 J l c 3 V s d H M v Q 2 h h b m d l Z C B U e X B l L n t D b 2 x 1 b W 4 y M T k s M j E 4 f S Z x d W 9 0 O y w m c X V v d D t T Z W N 0 a W 9 u M S 9 y Z X N 1 b H R z L 0 N o Y W 5 n Z W Q g V H l w Z S 5 7 Q 2 9 s d W 1 u M j I w L D I x O X 0 m c X V v d D s s J n F 1 b 3 Q 7 U 2 V j d G l v b j E v c m V z d W x 0 c y 9 D a G F u Z 2 V k I F R 5 c G U u e 0 N v b H V t b j I y M S w y M j B 9 J n F 1 b 3 Q 7 L C Z x d W 9 0 O 1 N l Y 3 R p b 2 4 x L 3 J l c 3 V s d H M v Q 2 h h b m d l Z C B U e X B l L n t D b 2 x 1 b W 4 y M j I s M j I x f S Z x d W 9 0 O y w m c X V v d D t T Z W N 0 a W 9 u M S 9 y Z X N 1 b H R z L 0 N o Y W 5 n Z W Q g V H l w Z S 5 7 Q 2 9 s d W 1 u M j I z L D I y M n 0 m c X V v d D s s J n F 1 b 3 Q 7 U 2 V j d G l v b j E v c m V z d W x 0 c y 9 D a G F u Z 2 V k I F R 5 c G U u e 0 N v b H V t b j I y N C w y M j N 9 J n F 1 b 3 Q 7 L C Z x d W 9 0 O 1 N l Y 3 R p b 2 4 x L 3 J l c 3 V s d H M v Q 2 h h b m d l Z C B U e X B l L n t D b 2 x 1 b W 4 y M j U s M j I 0 f S Z x d W 9 0 O y w m c X V v d D t T Z W N 0 a W 9 u M S 9 y Z X N 1 b H R z L 0 N o Y W 5 n Z W Q g V H l w Z S 5 7 Q 2 9 s d W 1 u M j I 2 L D I y N X 0 m c X V v d D s s J n F 1 b 3 Q 7 U 2 V j d G l v b j E v c m V z d W x 0 c y 9 D a G F u Z 2 V k I F R 5 c G U u e 0 N v b H V t b j I y N y w y M j Z 9 J n F 1 b 3 Q 7 L C Z x d W 9 0 O 1 N l Y 3 R p b 2 4 x L 3 J l c 3 V s d H M v Q 2 h h b m d l Z C B U e X B l L n t D b 2 x 1 b W 4 y M j g s M j I 3 f S Z x d W 9 0 O y w m c X V v d D t T Z W N 0 a W 9 u M S 9 y Z X N 1 b H R z L 0 N o Y W 5 n Z W Q g V H l w Z S 5 7 Q 2 9 s d W 1 u M j I 5 L D I y O H 0 m c X V v d D s s J n F 1 b 3 Q 7 U 2 V j d G l v b j E v c m V z d W x 0 c y 9 D a G F u Z 2 V k I F R 5 c G U u e 0 N v b H V t b j I z M C w y M j l 9 J n F 1 b 3 Q 7 L C Z x d W 9 0 O 1 N l Y 3 R p b 2 4 x L 3 J l c 3 V s d H M v Q 2 h h b m d l Z C B U e X B l L n t D b 2 x 1 b W 4 y M z E s M j M w f S Z x d W 9 0 O y w m c X V v d D t T Z W N 0 a W 9 u M S 9 y Z X N 1 b H R z L 0 N o Y W 5 n Z W Q g V H l w Z S 5 7 Q 2 9 s d W 1 u M j M y L D I z M X 0 m c X V v d D s s J n F 1 b 3 Q 7 U 2 V j d G l v b j E v c m V z d W x 0 c y 9 D a G F u Z 2 V k I F R 5 c G U u e 0 N v b H V t b j I z M y w y M z J 9 J n F 1 b 3 Q 7 L C Z x d W 9 0 O 1 N l Y 3 R p b 2 4 x L 3 J l c 3 V s d H M v Q 2 h h b m d l Z C B U e X B l L n t D b 2 x 1 b W 4 y M z Q s M j M z f S Z x d W 9 0 O y w m c X V v d D t T Z W N 0 a W 9 u M S 9 y Z X N 1 b H R z L 0 N o Y W 5 n Z W Q g V H l w Z S 5 7 Q 2 9 s d W 1 u M j M 1 L D I z N H 0 m c X V v d D s s J n F 1 b 3 Q 7 U 2 V j d G l v b j E v c m V z d W x 0 c y 9 D a G F u Z 2 V k I F R 5 c G U u e 0 N v b H V t b j I z N i w y M z V 9 J n F 1 b 3 Q 7 L C Z x d W 9 0 O 1 N l Y 3 R p b 2 4 x L 3 J l c 3 V s d H M v Q 2 h h b m d l Z C B U e X B l L n t D b 2 x 1 b W 4 y M z c s M j M 2 f S Z x d W 9 0 O y w m c X V v d D t T Z W N 0 a W 9 u M S 9 y Z X N 1 b H R z L 0 N o Y W 5 n Z W Q g V H l w Z S 5 7 Q 2 9 s d W 1 u M j M 4 L D I z N 3 0 m c X V v d D s s J n F 1 b 3 Q 7 U 2 V j d G l v b j E v c m V z d W x 0 c y 9 D a G F u Z 2 V k I F R 5 c G U u e 0 N v b H V t b j I z O S w y M z h 9 J n F 1 b 3 Q 7 L C Z x d W 9 0 O 1 N l Y 3 R p b 2 4 x L 3 J l c 3 V s d H M v Q 2 h h b m d l Z C B U e X B l L n t D b 2 x 1 b W 4 y N D A s M j M 5 f S Z x d W 9 0 O y w m c X V v d D t T Z W N 0 a W 9 u M S 9 y Z X N 1 b H R z L 0 N o Y W 5 n Z W Q g V H l w Z S 5 7 Q 2 9 s d W 1 u M j Q x L D I 0 M H 0 m c X V v d D s s J n F 1 b 3 Q 7 U 2 V j d G l v b j E v c m V z d W x 0 c y 9 D a G F u Z 2 V k I F R 5 c G U u e 0 N v b H V t b j I 0 M i w y N D F 9 J n F 1 b 3 Q 7 L C Z x d W 9 0 O 1 N l Y 3 R p b 2 4 x L 3 J l c 3 V s d H M v Q 2 h h b m d l Z C B U e X B l L n t D b 2 x 1 b W 4 y N D M s M j Q y f S Z x d W 9 0 O y w m c X V v d D t T Z W N 0 a W 9 u M S 9 y Z X N 1 b H R z L 0 N o Y W 5 n Z W Q g V H l w Z S 5 7 Q 2 9 s d W 1 u M j Q 0 L D I 0 M 3 0 m c X V v d D s s J n F 1 b 3 Q 7 U 2 V j d G l v b j E v c m V z d W x 0 c y 9 D a G F u Z 2 V k I F R 5 c G U u e 0 N v b H V t b j I 0 N S w y N D R 9 J n F 1 b 3 Q 7 L C Z x d W 9 0 O 1 N l Y 3 R p b 2 4 x L 3 J l c 3 V s d H M v Q 2 h h b m d l Z C B U e X B l L n t D b 2 x 1 b W 4 y N D Y s M j Q 1 f S Z x d W 9 0 O y w m c X V v d D t T Z W N 0 a W 9 u M S 9 y Z X N 1 b H R z L 0 N o Y W 5 n Z W Q g V H l w Z S 5 7 Q 2 9 s d W 1 u M j Q 3 L D I 0 N n 0 m c X V v d D s s J n F 1 b 3 Q 7 U 2 V j d G l v b j E v c m V z d W x 0 c y 9 D a G F u Z 2 V k I F R 5 c G U u e 0 N v b H V t b j I 0 O C w y N D d 9 J n F 1 b 3 Q 7 L C Z x d W 9 0 O 1 N l Y 3 R p b 2 4 x L 3 J l c 3 V s d H M v Q 2 h h b m d l Z C B U e X B l L n t D b 2 x 1 b W 4 y N D k s M j Q 4 f S Z x d W 9 0 O y w m c X V v d D t T Z W N 0 a W 9 u M S 9 y Z X N 1 b H R z L 0 N o Y W 5 n Z W Q g V H l w Z S 5 7 Q 2 9 s d W 1 u M j U w L D I 0 O X 0 m c X V v d D s s J n F 1 b 3 Q 7 U 2 V j d G l v b j E v c m V z d W x 0 c y 9 D a G F u Z 2 V k I F R 5 c G U u e 0 N v b H V t b j I 1 M S w y N T B 9 J n F 1 b 3 Q 7 L C Z x d W 9 0 O 1 N l Y 3 R p b 2 4 x L 3 J l c 3 V s d H M v Q 2 h h b m d l Z C B U e X B l L n t D b 2 x 1 b W 4 y N T I s M j U x f S Z x d W 9 0 O y w m c X V v d D t T Z W N 0 a W 9 u M S 9 y Z X N 1 b H R z L 0 N o Y W 5 n Z W Q g V H l w Z S 5 7 Q 2 9 s d W 1 u M j U z L D I 1 M n 0 m c X V v d D s s J n F 1 b 3 Q 7 U 2 V j d G l v b j E v c m V z d W x 0 c y 9 D a G F u Z 2 V k I F R 5 c G U u e 0 N v b H V t b j I 1 N C w y N T N 9 J n F 1 b 3 Q 7 L C Z x d W 9 0 O 1 N l Y 3 R p b 2 4 x L 3 J l c 3 V s d H M v Q 2 h h b m d l Z C B U e X B l L n t D b 2 x 1 b W 4 y N T U s M j U 0 f S Z x d W 9 0 O y w m c X V v d D t T Z W N 0 a W 9 u M S 9 y Z X N 1 b H R z L 0 N o Y W 5 n Z W Q g V H l w Z S 5 7 Q 2 9 s d W 1 u M j U 2 L D I 1 N X 0 m c X V v d D s s J n F 1 b 3 Q 7 U 2 V j d G l v b j E v c m V z d W x 0 c y 9 D a G F u Z 2 V k I F R 5 c G U u e 0 N v b H V t b j I 1 N y w y N T Z 9 J n F 1 b 3 Q 7 L C Z x d W 9 0 O 1 N l Y 3 R p b 2 4 x L 3 J l c 3 V s d H M v Q 2 h h b m d l Z C B U e X B l L n t D b 2 x 1 b W 4 y N T g s M j U 3 f S Z x d W 9 0 O y w m c X V v d D t T Z W N 0 a W 9 u M S 9 y Z X N 1 b H R z L 0 N o Y W 5 n Z W Q g V H l w Z S 5 7 Q 2 9 s d W 1 u M j U 5 L D I 1 O H 0 m c X V v d D s s J n F 1 b 3 Q 7 U 2 V j d G l v b j E v c m V z d W x 0 c y 9 D a G F u Z 2 V k I F R 5 c G U u e 0 N v b H V t b j I 2 M C w y N T l 9 J n F 1 b 3 Q 7 L C Z x d W 9 0 O 1 N l Y 3 R p b 2 4 x L 3 J l c 3 V s d H M v Q 2 h h b m d l Z C B U e X B l L n t D b 2 x 1 b W 4 y N j E s M j Y w f S Z x d W 9 0 O y w m c X V v d D t T Z W N 0 a W 9 u M S 9 y Z X N 1 b H R z L 0 N o Y W 5 n Z W Q g V H l w Z S 5 7 Q 2 9 s d W 1 u M j Y y L D I 2 M X 0 m c X V v d D s s J n F 1 b 3 Q 7 U 2 V j d G l v b j E v c m V z d W x 0 c y 9 D a G F u Z 2 V k I F R 5 c G U u e 0 N v b H V t b j I 2 M y w y N j J 9 J n F 1 b 3 Q 7 L C Z x d W 9 0 O 1 N l Y 3 R p b 2 4 x L 3 J l c 3 V s d H M v Q 2 h h b m d l Z C B U e X B l L n t D b 2 x 1 b W 4 y N j Q s M j Y z f S Z x d W 9 0 O y w m c X V v d D t T Z W N 0 a W 9 u M S 9 y Z X N 1 b H R z L 0 N o Y W 5 n Z W Q g V H l w Z S 5 7 Q 2 9 s d W 1 u M j Y 1 L D I 2 N H 0 m c X V v d D s s J n F 1 b 3 Q 7 U 2 V j d G l v b j E v c m V z d W x 0 c y 9 D a G F u Z 2 V k I F R 5 c G U u e 0 N v b H V t b j I 2 N i w y N j V 9 J n F 1 b 3 Q 7 L C Z x d W 9 0 O 1 N l Y 3 R p b 2 4 x L 3 J l c 3 V s d H M v Q 2 h h b m d l Z C B U e X B l L n t D b 2 x 1 b W 4 y N j c s M j Y 2 f S Z x d W 9 0 O y w m c X V v d D t T Z W N 0 a W 9 u M S 9 y Z X N 1 b H R z L 0 N o Y W 5 n Z W Q g V H l w Z S 5 7 Q 2 9 s d W 1 u M j Y 4 L D I 2 N 3 0 m c X V v d D s s J n F 1 b 3 Q 7 U 2 V j d G l v b j E v c m V z d W x 0 c y 9 D a G F u Z 2 V k I F R 5 c G U u e 0 N v b H V t b j I 2 O S w y N j h 9 J n F 1 b 3 Q 7 L C Z x d W 9 0 O 1 N l Y 3 R p b 2 4 x L 3 J l c 3 V s d H M v Q 2 h h b m d l Z C B U e X B l L n t D b 2 x 1 b W 4 y N z A s M j Y 5 f S Z x d W 9 0 O y w m c X V v d D t T Z W N 0 a W 9 u M S 9 y Z X N 1 b H R z L 0 N o Y W 5 n Z W Q g V H l w Z S 5 7 Q 2 9 s d W 1 u M j c x L D I 3 M H 0 m c X V v d D s s J n F 1 b 3 Q 7 U 2 V j d G l v b j E v c m V z d W x 0 c y 9 D a G F u Z 2 V k I F R 5 c G U u e 0 N v b H V t b j I 3 M i w y N z F 9 J n F 1 b 3 Q 7 L C Z x d W 9 0 O 1 N l Y 3 R p b 2 4 x L 3 J l c 3 V s d H M v Q 2 h h b m d l Z C B U e X B l L n t D b 2 x 1 b W 4 y N z M s M j c y f S Z x d W 9 0 O y w m c X V v d D t T Z W N 0 a W 9 u M S 9 y Z X N 1 b H R z L 0 N o Y W 5 n Z W Q g V H l w Z S 5 7 Q 2 9 s d W 1 u M j c 0 L D I 3 M 3 0 m c X V v d D s s J n F 1 b 3 Q 7 U 2 V j d G l v b j E v c m V z d W x 0 c y 9 D a G F u Z 2 V k I F R 5 c G U u e 0 N v b H V t b j I 3 N S w y N z R 9 J n F 1 b 3 Q 7 L C Z x d W 9 0 O 1 N l Y 3 R p b 2 4 x L 3 J l c 3 V s d H M v Q 2 h h b m d l Z C B U e X B l L n t D b 2 x 1 b W 4 y N z Y s M j c 1 f S Z x d W 9 0 O y w m c X V v d D t T Z W N 0 a W 9 u M S 9 y Z X N 1 b H R z L 0 N o Y W 5 n Z W Q g V H l w Z S 5 7 Q 2 9 s d W 1 u M j c 3 L D I 3 N n 0 m c X V v d D s s J n F 1 b 3 Q 7 U 2 V j d G l v b j E v c m V z d W x 0 c y 9 D a G F u Z 2 V k I F R 5 c G U u e 0 N v b H V t b j I 3 O C w y N z d 9 J n F 1 b 3 Q 7 L C Z x d W 9 0 O 1 N l Y 3 R p b 2 4 x L 3 J l c 3 V s d H M v Q 2 h h b m d l Z C B U e X B l L n t D b 2 x 1 b W 4 y N z k s M j c 4 f S Z x d W 9 0 O y w m c X V v d D t T Z W N 0 a W 9 u M S 9 y Z X N 1 b H R z L 0 N o Y W 5 n Z W Q g V H l w Z S 5 7 Q 2 9 s d W 1 u M j g w L D I 3 O X 0 m c X V v d D s s J n F 1 b 3 Q 7 U 2 V j d G l v b j E v c m V z d W x 0 c y 9 D a G F u Z 2 V k I F R 5 c G U u e 0 N v b H V t b j I 4 M S w y O D B 9 J n F 1 b 3 Q 7 L C Z x d W 9 0 O 1 N l Y 3 R p b 2 4 x L 3 J l c 3 V s d H M v Q 2 h h b m d l Z C B U e X B l L n t D b 2 x 1 b W 4 y O D I s M j g x f S Z x d W 9 0 O y w m c X V v d D t T Z W N 0 a W 9 u M S 9 y Z X N 1 b H R z L 0 N o Y W 5 n Z W Q g V H l w Z S 5 7 Q 2 9 s d W 1 u M j g z L D I 4 M n 0 m c X V v d D s s J n F 1 b 3 Q 7 U 2 V j d G l v b j E v c m V z d W x 0 c y 9 D a G F u Z 2 V k I F R 5 c G U u e 0 N v b H V t b j I 4 N C w y O D N 9 J n F 1 b 3 Q 7 L C Z x d W 9 0 O 1 N l Y 3 R p b 2 4 x L 3 J l c 3 V s d H M v Q 2 h h b m d l Z C B U e X B l L n t D b 2 x 1 b W 4 y O D U s M j g 0 f S Z x d W 9 0 O y w m c X V v d D t T Z W N 0 a W 9 u M S 9 y Z X N 1 b H R z L 0 N o Y W 5 n Z W Q g V H l w Z S 5 7 Q 2 9 s d W 1 u M j g 2 L D I 4 N X 0 m c X V v d D s s J n F 1 b 3 Q 7 U 2 V j d G l v b j E v c m V z d W x 0 c y 9 D a G F u Z 2 V k I F R 5 c G U u e 0 N v b H V t b j I 4 N y w y O D Z 9 J n F 1 b 3 Q 7 L C Z x d W 9 0 O 1 N l Y 3 R p b 2 4 x L 3 J l c 3 V s d H M v Q 2 h h b m d l Z C B U e X B l L n t D b 2 x 1 b W 4 y O D g s M j g 3 f S Z x d W 9 0 O y w m c X V v d D t T Z W N 0 a W 9 u M S 9 y Z X N 1 b H R z L 0 N o Y W 5 n Z W Q g V H l w Z S 5 7 Q 2 9 s d W 1 u M j g 5 L D I 4 O H 0 m c X V v d D s s J n F 1 b 3 Q 7 U 2 V j d G l v b j E v c m V z d W x 0 c y 9 D a G F u Z 2 V k I F R 5 c G U u e 0 N v b H V t b j I 5 M C w y O D l 9 J n F 1 b 3 Q 7 L C Z x d W 9 0 O 1 N l Y 3 R p b 2 4 x L 3 J l c 3 V s d H M v Q 2 h h b m d l Z C B U e X B l L n t D b 2 x 1 b W 4 y O T E s M j k w f S Z x d W 9 0 O y w m c X V v d D t T Z W N 0 a W 9 u M S 9 y Z X N 1 b H R z L 0 N o Y W 5 n Z W Q g V H l w Z S 5 7 Q 2 9 s d W 1 u M j k y L D I 5 M X 0 m c X V v d D s s J n F 1 b 3 Q 7 U 2 V j d G l v b j E v c m V z d W x 0 c y 9 D a G F u Z 2 V k I F R 5 c G U u e 0 N v b H V t b j I 5 M y w y O T J 9 J n F 1 b 3 Q 7 L C Z x d W 9 0 O 1 N l Y 3 R p b 2 4 x L 3 J l c 3 V s d H M v Q 2 h h b m d l Z C B U e X B l L n t D b 2 x 1 b W 4 y O T Q s M j k z f S Z x d W 9 0 O y w m c X V v d D t T Z W N 0 a W 9 u M S 9 y Z X N 1 b H R z L 0 N o Y W 5 n Z W Q g V H l w Z S 5 7 Q 2 9 s d W 1 u M j k 1 L D I 5 N H 0 m c X V v d D s s J n F 1 b 3 Q 7 U 2 V j d G l v b j E v c m V z d W x 0 c y 9 D a G F u Z 2 V k I F R 5 c G U u e 0 N v b H V t b j I 5 N i w y O T V 9 J n F 1 b 3 Q 7 L C Z x d W 9 0 O 1 N l Y 3 R p b 2 4 x L 3 J l c 3 V s d H M v Q 2 h h b m d l Z C B U e X B l L n t D b 2 x 1 b W 4 y O T c s M j k 2 f S Z x d W 9 0 O y w m c X V v d D t T Z W N 0 a W 9 u M S 9 y Z X N 1 b H R z L 0 N o Y W 5 n Z W Q g V H l w Z S 5 7 Q 2 9 s d W 1 u M j k 4 L D I 5 N 3 0 m c X V v d D s s J n F 1 b 3 Q 7 U 2 V j d G l v b j E v c m V z d W x 0 c y 9 D a G F u Z 2 V k I F R 5 c G U u e 0 N v b H V t b j I 5 O S w y O T h 9 J n F 1 b 3 Q 7 L C Z x d W 9 0 O 1 N l Y 3 R p b 2 4 x L 3 J l c 3 V s d H M v Q 2 h h b m d l Z C B U e X B l L n t D b 2 x 1 b W 4 z M D A s M j k 5 f S Z x d W 9 0 O y w m c X V v d D t T Z W N 0 a W 9 u M S 9 y Z X N 1 b H R z L 0 N o Y W 5 n Z W Q g V H l w Z S 5 7 Q 2 9 s d W 1 u M z A x L D M w M H 0 m c X V v d D s s J n F 1 b 3 Q 7 U 2 V j d G l v b j E v c m V z d W x 0 c y 9 D a G F u Z 2 V k I F R 5 c G U u e 0 N v b H V t b j M w M i w z M D F 9 J n F 1 b 3 Q 7 L C Z x d W 9 0 O 1 N l Y 3 R p b 2 4 x L 3 J l c 3 V s d H M v Q 2 h h b m d l Z C B U e X B l L n t D b 2 x 1 b W 4 z M D M s M z A y f S Z x d W 9 0 O y w m c X V v d D t T Z W N 0 a W 9 u M S 9 y Z X N 1 b H R z L 0 N o Y W 5 n Z W Q g V H l w Z S 5 7 Q 2 9 s d W 1 u M z A 0 L D M w M 3 0 m c X V v d D s s J n F 1 b 3 Q 7 U 2 V j d G l v b j E v c m V z d W x 0 c y 9 D a G F u Z 2 V k I F R 5 c G U u e 0 N v b H V t b j M w N S w z M D R 9 J n F 1 b 3 Q 7 L C Z x d W 9 0 O 1 N l Y 3 R p b 2 4 x L 3 J l c 3 V s d H M v Q 2 h h b m d l Z C B U e X B l L n t D b 2 x 1 b W 4 z M D Y s M z A 1 f S Z x d W 9 0 O y w m c X V v d D t T Z W N 0 a W 9 u M S 9 y Z X N 1 b H R z L 0 N o Y W 5 n Z W Q g V H l w Z S 5 7 Q 2 9 s d W 1 u M z A 3 L D M w N n 0 m c X V v d D s s J n F 1 b 3 Q 7 U 2 V j d G l v b j E v c m V z d W x 0 c y 9 D a G F u Z 2 V k I F R 5 c G U u e 0 N v b H V t b j M w O C w z M D d 9 J n F 1 b 3 Q 7 L C Z x d W 9 0 O 1 N l Y 3 R p b 2 4 x L 3 J l c 3 V s d H M v Q 2 h h b m d l Z C B U e X B l L n t D b 2 x 1 b W 4 z M D k s M z A 4 f S Z x d W 9 0 O y w m c X V v d D t T Z W N 0 a W 9 u M S 9 y Z X N 1 b H R z L 0 N o Y W 5 n Z W Q g V H l w Z S 5 7 Q 2 9 s d W 1 u M z E w L D M w O X 0 m c X V v d D s s J n F 1 b 3 Q 7 U 2 V j d G l v b j E v c m V z d W x 0 c y 9 D a G F u Z 2 V k I F R 5 c G U u e 0 N v b H V t b j M x M S w z M T B 9 J n F 1 b 3 Q 7 L C Z x d W 9 0 O 1 N l Y 3 R p b 2 4 x L 3 J l c 3 V s d H M v Q 2 h h b m d l Z C B U e X B l L n t D b 2 x 1 b W 4 z M T I s M z E x f S Z x d W 9 0 O y w m c X V v d D t T Z W N 0 a W 9 u M S 9 y Z X N 1 b H R z L 0 N o Y W 5 n Z W Q g V H l w Z S 5 7 Q 2 9 s d W 1 u M z E z L D M x M n 0 m c X V v d D s s J n F 1 b 3 Q 7 U 2 V j d G l v b j E v c m V z d W x 0 c y 9 D a G F u Z 2 V k I F R 5 c G U u e 0 N v b H V t b j M x N C w z M T N 9 J n F 1 b 3 Q 7 L C Z x d W 9 0 O 1 N l Y 3 R p b 2 4 x L 3 J l c 3 V s d H M v Q 2 h h b m d l Z C B U e X B l L n t D b 2 x 1 b W 4 z M T U s M z E 0 f S Z x d W 9 0 O y w m c X V v d D t T Z W N 0 a W 9 u M S 9 y Z X N 1 b H R z L 0 N o Y W 5 n Z W Q g V H l w Z S 5 7 Q 2 9 s d W 1 u M z E 2 L D M x N X 0 m c X V v d D s s J n F 1 b 3 Q 7 U 2 V j d G l v b j E v c m V z d W x 0 c y 9 D a G F u Z 2 V k I F R 5 c G U u e 0 N v b H V t b j M x N y w z M T Z 9 J n F 1 b 3 Q 7 L C Z x d W 9 0 O 1 N l Y 3 R p b 2 4 x L 3 J l c 3 V s d H M v Q 2 h h b m d l Z C B U e X B l L n t D b 2 x 1 b W 4 z M T g s M z E 3 f S Z x d W 9 0 O y w m c X V v d D t T Z W N 0 a W 9 u M S 9 y Z X N 1 b H R z L 0 N o Y W 5 n Z W Q g V H l w Z S 5 7 Q 2 9 s d W 1 u M z E 5 L D M x O H 0 m c X V v d D s s J n F 1 b 3 Q 7 U 2 V j d G l v b j E v c m V z d W x 0 c y 9 D a G F u Z 2 V k I F R 5 c G U u e 0 N v b H V t b j M y M C w z M T l 9 J n F 1 b 3 Q 7 L C Z x d W 9 0 O 1 N l Y 3 R p b 2 4 x L 3 J l c 3 V s d H M v Q 2 h h b m d l Z C B U e X B l L n t D b 2 x 1 b W 4 z M j E s M z I w f S Z x d W 9 0 O y w m c X V v d D t T Z W N 0 a W 9 u M S 9 y Z X N 1 b H R z L 0 N o Y W 5 n Z W Q g V H l w Z S 5 7 Q 2 9 s d W 1 u M z I y L D M y M X 0 m c X V v d D s s J n F 1 b 3 Q 7 U 2 V j d G l v b j E v c m V z d W x 0 c y 9 D a G F u Z 2 V k I F R 5 c G U u e 0 N v b H V t b j M y M y w z M j J 9 J n F 1 b 3 Q 7 L C Z x d W 9 0 O 1 N l Y 3 R p b 2 4 x L 3 J l c 3 V s d H M v Q 2 h h b m d l Z C B U e X B l L n t D b 2 x 1 b W 4 z M j Q s M z I z f S Z x d W 9 0 O y w m c X V v d D t T Z W N 0 a W 9 u M S 9 y Z X N 1 b H R z L 0 N o Y W 5 n Z W Q g V H l w Z S 5 7 Q 2 9 s d W 1 u M z I 1 L D M y N H 0 m c X V v d D s s J n F 1 b 3 Q 7 U 2 V j d G l v b j E v c m V z d W x 0 c y 9 D a G F u Z 2 V k I F R 5 c G U u e 0 N v b H V t b j M y N i w z M j V 9 J n F 1 b 3 Q 7 L C Z x d W 9 0 O 1 N l Y 3 R p b 2 4 x L 3 J l c 3 V s d H M v Q 2 h h b m d l Z C B U e X B l L n t D b 2 x 1 b W 4 z M j c s M z I 2 f S Z x d W 9 0 O y w m c X V v d D t T Z W N 0 a W 9 u M S 9 y Z X N 1 b H R z L 0 N o Y W 5 n Z W Q g V H l w Z S 5 7 Q 2 9 s d W 1 u M z I 4 L D M y N 3 0 m c X V v d D s s J n F 1 b 3 Q 7 U 2 V j d G l v b j E v c m V z d W x 0 c y 9 D a G F u Z 2 V k I F R 5 c G U u e 0 N v b H V t b j M y O S w z M j h 9 J n F 1 b 3 Q 7 L C Z x d W 9 0 O 1 N l Y 3 R p b 2 4 x L 3 J l c 3 V s d H M v Q 2 h h b m d l Z C B U e X B l L n t D b 2 x 1 b W 4 z M z A s M z I 5 f S Z x d W 9 0 O y w m c X V v d D t T Z W N 0 a W 9 u M S 9 y Z X N 1 b H R z L 0 N o Y W 5 n Z W Q g V H l w Z S 5 7 Q 2 9 s d W 1 u M z M x L D M z M H 0 m c X V v d D s s J n F 1 b 3 Q 7 U 2 V j d G l v b j E v c m V z d W x 0 c y 9 D a G F u Z 2 V k I F R 5 c G U u e 0 N v b H V t b j M z M i w z M z F 9 J n F 1 b 3 Q 7 L C Z x d W 9 0 O 1 N l Y 3 R p b 2 4 x L 3 J l c 3 V s d H M v Q 2 h h b m d l Z C B U e X B l L n t D b 2 x 1 b W 4 z M z M s M z M y f S Z x d W 9 0 O y w m c X V v d D t T Z W N 0 a W 9 u M S 9 y Z X N 1 b H R z L 0 N o Y W 5 n Z W Q g V H l w Z S 5 7 Q 2 9 s d W 1 u M z M 0 L D M z M 3 0 m c X V v d D s s J n F 1 b 3 Q 7 U 2 V j d G l v b j E v c m V z d W x 0 c y 9 D a G F u Z 2 V k I F R 5 c G U u e 0 N v b H V t b j M z N S w z M z R 9 J n F 1 b 3 Q 7 L C Z x d W 9 0 O 1 N l Y 3 R p b 2 4 x L 3 J l c 3 V s d H M v Q 2 h h b m d l Z C B U e X B l L n t D b 2 x 1 b W 4 z M z Y s M z M 1 f S Z x d W 9 0 O y w m c X V v d D t T Z W N 0 a W 9 u M S 9 y Z X N 1 b H R z L 0 N o Y W 5 n Z W Q g V H l w Z S 5 7 Q 2 9 s d W 1 u M z M 3 L D M z N n 0 m c X V v d D s s J n F 1 b 3 Q 7 U 2 V j d G l v b j E v c m V z d W x 0 c y 9 D a G F u Z 2 V k I F R 5 c G U u e 0 N v b H V t b j M z O C w z M z d 9 J n F 1 b 3 Q 7 L C Z x d W 9 0 O 1 N l Y 3 R p b 2 4 x L 3 J l c 3 V s d H M v Q 2 h h b m d l Z C B U e X B l L n t D b 2 x 1 b W 4 z M z k s M z M 4 f S Z x d W 9 0 O y w m c X V v d D t T Z W N 0 a W 9 u M S 9 y Z X N 1 b H R z L 0 N o Y W 5 n Z W Q g V H l w Z S 5 7 Q 2 9 s d W 1 u M z Q w L D M z O X 0 m c X V v d D s s J n F 1 b 3 Q 7 U 2 V j d G l v b j E v c m V z d W x 0 c y 9 D a G F u Z 2 V k I F R 5 c G U u e 0 N v b H V t b j M 0 M S w z N D B 9 J n F 1 b 3 Q 7 L C Z x d W 9 0 O 1 N l Y 3 R p b 2 4 x L 3 J l c 3 V s d H M v Q 2 h h b m d l Z C B U e X B l L n t D b 2 x 1 b W 4 z N D I s M z Q x f S Z x d W 9 0 O y w m c X V v d D t T Z W N 0 a W 9 u M S 9 y Z X N 1 b H R z L 0 N o Y W 5 n Z W Q g V H l w Z S 5 7 Q 2 9 s d W 1 u M z Q z L D M 0 M n 0 m c X V v d D s s J n F 1 b 3 Q 7 U 2 V j d G l v b j E v c m V z d W x 0 c y 9 D a G F u Z 2 V k I F R 5 c G U u e 0 N v b H V t b j M 0 N C w z N D N 9 J n F 1 b 3 Q 7 L C Z x d W 9 0 O 1 N l Y 3 R p b 2 4 x L 3 J l c 3 V s d H M v Q 2 h h b m d l Z C B U e X B l L n t D b 2 x 1 b W 4 z N D U s M z Q 0 f S Z x d W 9 0 O y w m c X V v d D t T Z W N 0 a W 9 u M S 9 y Z X N 1 b H R z L 0 N o Y W 5 n Z W Q g V H l w Z S 5 7 Q 2 9 s d W 1 u M z Q 2 L D M 0 N X 0 m c X V v d D s s J n F 1 b 3 Q 7 U 2 V j d G l v b j E v c m V z d W x 0 c y 9 D a G F u Z 2 V k I F R 5 c G U u e 0 N v b H V t b j M 0 N y w z N D Z 9 J n F 1 b 3 Q 7 L C Z x d W 9 0 O 1 N l Y 3 R p b 2 4 x L 3 J l c 3 V s d H M v Q 2 h h b m d l Z C B U e X B l L n t D b 2 x 1 b W 4 z N D g s M z Q 3 f S Z x d W 9 0 O y w m c X V v d D t T Z W N 0 a W 9 u M S 9 y Z X N 1 b H R z L 0 N o Y W 5 n Z W Q g V H l w Z S 5 7 Q 2 9 s d W 1 u M z Q 5 L D M 0 O H 0 m c X V v d D s s J n F 1 b 3 Q 7 U 2 V j d G l v b j E v c m V z d W x 0 c y 9 D a G F u Z 2 V k I F R 5 c G U u e 0 N v b H V t b j M 1 M C w z N D l 9 J n F 1 b 3 Q 7 L C Z x d W 9 0 O 1 N l Y 3 R p b 2 4 x L 3 J l c 3 V s d H M v Q 2 h h b m d l Z C B U e X B l L n t D b 2 x 1 b W 4 z N T E s M z U w f S Z x d W 9 0 O y w m c X V v d D t T Z W N 0 a W 9 u M S 9 y Z X N 1 b H R z L 0 N o Y W 5 n Z W Q g V H l w Z S 5 7 Q 2 9 s d W 1 u M z U y L D M 1 M X 0 m c X V v d D s s J n F 1 b 3 Q 7 U 2 V j d G l v b j E v c m V z d W x 0 c y 9 D a G F u Z 2 V k I F R 5 c G U u e 0 N v b H V t b j M 1 M y w z N T J 9 J n F 1 b 3 Q 7 L C Z x d W 9 0 O 1 N l Y 3 R p b 2 4 x L 3 J l c 3 V s d H M v Q 2 h h b m d l Z C B U e X B l L n t D b 2 x 1 b W 4 z N T Q s M z U z f S Z x d W 9 0 O y w m c X V v d D t T Z W N 0 a W 9 u M S 9 y Z X N 1 b H R z L 0 N o Y W 5 n Z W Q g V H l w Z S 5 7 Q 2 9 s d W 1 u M z U 1 L D M 1 N H 0 m c X V v d D s s J n F 1 b 3 Q 7 U 2 V j d G l v b j E v c m V z d W x 0 c y 9 D a G F u Z 2 V k I F R 5 c G U u e 0 N v b H V t b j M 1 N i w z N T V 9 J n F 1 b 3 Q 7 L C Z x d W 9 0 O 1 N l Y 3 R p b 2 4 x L 3 J l c 3 V s d H M v Q 2 h h b m d l Z C B U e X B l L n t D b 2 x 1 b W 4 z N T c s M z U 2 f S Z x d W 9 0 O y w m c X V v d D t T Z W N 0 a W 9 u M S 9 y Z X N 1 b H R z L 0 N o Y W 5 n Z W Q g V H l w Z S 5 7 Q 2 9 s d W 1 u M z U 4 L D M 1 N 3 0 m c X V v d D s s J n F 1 b 3 Q 7 U 2 V j d G l v b j E v c m V z d W x 0 c y 9 D a G F u Z 2 V k I F R 5 c G U u e 0 N v b H V t b j M 1 O S w z N T h 9 J n F 1 b 3 Q 7 L C Z x d W 9 0 O 1 N l Y 3 R p b 2 4 x L 3 J l c 3 V s d H M v Q 2 h h b m d l Z C B U e X B l L n t D b 2 x 1 b W 4 z N j A s M z U 5 f S Z x d W 9 0 O y w m c X V v d D t T Z W N 0 a W 9 u M S 9 y Z X N 1 b H R z L 0 N o Y W 5 n Z W Q g V H l w Z S 5 7 Q 2 9 s d W 1 u M z Y x L D M 2 M H 0 m c X V v d D s s J n F 1 b 3 Q 7 U 2 V j d G l v b j E v c m V z d W x 0 c y 9 D a G F u Z 2 V k I F R 5 c G U u e 0 N v b H V t b j M 2 M i w z N j F 9 J n F 1 b 3 Q 7 L C Z x d W 9 0 O 1 N l Y 3 R p b 2 4 x L 3 J l c 3 V s d H M v Q 2 h h b m d l Z C B U e X B l L n t D b 2 x 1 b W 4 z N j M s M z Y y f S Z x d W 9 0 O y w m c X V v d D t T Z W N 0 a W 9 u M S 9 y Z X N 1 b H R z L 0 N o Y W 5 n Z W Q g V H l w Z S 5 7 Q 2 9 s d W 1 u M z Y 0 L D M 2 M 3 0 m c X V v d D s s J n F 1 b 3 Q 7 U 2 V j d G l v b j E v c m V z d W x 0 c y 9 D a G F u Z 2 V k I F R 5 c G U u e 0 N v b H V t b j M 2 N S w z N j R 9 J n F 1 b 3 Q 7 L C Z x d W 9 0 O 1 N l Y 3 R p b 2 4 x L 3 J l c 3 V s d H M v Q 2 h h b m d l Z C B U e X B l L n t D b 2 x 1 b W 4 z N j Y s M z Y 1 f S Z x d W 9 0 O y w m c X V v d D t T Z W N 0 a W 9 u M S 9 y Z X N 1 b H R z L 0 N o Y W 5 n Z W Q g V H l w Z S 5 7 Q 2 9 s d W 1 u M z Y 3 L D M 2 N n 0 m c X V v d D s s J n F 1 b 3 Q 7 U 2 V j d G l v b j E v c m V z d W x 0 c y 9 D a G F u Z 2 V k I F R 5 c G U u e 0 N v b H V t b j M 2 O C w z N j d 9 J n F 1 b 3 Q 7 L C Z x d W 9 0 O 1 N l Y 3 R p b 2 4 x L 3 J l c 3 V s d H M v Q 2 h h b m d l Z C B U e X B l L n t D b 2 x 1 b W 4 z N j k s M z Y 4 f S Z x d W 9 0 O y w m c X V v d D t T Z W N 0 a W 9 u M S 9 y Z X N 1 b H R z L 0 N o Y W 5 n Z W Q g V H l w Z S 5 7 Q 2 9 s d W 1 u M z c w L D M 2 O X 0 m c X V v d D s s J n F 1 b 3 Q 7 U 2 V j d G l v b j E v c m V z d W x 0 c y 9 D a G F u Z 2 V k I F R 5 c G U u e 0 N v b H V t b j M 3 M S w z N z B 9 J n F 1 b 3 Q 7 L C Z x d W 9 0 O 1 N l Y 3 R p b 2 4 x L 3 J l c 3 V s d H M v Q 2 h h b m d l Z C B U e X B l L n t D b 2 x 1 b W 4 z N z I s M z c x f S Z x d W 9 0 O y w m c X V v d D t T Z W N 0 a W 9 u M S 9 y Z X N 1 b H R z L 0 N o Y W 5 n Z W Q g V H l w Z S 5 7 Q 2 9 s d W 1 u M z c z L D M 3 M n 0 m c X V v d D s s J n F 1 b 3 Q 7 U 2 V j d G l v b j E v c m V z d W x 0 c y 9 D a G F u Z 2 V k I F R 5 c G U u e 0 N v b H V t b j M 3 N C w z N z N 9 J n F 1 b 3 Q 7 L C Z x d W 9 0 O 1 N l Y 3 R p b 2 4 x L 3 J l c 3 V s d H M v Q 2 h h b m d l Z C B U e X B l L n t D b 2 x 1 b W 4 z N z U s M z c 0 f S Z x d W 9 0 O y w m c X V v d D t T Z W N 0 a W 9 u M S 9 y Z X N 1 b H R z L 0 N o Y W 5 n Z W Q g V H l w Z S 5 7 Q 2 9 s d W 1 u M z c 2 L D M 3 N X 0 m c X V v d D s s J n F 1 b 3 Q 7 U 2 V j d G l v b j E v c m V z d W x 0 c y 9 D a G F u Z 2 V k I F R 5 c G U u e 0 N v b H V t b j M 3 N y w z N z Z 9 J n F 1 b 3 Q 7 L C Z x d W 9 0 O 1 N l Y 3 R p b 2 4 x L 3 J l c 3 V s d H M v Q 2 h h b m d l Z C B U e X B l L n t D b 2 x 1 b W 4 z N z g s M z c 3 f S Z x d W 9 0 O y w m c X V v d D t T Z W N 0 a W 9 u M S 9 y Z X N 1 b H R z L 0 N o Y W 5 n Z W Q g V H l w Z S 5 7 Q 2 9 s d W 1 u M z c 5 L D M 3 O H 0 m c X V v d D s s J n F 1 b 3 Q 7 U 2 V j d G l v b j E v c m V z d W x 0 c y 9 D a G F u Z 2 V k I F R 5 c G U u e 0 N v b H V t b j M 4 M C w z N z l 9 J n F 1 b 3 Q 7 L C Z x d W 9 0 O 1 N l Y 3 R p b 2 4 x L 3 J l c 3 V s d H M v Q 2 h h b m d l Z C B U e X B l L n t D b 2 x 1 b W 4 z O D E s M z g w f S Z x d W 9 0 O y w m c X V v d D t T Z W N 0 a W 9 u M S 9 y Z X N 1 b H R z L 0 N o Y W 5 n Z W Q g V H l w Z S 5 7 Q 2 9 s d W 1 u M z g y L D M 4 M X 0 m c X V v d D s s J n F 1 b 3 Q 7 U 2 V j d G l v b j E v c m V z d W x 0 c y 9 D a G F u Z 2 V k I F R 5 c G U u e 0 N v b H V t b j M 4 M y w z O D J 9 J n F 1 b 3 Q 7 L C Z x d W 9 0 O 1 N l Y 3 R p b 2 4 x L 3 J l c 3 V s d H M v Q 2 h h b m d l Z C B U e X B l L n t D b 2 x 1 b W 4 z O D Q s M z g z f S Z x d W 9 0 O y w m c X V v d D t T Z W N 0 a W 9 u M S 9 y Z X N 1 b H R z L 0 N o Y W 5 n Z W Q g V H l w Z S 5 7 Q 2 9 s d W 1 u M z g 1 L D M 4 N H 0 m c X V v d D s s J n F 1 b 3 Q 7 U 2 V j d G l v b j E v c m V z d W x 0 c y 9 D a G F u Z 2 V k I F R 5 c G U u e 0 N v b H V t b j M 4 N i w z O D V 9 J n F 1 b 3 Q 7 L C Z x d W 9 0 O 1 N l Y 3 R p b 2 4 x L 3 J l c 3 V s d H M v Q 2 h h b m d l Z C B U e X B l L n t D b 2 x 1 b W 4 z O D c s M z g 2 f S Z x d W 9 0 O y w m c X V v d D t T Z W N 0 a W 9 u M S 9 y Z X N 1 b H R z L 0 N o Y W 5 n Z W Q g V H l w Z S 5 7 Q 2 9 s d W 1 u M z g 4 L D M 4 N 3 0 m c X V v d D s s J n F 1 b 3 Q 7 U 2 V j d G l v b j E v c m V z d W x 0 c y 9 D a G F u Z 2 V k I F R 5 c G U u e 0 N v b H V t b j M 4 O S w z O D h 9 J n F 1 b 3 Q 7 L C Z x d W 9 0 O 1 N l Y 3 R p b 2 4 x L 3 J l c 3 V s d H M v Q 2 h h b m d l Z C B U e X B l L n t D b 2 x 1 b W 4 z O T A s M z g 5 f S Z x d W 9 0 O y w m c X V v d D t T Z W N 0 a W 9 u M S 9 y Z X N 1 b H R z L 0 N o Y W 5 n Z W Q g V H l w Z S 5 7 Q 2 9 s d W 1 u M z k x L D M 5 M H 0 m c X V v d D s s J n F 1 b 3 Q 7 U 2 V j d G l v b j E v c m V z d W x 0 c y 9 D a G F u Z 2 V k I F R 5 c G U u e 0 N v b H V t b j M 5 M i w z O T F 9 J n F 1 b 3 Q 7 L C Z x d W 9 0 O 1 N l Y 3 R p b 2 4 x L 3 J l c 3 V s d H M v Q 2 h h b m d l Z C B U e X B l L n t D b 2 x 1 b W 4 z O T M s M z k y f S Z x d W 9 0 O y w m c X V v d D t T Z W N 0 a W 9 u M S 9 y Z X N 1 b H R z L 0 N o Y W 5 n Z W Q g V H l w Z S 5 7 Q 2 9 s d W 1 u M z k 0 L D M 5 M 3 0 m c X V v d D s s J n F 1 b 3 Q 7 U 2 V j d G l v b j E v c m V z d W x 0 c y 9 D a G F u Z 2 V k I F R 5 c G U u e 0 N v b H V t b j M 5 N S w z O T R 9 J n F 1 b 3 Q 7 L C Z x d W 9 0 O 1 N l Y 3 R p b 2 4 x L 3 J l c 3 V s d H M v Q 2 h h b m d l Z C B U e X B l L n t D b 2 x 1 b W 4 z O T Y s M z k 1 f S Z x d W 9 0 O y w m c X V v d D t T Z W N 0 a W 9 u M S 9 y Z X N 1 b H R z L 0 N o Y W 5 n Z W Q g V H l w Z S 5 7 Q 2 9 s d W 1 u M z k 3 L D M 5 N n 0 m c X V v d D s s J n F 1 b 3 Q 7 U 2 V j d G l v b j E v c m V z d W x 0 c y 9 D a G F u Z 2 V k I F R 5 c G U u e 0 N v b H V t b j M 5 O C w z O T d 9 J n F 1 b 3 Q 7 L C Z x d W 9 0 O 1 N l Y 3 R p b 2 4 x L 3 J l c 3 V s d H M v Q 2 h h b m d l Z C B U e X B l L n t D b 2 x 1 b W 4 z O T k s M z k 4 f S Z x d W 9 0 O y w m c X V v d D t T Z W N 0 a W 9 u M S 9 y Z X N 1 b H R z L 0 N o Y W 5 n Z W Q g V H l w Z S 5 7 Q 2 9 s d W 1 u N D A w L D M 5 O X 0 m c X V v d D s s J n F 1 b 3 Q 7 U 2 V j d G l v b j E v c m V z d W x 0 c y 9 D a G F u Z 2 V k I F R 5 c G U u e 0 N v b H V t b j Q w M S w 0 M D B 9 J n F 1 b 3 Q 7 L C Z x d W 9 0 O 1 N l Y 3 R p b 2 4 x L 3 J l c 3 V s d H M v Q 2 h h b m d l Z C B U e X B l L n t D b 2 x 1 b W 4 0 M D I s N D A x f S Z x d W 9 0 O 1 0 s J n F 1 b 3 Q 7 Q 2 9 s d W 1 u Q 2 9 1 b n Q m c X V v d D s 6 N D A y L C Z x d W 9 0 O 0 t l e U N v b H V t b k 5 h b W V z J n F 1 b 3 Q 7 O l t d L C Z x d W 9 0 O 0 N v b H V t b k l k Z W 5 0 a X R p Z X M m c X V v d D s 6 W y Z x d W 9 0 O 1 N l Y 3 R p b 2 4 x L 3 J l c 3 V s d H M v Q 2 h h b m d l Z C B U e X B l L n t D b 2 x 1 b W 4 x L D B 9 J n F 1 b 3 Q 7 L C Z x d W 9 0 O 1 N l Y 3 R p b 2 4 x L 3 J l c 3 V s d H M v Q 2 h h b m d l Z C B U e X B l L n t D b 2 x 1 b W 4 y L D F 9 J n F 1 b 3 Q 7 L C Z x d W 9 0 O 1 N l Y 3 R p b 2 4 x L 3 J l c 3 V s d H M v Q 2 h h b m d l Z C B U e X B l L n t D b 2 x 1 b W 4 z L D J 9 J n F 1 b 3 Q 7 L C Z x d W 9 0 O 1 N l Y 3 R p b 2 4 x L 3 J l c 3 V s d H M v Q 2 h h b m d l Z C B U e X B l L n t D b 2 x 1 b W 4 0 L D N 9 J n F 1 b 3 Q 7 L C Z x d W 9 0 O 1 N l Y 3 R p b 2 4 x L 3 J l c 3 V s d H M v Q 2 h h b m d l Z C B U e X B l L n t D b 2 x 1 b W 4 1 L D R 9 J n F 1 b 3 Q 7 L C Z x d W 9 0 O 1 N l Y 3 R p b 2 4 x L 3 J l c 3 V s d H M v Q 2 h h b m d l Z C B U e X B l L n t D b 2 x 1 b W 4 2 L D V 9 J n F 1 b 3 Q 7 L C Z x d W 9 0 O 1 N l Y 3 R p b 2 4 x L 3 J l c 3 V s d H M v Q 2 h h b m d l Z C B U e X B l L n t D b 2 x 1 b W 4 3 L D Z 9 J n F 1 b 3 Q 7 L C Z x d W 9 0 O 1 N l Y 3 R p b 2 4 x L 3 J l c 3 V s d H M v Q 2 h h b m d l Z C B U e X B l L n t D b 2 x 1 b W 4 4 L D d 9 J n F 1 b 3 Q 7 L C Z x d W 9 0 O 1 N l Y 3 R p b 2 4 x L 3 J l c 3 V s d H M v Q 2 h h b m d l Z C B U e X B l L n t D b 2 x 1 b W 4 5 L D h 9 J n F 1 b 3 Q 7 L C Z x d W 9 0 O 1 N l Y 3 R p b 2 4 x L 3 J l c 3 V s d H M v Q 2 h h b m d l Z C B U e X B l L n t D b 2 x 1 b W 4 x M C w 5 f S Z x d W 9 0 O y w m c X V v d D t T Z W N 0 a W 9 u M S 9 y Z X N 1 b H R z L 0 N o Y W 5 n Z W Q g V H l w Z S 5 7 Q 2 9 s d W 1 u M T E s M T B 9 J n F 1 b 3 Q 7 L C Z x d W 9 0 O 1 N l Y 3 R p b 2 4 x L 3 J l c 3 V s d H M v Q 2 h h b m d l Z C B U e X B l L n t D b 2 x 1 b W 4 x M i w x M X 0 m c X V v d D s s J n F 1 b 3 Q 7 U 2 V j d G l v b j E v c m V z d W x 0 c y 9 D a G F u Z 2 V k I F R 5 c G U u e 0 N v b H V t b j E z L D E y f S Z x d W 9 0 O y w m c X V v d D t T Z W N 0 a W 9 u M S 9 y Z X N 1 b H R z L 0 N o Y W 5 n Z W Q g V H l w Z S 5 7 Q 2 9 s d W 1 u M T Q s M T N 9 J n F 1 b 3 Q 7 L C Z x d W 9 0 O 1 N l Y 3 R p b 2 4 x L 3 J l c 3 V s d H M v Q 2 h h b m d l Z C B U e X B l L n t D b 2 x 1 b W 4 x N S w x N H 0 m c X V v d D s s J n F 1 b 3 Q 7 U 2 V j d G l v b j E v c m V z d W x 0 c y 9 D a G F u Z 2 V k I F R 5 c G U u e 0 N v b H V t b j E 2 L D E 1 f S Z x d W 9 0 O y w m c X V v d D t T Z W N 0 a W 9 u M S 9 y Z X N 1 b H R z L 0 N o Y W 5 n Z W Q g V H l w Z S 5 7 Q 2 9 s d W 1 u M T c s M T Z 9 J n F 1 b 3 Q 7 L C Z x d W 9 0 O 1 N l Y 3 R p b 2 4 x L 3 J l c 3 V s d H M v Q 2 h h b m d l Z C B U e X B l L n t D b 2 x 1 b W 4 x O C w x N 3 0 m c X V v d D s s J n F 1 b 3 Q 7 U 2 V j d G l v b j E v c m V z d W x 0 c y 9 D a G F u Z 2 V k I F R 5 c G U u e 0 N v b H V t b j E 5 L D E 4 f S Z x d W 9 0 O y w m c X V v d D t T Z W N 0 a W 9 u M S 9 y Z X N 1 b H R z L 0 N o Y W 5 n Z W Q g V H l w Z S 5 7 Q 2 9 s d W 1 u M j A s M T l 9 J n F 1 b 3 Q 7 L C Z x d W 9 0 O 1 N l Y 3 R p b 2 4 x L 3 J l c 3 V s d H M v Q 2 h h b m d l Z C B U e X B l L n t D b 2 x 1 b W 4 y M S w y M H 0 m c X V v d D s s J n F 1 b 3 Q 7 U 2 V j d G l v b j E v c m V z d W x 0 c y 9 D a G F u Z 2 V k I F R 5 c G U u e 0 N v b H V t b j I y L D I x f S Z x d W 9 0 O y w m c X V v d D t T Z W N 0 a W 9 u M S 9 y Z X N 1 b H R z L 0 N o Y W 5 n Z W Q g V H l w Z S 5 7 Q 2 9 s d W 1 u M j M s M j J 9 J n F 1 b 3 Q 7 L C Z x d W 9 0 O 1 N l Y 3 R p b 2 4 x L 3 J l c 3 V s d H M v Q 2 h h b m d l Z C B U e X B l L n t D b 2 x 1 b W 4 y N C w y M 3 0 m c X V v d D s s J n F 1 b 3 Q 7 U 2 V j d G l v b j E v c m V z d W x 0 c y 9 D a G F u Z 2 V k I F R 5 c G U u e 0 N v b H V t b j I 1 L D I 0 f S Z x d W 9 0 O y w m c X V v d D t T Z W N 0 a W 9 u M S 9 y Z X N 1 b H R z L 0 N o Y W 5 n Z W Q g V H l w Z S 5 7 Q 2 9 s d W 1 u M j Y s M j V 9 J n F 1 b 3 Q 7 L C Z x d W 9 0 O 1 N l Y 3 R p b 2 4 x L 3 J l c 3 V s d H M v Q 2 h h b m d l Z C B U e X B l L n t D b 2 x 1 b W 4 y N y w y N n 0 m c X V v d D s s J n F 1 b 3 Q 7 U 2 V j d G l v b j E v c m V z d W x 0 c y 9 D a G F u Z 2 V k I F R 5 c G U u e 0 N v b H V t b j I 4 L D I 3 f S Z x d W 9 0 O y w m c X V v d D t T Z W N 0 a W 9 u M S 9 y Z X N 1 b H R z L 0 N o Y W 5 n Z W Q g V H l w Z S 5 7 Q 2 9 s d W 1 u M j k s M j h 9 J n F 1 b 3 Q 7 L C Z x d W 9 0 O 1 N l Y 3 R p b 2 4 x L 3 J l c 3 V s d H M v Q 2 h h b m d l Z C B U e X B l L n t D b 2 x 1 b W 4 z M C w y O X 0 m c X V v d D s s J n F 1 b 3 Q 7 U 2 V j d G l v b j E v c m V z d W x 0 c y 9 D a G F u Z 2 V k I F R 5 c G U u e 0 N v b H V t b j M x L D M w f S Z x d W 9 0 O y w m c X V v d D t T Z W N 0 a W 9 u M S 9 y Z X N 1 b H R z L 0 N o Y W 5 n Z W Q g V H l w Z S 5 7 Q 2 9 s d W 1 u M z I s M z F 9 J n F 1 b 3 Q 7 L C Z x d W 9 0 O 1 N l Y 3 R p b 2 4 x L 3 J l c 3 V s d H M v Q 2 h h b m d l Z C B U e X B l L n t D b 2 x 1 b W 4 z M y w z M n 0 m c X V v d D s s J n F 1 b 3 Q 7 U 2 V j d G l v b j E v c m V z d W x 0 c y 9 D a G F u Z 2 V k I F R 5 c G U u e 0 N v b H V t b j M 0 L D M z f S Z x d W 9 0 O y w m c X V v d D t T Z W N 0 a W 9 u M S 9 y Z X N 1 b H R z L 0 N o Y W 5 n Z W Q g V H l w Z S 5 7 Q 2 9 s d W 1 u M z U s M z R 9 J n F 1 b 3 Q 7 L C Z x d W 9 0 O 1 N l Y 3 R p b 2 4 x L 3 J l c 3 V s d H M v Q 2 h h b m d l Z C B U e X B l L n t D b 2 x 1 b W 4 z N i w z N X 0 m c X V v d D s s J n F 1 b 3 Q 7 U 2 V j d G l v b j E v c m V z d W x 0 c y 9 D a G F u Z 2 V k I F R 5 c G U u e 0 N v b H V t b j M 3 L D M 2 f S Z x d W 9 0 O y w m c X V v d D t T Z W N 0 a W 9 u M S 9 y Z X N 1 b H R z L 0 N o Y W 5 n Z W Q g V H l w Z S 5 7 Q 2 9 s d W 1 u M z g s M z d 9 J n F 1 b 3 Q 7 L C Z x d W 9 0 O 1 N l Y 3 R p b 2 4 x L 3 J l c 3 V s d H M v Q 2 h h b m d l Z C B U e X B l L n t D b 2 x 1 b W 4 z O S w z O H 0 m c X V v d D s s J n F 1 b 3 Q 7 U 2 V j d G l v b j E v c m V z d W x 0 c y 9 D a G F u Z 2 V k I F R 5 c G U u e 0 N v b H V t b j Q w L D M 5 f S Z x d W 9 0 O y w m c X V v d D t T Z W N 0 a W 9 u M S 9 y Z X N 1 b H R z L 0 N o Y W 5 n Z W Q g V H l w Z S 5 7 Q 2 9 s d W 1 u N D E s N D B 9 J n F 1 b 3 Q 7 L C Z x d W 9 0 O 1 N l Y 3 R p b 2 4 x L 3 J l c 3 V s d H M v Q 2 h h b m d l Z C B U e X B l L n t D b 2 x 1 b W 4 0 M i w 0 M X 0 m c X V v d D s s J n F 1 b 3 Q 7 U 2 V j d G l v b j E v c m V z d W x 0 c y 9 D a G F u Z 2 V k I F R 5 c G U u e 0 N v b H V t b j Q z L D Q y f S Z x d W 9 0 O y w m c X V v d D t T Z W N 0 a W 9 u M S 9 y Z X N 1 b H R z L 0 N o Y W 5 n Z W Q g V H l w Z S 5 7 Q 2 9 s d W 1 u N D Q s N D N 9 J n F 1 b 3 Q 7 L C Z x d W 9 0 O 1 N l Y 3 R p b 2 4 x L 3 J l c 3 V s d H M v Q 2 h h b m d l Z C B U e X B l L n t D b 2 x 1 b W 4 0 N S w 0 N H 0 m c X V v d D s s J n F 1 b 3 Q 7 U 2 V j d G l v b j E v c m V z d W x 0 c y 9 D a G F u Z 2 V k I F R 5 c G U u e 0 N v b H V t b j Q 2 L D Q 1 f S Z x d W 9 0 O y w m c X V v d D t T Z W N 0 a W 9 u M S 9 y Z X N 1 b H R z L 0 N o Y W 5 n Z W Q g V H l w Z S 5 7 Q 2 9 s d W 1 u N D c s N D Z 9 J n F 1 b 3 Q 7 L C Z x d W 9 0 O 1 N l Y 3 R p b 2 4 x L 3 J l c 3 V s d H M v Q 2 h h b m d l Z C B U e X B l L n t D b 2 x 1 b W 4 0 O C w 0 N 3 0 m c X V v d D s s J n F 1 b 3 Q 7 U 2 V j d G l v b j E v c m V z d W x 0 c y 9 D a G F u Z 2 V k I F R 5 c G U u e 0 N v b H V t b j Q 5 L D Q 4 f S Z x d W 9 0 O y w m c X V v d D t T Z W N 0 a W 9 u M S 9 y Z X N 1 b H R z L 0 N o Y W 5 n Z W Q g V H l w Z S 5 7 Q 2 9 s d W 1 u N T A s N D l 9 J n F 1 b 3 Q 7 L C Z x d W 9 0 O 1 N l Y 3 R p b 2 4 x L 3 J l c 3 V s d H M v Q 2 h h b m d l Z C B U e X B l L n t D b 2 x 1 b W 4 1 M S w 1 M H 0 m c X V v d D s s J n F 1 b 3 Q 7 U 2 V j d G l v b j E v c m V z d W x 0 c y 9 D a G F u Z 2 V k I F R 5 c G U u e 0 N v b H V t b j U y L D U x f S Z x d W 9 0 O y w m c X V v d D t T Z W N 0 a W 9 u M S 9 y Z X N 1 b H R z L 0 N o Y W 5 n Z W Q g V H l w Z S 5 7 Q 2 9 s d W 1 u N T M s N T J 9 J n F 1 b 3 Q 7 L C Z x d W 9 0 O 1 N l Y 3 R p b 2 4 x L 3 J l c 3 V s d H M v Q 2 h h b m d l Z C B U e X B l L n t D b 2 x 1 b W 4 1 N C w 1 M 3 0 m c X V v d D s s J n F 1 b 3 Q 7 U 2 V j d G l v b j E v c m V z d W x 0 c y 9 D a G F u Z 2 V k I F R 5 c G U u e 0 N v b H V t b j U 1 L D U 0 f S Z x d W 9 0 O y w m c X V v d D t T Z W N 0 a W 9 u M S 9 y Z X N 1 b H R z L 0 N o Y W 5 n Z W Q g V H l w Z S 5 7 Q 2 9 s d W 1 u N T Y s N T V 9 J n F 1 b 3 Q 7 L C Z x d W 9 0 O 1 N l Y 3 R p b 2 4 x L 3 J l c 3 V s d H M v Q 2 h h b m d l Z C B U e X B l L n t D b 2 x 1 b W 4 1 N y w 1 N n 0 m c X V v d D s s J n F 1 b 3 Q 7 U 2 V j d G l v b j E v c m V z d W x 0 c y 9 D a G F u Z 2 V k I F R 5 c G U u e 0 N v b H V t b j U 4 L D U 3 f S Z x d W 9 0 O y w m c X V v d D t T Z W N 0 a W 9 u M S 9 y Z X N 1 b H R z L 0 N o Y W 5 n Z W Q g V H l w Z S 5 7 Q 2 9 s d W 1 u N T k s N T h 9 J n F 1 b 3 Q 7 L C Z x d W 9 0 O 1 N l Y 3 R p b 2 4 x L 3 J l c 3 V s d H M v Q 2 h h b m d l Z C B U e X B l L n t D b 2 x 1 b W 4 2 M C w 1 O X 0 m c X V v d D s s J n F 1 b 3 Q 7 U 2 V j d G l v b j E v c m V z d W x 0 c y 9 D a G F u Z 2 V k I F R 5 c G U u e 0 N v b H V t b j Y x L D Y w f S Z x d W 9 0 O y w m c X V v d D t T Z W N 0 a W 9 u M S 9 y Z X N 1 b H R z L 0 N o Y W 5 n Z W Q g V H l w Z S 5 7 Q 2 9 s d W 1 u N j I s N j F 9 J n F 1 b 3 Q 7 L C Z x d W 9 0 O 1 N l Y 3 R p b 2 4 x L 3 J l c 3 V s d H M v Q 2 h h b m d l Z C B U e X B l L n t D b 2 x 1 b W 4 2 M y w 2 M n 0 m c X V v d D s s J n F 1 b 3 Q 7 U 2 V j d G l v b j E v c m V z d W x 0 c y 9 D a G F u Z 2 V k I F R 5 c G U u e 0 N v b H V t b j Y 0 L D Y z f S Z x d W 9 0 O y w m c X V v d D t T Z W N 0 a W 9 u M S 9 y Z X N 1 b H R z L 0 N o Y W 5 n Z W Q g V H l w Z S 5 7 Q 2 9 s d W 1 u N j U s N j R 9 J n F 1 b 3 Q 7 L C Z x d W 9 0 O 1 N l Y 3 R p b 2 4 x L 3 J l c 3 V s d H M v Q 2 h h b m d l Z C B U e X B l L n t D b 2 x 1 b W 4 2 N i w 2 N X 0 m c X V v d D s s J n F 1 b 3 Q 7 U 2 V j d G l v b j E v c m V z d W x 0 c y 9 D a G F u Z 2 V k I F R 5 c G U u e 0 N v b H V t b j Y 3 L D Y 2 f S Z x d W 9 0 O y w m c X V v d D t T Z W N 0 a W 9 u M S 9 y Z X N 1 b H R z L 0 N o Y W 5 n Z W Q g V H l w Z S 5 7 Q 2 9 s d W 1 u N j g s N j d 9 J n F 1 b 3 Q 7 L C Z x d W 9 0 O 1 N l Y 3 R p b 2 4 x L 3 J l c 3 V s d H M v Q 2 h h b m d l Z C B U e X B l L n t D b 2 x 1 b W 4 2 O S w 2 O H 0 m c X V v d D s s J n F 1 b 3 Q 7 U 2 V j d G l v b j E v c m V z d W x 0 c y 9 D a G F u Z 2 V k I F R 5 c G U u e 0 N v b H V t b j c w L D Y 5 f S Z x d W 9 0 O y w m c X V v d D t T Z W N 0 a W 9 u M S 9 y Z X N 1 b H R z L 0 N o Y W 5 n Z W Q g V H l w Z S 5 7 Q 2 9 s d W 1 u N z E s N z B 9 J n F 1 b 3 Q 7 L C Z x d W 9 0 O 1 N l Y 3 R p b 2 4 x L 3 J l c 3 V s d H M v Q 2 h h b m d l Z C B U e X B l L n t D b 2 x 1 b W 4 3 M i w 3 M X 0 m c X V v d D s s J n F 1 b 3 Q 7 U 2 V j d G l v b j E v c m V z d W x 0 c y 9 D a G F u Z 2 V k I F R 5 c G U u e 0 N v b H V t b j c z L D c y f S Z x d W 9 0 O y w m c X V v d D t T Z W N 0 a W 9 u M S 9 y Z X N 1 b H R z L 0 N o Y W 5 n Z W Q g V H l w Z S 5 7 Q 2 9 s d W 1 u N z Q s N z N 9 J n F 1 b 3 Q 7 L C Z x d W 9 0 O 1 N l Y 3 R p b 2 4 x L 3 J l c 3 V s d H M v Q 2 h h b m d l Z C B U e X B l L n t D b 2 x 1 b W 4 3 N S w 3 N H 0 m c X V v d D s s J n F 1 b 3 Q 7 U 2 V j d G l v b j E v c m V z d W x 0 c y 9 D a G F u Z 2 V k I F R 5 c G U u e 0 N v b H V t b j c 2 L D c 1 f S Z x d W 9 0 O y w m c X V v d D t T Z W N 0 a W 9 u M S 9 y Z X N 1 b H R z L 0 N o Y W 5 n Z W Q g V H l w Z S 5 7 Q 2 9 s d W 1 u N z c s N z Z 9 J n F 1 b 3 Q 7 L C Z x d W 9 0 O 1 N l Y 3 R p b 2 4 x L 3 J l c 3 V s d H M v Q 2 h h b m d l Z C B U e X B l L n t D b 2 x 1 b W 4 3 O C w 3 N 3 0 m c X V v d D s s J n F 1 b 3 Q 7 U 2 V j d G l v b j E v c m V z d W x 0 c y 9 D a G F u Z 2 V k I F R 5 c G U u e 0 N v b H V t b j c 5 L D c 4 f S Z x d W 9 0 O y w m c X V v d D t T Z W N 0 a W 9 u M S 9 y Z X N 1 b H R z L 0 N o Y W 5 n Z W Q g V H l w Z S 5 7 Q 2 9 s d W 1 u O D A s N z l 9 J n F 1 b 3 Q 7 L C Z x d W 9 0 O 1 N l Y 3 R p b 2 4 x L 3 J l c 3 V s d H M v Q 2 h h b m d l Z C B U e X B l L n t D b 2 x 1 b W 4 4 M S w 4 M H 0 m c X V v d D s s J n F 1 b 3 Q 7 U 2 V j d G l v b j E v c m V z d W x 0 c y 9 D a G F u Z 2 V k I F R 5 c G U u e 0 N v b H V t b j g y L D g x f S Z x d W 9 0 O y w m c X V v d D t T Z W N 0 a W 9 u M S 9 y Z X N 1 b H R z L 0 N o Y W 5 n Z W Q g V H l w Z S 5 7 Q 2 9 s d W 1 u O D M s O D J 9 J n F 1 b 3 Q 7 L C Z x d W 9 0 O 1 N l Y 3 R p b 2 4 x L 3 J l c 3 V s d H M v Q 2 h h b m d l Z C B U e X B l L n t D b 2 x 1 b W 4 4 N C w 4 M 3 0 m c X V v d D s s J n F 1 b 3 Q 7 U 2 V j d G l v b j E v c m V z d W x 0 c y 9 D a G F u Z 2 V k I F R 5 c G U u e 0 N v b H V t b j g 1 L D g 0 f S Z x d W 9 0 O y w m c X V v d D t T Z W N 0 a W 9 u M S 9 y Z X N 1 b H R z L 0 N o Y W 5 n Z W Q g V H l w Z S 5 7 Q 2 9 s d W 1 u O D Y s O D V 9 J n F 1 b 3 Q 7 L C Z x d W 9 0 O 1 N l Y 3 R p b 2 4 x L 3 J l c 3 V s d H M v Q 2 h h b m d l Z C B U e X B l L n t D b 2 x 1 b W 4 4 N y w 4 N n 0 m c X V v d D s s J n F 1 b 3 Q 7 U 2 V j d G l v b j E v c m V z d W x 0 c y 9 D a G F u Z 2 V k I F R 5 c G U u e 0 N v b H V t b j g 4 L D g 3 f S Z x d W 9 0 O y w m c X V v d D t T Z W N 0 a W 9 u M S 9 y Z X N 1 b H R z L 0 N o Y W 5 n Z W Q g V H l w Z S 5 7 Q 2 9 s d W 1 u O D k s O D h 9 J n F 1 b 3 Q 7 L C Z x d W 9 0 O 1 N l Y 3 R p b 2 4 x L 3 J l c 3 V s d H M v Q 2 h h b m d l Z C B U e X B l L n t D b 2 x 1 b W 4 5 M C w 4 O X 0 m c X V v d D s s J n F 1 b 3 Q 7 U 2 V j d G l v b j E v c m V z d W x 0 c y 9 D a G F u Z 2 V k I F R 5 c G U u e 0 N v b H V t b j k x L D k w f S Z x d W 9 0 O y w m c X V v d D t T Z W N 0 a W 9 u M S 9 y Z X N 1 b H R z L 0 N o Y W 5 n Z W Q g V H l w Z S 5 7 Q 2 9 s d W 1 u O T I s O T F 9 J n F 1 b 3 Q 7 L C Z x d W 9 0 O 1 N l Y 3 R p b 2 4 x L 3 J l c 3 V s d H M v Q 2 h h b m d l Z C B U e X B l L n t D b 2 x 1 b W 4 5 M y w 5 M n 0 m c X V v d D s s J n F 1 b 3 Q 7 U 2 V j d G l v b j E v c m V z d W x 0 c y 9 D a G F u Z 2 V k I F R 5 c G U u e 0 N v b H V t b j k 0 L D k z f S Z x d W 9 0 O y w m c X V v d D t T Z W N 0 a W 9 u M S 9 y Z X N 1 b H R z L 0 N o Y W 5 n Z W Q g V H l w Z S 5 7 Q 2 9 s d W 1 u O T U s O T R 9 J n F 1 b 3 Q 7 L C Z x d W 9 0 O 1 N l Y 3 R p b 2 4 x L 3 J l c 3 V s d H M v Q 2 h h b m d l Z C B U e X B l L n t D b 2 x 1 b W 4 5 N i w 5 N X 0 m c X V v d D s s J n F 1 b 3 Q 7 U 2 V j d G l v b j E v c m V z d W x 0 c y 9 D a G F u Z 2 V k I F R 5 c G U u e 0 N v b H V t b j k 3 L D k 2 f S Z x d W 9 0 O y w m c X V v d D t T Z W N 0 a W 9 u M S 9 y Z X N 1 b H R z L 0 N o Y W 5 n Z W Q g V H l w Z S 5 7 Q 2 9 s d W 1 u O T g s O T d 9 J n F 1 b 3 Q 7 L C Z x d W 9 0 O 1 N l Y 3 R p b 2 4 x L 3 J l c 3 V s d H M v Q 2 h h b m d l Z C B U e X B l L n t D b 2 x 1 b W 4 5 O S w 5 O H 0 m c X V v d D s s J n F 1 b 3 Q 7 U 2 V j d G l v b j E v c m V z d W x 0 c y 9 D a G F u Z 2 V k I F R 5 c G U u e 0 N v b H V t b j E w M C w 5 O X 0 m c X V v d D s s J n F 1 b 3 Q 7 U 2 V j d G l v b j E v c m V z d W x 0 c y 9 D a G F u Z 2 V k I F R 5 c G U u e 0 N v b H V t b j E w M S w x M D B 9 J n F 1 b 3 Q 7 L C Z x d W 9 0 O 1 N l Y 3 R p b 2 4 x L 3 J l c 3 V s d H M v Q 2 h h b m d l Z C B U e X B l L n t D b 2 x 1 b W 4 x M D I s M T A x f S Z x d W 9 0 O y w m c X V v d D t T Z W N 0 a W 9 u M S 9 y Z X N 1 b H R z L 0 N o Y W 5 n Z W Q g V H l w Z S 5 7 Q 2 9 s d W 1 u M T A z L D E w M n 0 m c X V v d D s s J n F 1 b 3 Q 7 U 2 V j d G l v b j E v c m V z d W x 0 c y 9 D a G F u Z 2 V k I F R 5 c G U u e 0 N v b H V t b j E w N C w x M D N 9 J n F 1 b 3 Q 7 L C Z x d W 9 0 O 1 N l Y 3 R p b 2 4 x L 3 J l c 3 V s d H M v Q 2 h h b m d l Z C B U e X B l L n t D b 2 x 1 b W 4 x M D U s M T A 0 f S Z x d W 9 0 O y w m c X V v d D t T Z W N 0 a W 9 u M S 9 y Z X N 1 b H R z L 0 N o Y W 5 n Z W Q g V H l w Z S 5 7 Q 2 9 s d W 1 u M T A 2 L D E w N X 0 m c X V v d D s s J n F 1 b 3 Q 7 U 2 V j d G l v b j E v c m V z d W x 0 c y 9 D a G F u Z 2 V k I F R 5 c G U u e 0 N v b H V t b j E w N y w x M D Z 9 J n F 1 b 3 Q 7 L C Z x d W 9 0 O 1 N l Y 3 R p b 2 4 x L 3 J l c 3 V s d H M v Q 2 h h b m d l Z C B U e X B l L n t D b 2 x 1 b W 4 x M D g s M T A 3 f S Z x d W 9 0 O y w m c X V v d D t T Z W N 0 a W 9 u M S 9 y Z X N 1 b H R z L 0 N o Y W 5 n Z W Q g V H l w Z S 5 7 Q 2 9 s d W 1 u M T A 5 L D E w O H 0 m c X V v d D s s J n F 1 b 3 Q 7 U 2 V j d G l v b j E v c m V z d W x 0 c y 9 D a G F u Z 2 V k I F R 5 c G U u e 0 N v b H V t b j E x M C w x M D l 9 J n F 1 b 3 Q 7 L C Z x d W 9 0 O 1 N l Y 3 R p b 2 4 x L 3 J l c 3 V s d H M v Q 2 h h b m d l Z C B U e X B l L n t D b 2 x 1 b W 4 x M T E s M T E w f S Z x d W 9 0 O y w m c X V v d D t T Z W N 0 a W 9 u M S 9 y Z X N 1 b H R z L 0 N o Y W 5 n Z W Q g V H l w Z S 5 7 Q 2 9 s d W 1 u M T E y L D E x M X 0 m c X V v d D s s J n F 1 b 3 Q 7 U 2 V j d G l v b j E v c m V z d W x 0 c y 9 D a G F u Z 2 V k I F R 5 c G U u e 0 N v b H V t b j E x M y w x M T J 9 J n F 1 b 3 Q 7 L C Z x d W 9 0 O 1 N l Y 3 R p b 2 4 x L 3 J l c 3 V s d H M v Q 2 h h b m d l Z C B U e X B l L n t D b 2 x 1 b W 4 x M T Q s M T E z f S Z x d W 9 0 O y w m c X V v d D t T Z W N 0 a W 9 u M S 9 y Z X N 1 b H R z L 0 N o Y W 5 n Z W Q g V H l w Z S 5 7 Q 2 9 s d W 1 u M T E 1 L D E x N H 0 m c X V v d D s s J n F 1 b 3 Q 7 U 2 V j d G l v b j E v c m V z d W x 0 c y 9 D a G F u Z 2 V k I F R 5 c G U u e 0 N v b H V t b j E x N i w x M T V 9 J n F 1 b 3 Q 7 L C Z x d W 9 0 O 1 N l Y 3 R p b 2 4 x L 3 J l c 3 V s d H M v Q 2 h h b m d l Z C B U e X B l L n t D b 2 x 1 b W 4 x M T c s M T E 2 f S Z x d W 9 0 O y w m c X V v d D t T Z W N 0 a W 9 u M S 9 y Z X N 1 b H R z L 0 N o Y W 5 n Z W Q g V H l w Z S 5 7 Q 2 9 s d W 1 u M T E 4 L D E x N 3 0 m c X V v d D s s J n F 1 b 3 Q 7 U 2 V j d G l v b j E v c m V z d W x 0 c y 9 D a G F u Z 2 V k I F R 5 c G U u e 0 N v b H V t b j E x O S w x M T h 9 J n F 1 b 3 Q 7 L C Z x d W 9 0 O 1 N l Y 3 R p b 2 4 x L 3 J l c 3 V s d H M v Q 2 h h b m d l Z C B U e X B l L n t D b 2 x 1 b W 4 x M j A s M T E 5 f S Z x d W 9 0 O y w m c X V v d D t T Z W N 0 a W 9 u M S 9 y Z X N 1 b H R z L 0 N o Y W 5 n Z W Q g V H l w Z S 5 7 Q 2 9 s d W 1 u M T I x L D E y M H 0 m c X V v d D s s J n F 1 b 3 Q 7 U 2 V j d G l v b j E v c m V z d W x 0 c y 9 D a G F u Z 2 V k I F R 5 c G U u e 0 N v b H V t b j E y M i w x M j F 9 J n F 1 b 3 Q 7 L C Z x d W 9 0 O 1 N l Y 3 R p b 2 4 x L 3 J l c 3 V s d H M v Q 2 h h b m d l Z C B U e X B l L n t D b 2 x 1 b W 4 x M j M s M T I y f S Z x d W 9 0 O y w m c X V v d D t T Z W N 0 a W 9 u M S 9 y Z X N 1 b H R z L 0 N o Y W 5 n Z W Q g V H l w Z S 5 7 Q 2 9 s d W 1 u M T I 0 L D E y M 3 0 m c X V v d D s s J n F 1 b 3 Q 7 U 2 V j d G l v b j E v c m V z d W x 0 c y 9 D a G F u Z 2 V k I F R 5 c G U u e 0 N v b H V t b j E y N S w x M j R 9 J n F 1 b 3 Q 7 L C Z x d W 9 0 O 1 N l Y 3 R p b 2 4 x L 3 J l c 3 V s d H M v Q 2 h h b m d l Z C B U e X B l L n t D b 2 x 1 b W 4 x M j Y s M T I 1 f S Z x d W 9 0 O y w m c X V v d D t T Z W N 0 a W 9 u M S 9 y Z X N 1 b H R z L 0 N o Y W 5 n Z W Q g V H l w Z S 5 7 Q 2 9 s d W 1 u M T I 3 L D E y N n 0 m c X V v d D s s J n F 1 b 3 Q 7 U 2 V j d G l v b j E v c m V z d W x 0 c y 9 D a G F u Z 2 V k I F R 5 c G U u e 0 N v b H V t b j E y O C w x M j d 9 J n F 1 b 3 Q 7 L C Z x d W 9 0 O 1 N l Y 3 R p b 2 4 x L 3 J l c 3 V s d H M v Q 2 h h b m d l Z C B U e X B l L n t D b 2 x 1 b W 4 x M j k s M T I 4 f S Z x d W 9 0 O y w m c X V v d D t T Z W N 0 a W 9 u M S 9 y Z X N 1 b H R z L 0 N o Y W 5 n Z W Q g V H l w Z S 5 7 Q 2 9 s d W 1 u M T M w L D E y O X 0 m c X V v d D s s J n F 1 b 3 Q 7 U 2 V j d G l v b j E v c m V z d W x 0 c y 9 D a G F u Z 2 V k I F R 5 c G U u e 0 N v b H V t b j E z M S w x M z B 9 J n F 1 b 3 Q 7 L C Z x d W 9 0 O 1 N l Y 3 R p b 2 4 x L 3 J l c 3 V s d H M v Q 2 h h b m d l Z C B U e X B l L n t D b 2 x 1 b W 4 x M z I s M T M x f S Z x d W 9 0 O y w m c X V v d D t T Z W N 0 a W 9 u M S 9 y Z X N 1 b H R z L 0 N o Y W 5 n Z W Q g V H l w Z S 5 7 Q 2 9 s d W 1 u M T M z L D E z M n 0 m c X V v d D s s J n F 1 b 3 Q 7 U 2 V j d G l v b j E v c m V z d W x 0 c y 9 D a G F u Z 2 V k I F R 5 c G U u e 0 N v b H V t b j E z N C w x M z N 9 J n F 1 b 3 Q 7 L C Z x d W 9 0 O 1 N l Y 3 R p b 2 4 x L 3 J l c 3 V s d H M v Q 2 h h b m d l Z C B U e X B l L n t D b 2 x 1 b W 4 x M z U s M T M 0 f S Z x d W 9 0 O y w m c X V v d D t T Z W N 0 a W 9 u M S 9 y Z X N 1 b H R z L 0 N o Y W 5 n Z W Q g V H l w Z S 5 7 Q 2 9 s d W 1 u M T M 2 L D E z N X 0 m c X V v d D s s J n F 1 b 3 Q 7 U 2 V j d G l v b j E v c m V z d W x 0 c y 9 D a G F u Z 2 V k I F R 5 c G U u e 0 N v b H V t b j E z N y w x M z Z 9 J n F 1 b 3 Q 7 L C Z x d W 9 0 O 1 N l Y 3 R p b 2 4 x L 3 J l c 3 V s d H M v Q 2 h h b m d l Z C B U e X B l L n t D b 2 x 1 b W 4 x M z g s M T M 3 f S Z x d W 9 0 O y w m c X V v d D t T Z W N 0 a W 9 u M S 9 y Z X N 1 b H R z L 0 N o Y W 5 n Z W Q g V H l w Z S 5 7 Q 2 9 s d W 1 u M T M 5 L D E z O H 0 m c X V v d D s s J n F 1 b 3 Q 7 U 2 V j d G l v b j E v c m V z d W x 0 c y 9 D a G F u Z 2 V k I F R 5 c G U u e 0 N v b H V t b j E 0 M C w x M z l 9 J n F 1 b 3 Q 7 L C Z x d W 9 0 O 1 N l Y 3 R p b 2 4 x L 3 J l c 3 V s d H M v Q 2 h h b m d l Z C B U e X B l L n t D b 2 x 1 b W 4 x N D E s M T Q w f S Z x d W 9 0 O y w m c X V v d D t T Z W N 0 a W 9 u M S 9 y Z X N 1 b H R z L 0 N o Y W 5 n Z W Q g V H l w Z S 5 7 Q 2 9 s d W 1 u M T Q y L D E 0 M X 0 m c X V v d D s s J n F 1 b 3 Q 7 U 2 V j d G l v b j E v c m V z d W x 0 c y 9 D a G F u Z 2 V k I F R 5 c G U u e 0 N v b H V t b j E 0 M y w x N D J 9 J n F 1 b 3 Q 7 L C Z x d W 9 0 O 1 N l Y 3 R p b 2 4 x L 3 J l c 3 V s d H M v Q 2 h h b m d l Z C B U e X B l L n t D b 2 x 1 b W 4 x N D Q s M T Q z f S Z x d W 9 0 O y w m c X V v d D t T Z W N 0 a W 9 u M S 9 y Z X N 1 b H R z L 0 N o Y W 5 n Z W Q g V H l w Z S 5 7 Q 2 9 s d W 1 u M T Q 1 L D E 0 N H 0 m c X V v d D s s J n F 1 b 3 Q 7 U 2 V j d G l v b j E v c m V z d W x 0 c y 9 D a G F u Z 2 V k I F R 5 c G U u e 0 N v b H V t b j E 0 N i w x N D V 9 J n F 1 b 3 Q 7 L C Z x d W 9 0 O 1 N l Y 3 R p b 2 4 x L 3 J l c 3 V s d H M v Q 2 h h b m d l Z C B U e X B l L n t D b 2 x 1 b W 4 x N D c s M T Q 2 f S Z x d W 9 0 O y w m c X V v d D t T Z W N 0 a W 9 u M S 9 y Z X N 1 b H R z L 0 N o Y W 5 n Z W Q g V H l w Z S 5 7 Q 2 9 s d W 1 u M T Q 4 L D E 0 N 3 0 m c X V v d D s s J n F 1 b 3 Q 7 U 2 V j d G l v b j E v c m V z d W x 0 c y 9 D a G F u Z 2 V k I F R 5 c G U u e 0 N v b H V t b j E 0 O S w x N D h 9 J n F 1 b 3 Q 7 L C Z x d W 9 0 O 1 N l Y 3 R p b 2 4 x L 3 J l c 3 V s d H M v Q 2 h h b m d l Z C B U e X B l L n t D b 2 x 1 b W 4 x N T A s M T Q 5 f S Z x d W 9 0 O y w m c X V v d D t T Z W N 0 a W 9 u M S 9 y Z X N 1 b H R z L 0 N o Y W 5 n Z W Q g V H l w Z S 5 7 Q 2 9 s d W 1 u M T U x L D E 1 M H 0 m c X V v d D s s J n F 1 b 3 Q 7 U 2 V j d G l v b j E v c m V z d W x 0 c y 9 D a G F u Z 2 V k I F R 5 c G U u e 0 N v b H V t b j E 1 M i w x N T F 9 J n F 1 b 3 Q 7 L C Z x d W 9 0 O 1 N l Y 3 R p b 2 4 x L 3 J l c 3 V s d H M v Q 2 h h b m d l Z C B U e X B l L n t D b 2 x 1 b W 4 x N T M s M T U y f S Z x d W 9 0 O y w m c X V v d D t T Z W N 0 a W 9 u M S 9 y Z X N 1 b H R z L 0 N o Y W 5 n Z W Q g V H l w Z S 5 7 Q 2 9 s d W 1 u M T U 0 L D E 1 M 3 0 m c X V v d D s s J n F 1 b 3 Q 7 U 2 V j d G l v b j E v c m V z d W x 0 c y 9 D a G F u Z 2 V k I F R 5 c G U u e 0 N v b H V t b j E 1 N S w x N T R 9 J n F 1 b 3 Q 7 L C Z x d W 9 0 O 1 N l Y 3 R p b 2 4 x L 3 J l c 3 V s d H M v Q 2 h h b m d l Z C B U e X B l L n t D b 2 x 1 b W 4 x N T Y s M T U 1 f S Z x d W 9 0 O y w m c X V v d D t T Z W N 0 a W 9 u M S 9 y Z X N 1 b H R z L 0 N o Y W 5 n Z W Q g V H l w Z S 5 7 Q 2 9 s d W 1 u M T U 3 L D E 1 N n 0 m c X V v d D s s J n F 1 b 3 Q 7 U 2 V j d G l v b j E v c m V z d W x 0 c y 9 D a G F u Z 2 V k I F R 5 c G U u e 0 N v b H V t b j E 1 O C w x N T d 9 J n F 1 b 3 Q 7 L C Z x d W 9 0 O 1 N l Y 3 R p b 2 4 x L 3 J l c 3 V s d H M v Q 2 h h b m d l Z C B U e X B l L n t D b 2 x 1 b W 4 x N T k s M T U 4 f S Z x d W 9 0 O y w m c X V v d D t T Z W N 0 a W 9 u M S 9 y Z X N 1 b H R z L 0 N o Y W 5 n Z W Q g V H l w Z S 5 7 Q 2 9 s d W 1 u M T Y w L D E 1 O X 0 m c X V v d D s s J n F 1 b 3 Q 7 U 2 V j d G l v b j E v c m V z d W x 0 c y 9 D a G F u Z 2 V k I F R 5 c G U u e 0 N v b H V t b j E 2 M S w x N j B 9 J n F 1 b 3 Q 7 L C Z x d W 9 0 O 1 N l Y 3 R p b 2 4 x L 3 J l c 3 V s d H M v Q 2 h h b m d l Z C B U e X B l L n t D b 2 x 1 b W 4 x N j I s M T Y x f S Z x d W 9 0 O y w m c X V v d D t T Z W N 0 a W 9 u M S 9 y Z X N 1 b H R z L 0 N o Y W 5 n Z W Q g V H l w Z S 5 7 Q 2 9 s d W 1 u M T Y z L D E 2 M n 0 m c X V v d D s s J n F 1 b 3 Q 7 U 2 V j d G l v b j E v c m V z d W x 0 c y 9 D a G F u Z 2 V k I F R 5 c G U u e 0 N v b H V t b j E 2 N C w x N j N 9 J n F 1 b 3 Q 7 L C Z x d W 9 0 O 1 N l Y 3 R p b 2 4 x L 3 J l c 3 V s d H M v Q 2 h h b m d l Z C B U e X B l L n t D b 2 x 1 b W 4 x N j U s M T Y 0 f S Z x d W 9 0 O y w m c X V v d D t T Z W N 0 a W 9 u M S 9 y Z X N 1 b H R z L 0 N o Y W 5 n Z W Q g V H l w Z S 5 7 Q 2 9 s d W 1 u M T Y 2 L D E 2 N X 0 m c X V v d D s s J n F 1 b 3 Q 7 U 2 V j d G l v b j E v c m V z d W x 0 c y 9 D a G F u Z 2 V k I F R 5 c G U u e 0 N v b H V t b j E 2 N y w x N j Z 9 J n F 1 b 3 Q 7 L C Z x d W 9 0 O 1 N l Y 3 R p b 2 4 x L 3 J l c 3 V s d H M v Q 2 h h b m d l Z C B U e X B l L n t D b 2 x 1 b W 4 x N j g s M T Y 3 f S Z x d W 9 0 O y w m c X V v d D t T Z W N 0 a W 9 u M S 9 y Z X N 1 b H R z L 0 N o Y W 5 n Z W Q g V H l w Z S 5 7 Q 2 9 s d W 1 u M T Y 5 L D E 2 O H 0 m c X V v d D s s J n F 1 b 3 Q 7 U 2 V j d G l v b j E v c m V z d W x 0 c y 9 D a G F u Z 2 V k I F R 5 c G U u e 0 N v b H V t b j E 3 M C w x N j l 9 J n F 1 b 3 Q 7 L C Z x d W 9 0 O 1 N l Y 3 R p b 2 4 x L 3 J l c 3 V s d H M v Q 2 h h b m d l Z C B U e X B l L n t D b 2 x 1 b W 4 x N z E s M T c w f S Z x d W 9 0 O y w m c X V v d D t T Z W N 0 a W 9 u M S 9 y Z X N 1 b H R z L 0 N o Y W 5 n Z W Q g V H l w Z S 5 7 Q 2 9 s d W 1 u M T c y L D E 3 M X 0 m c X V v d D s s J n F 1 b 3 Q 7 U 2 V j d G l v b j E v c m V z d W x 0 c y 9 D a G F u Z 2 V k I F R 5 c G U u e 0 N v b H V t b j E 3 M y w x N z J 9 J n F 1 b 3 Q 7 L C Z x d W 9 0 O 1 N l Y 3 R p b 2 4 x L 3 J l c 3 V s d H M v Q 2 h h b m d l Z C B U e X B l L n t D b 2 x 1 b W 4 x N z Q s M T c z f S Z x d W 9 0 O y w m c X V v d D t T Z W N 0 a W 9 u M S 9 y Z X N 1 b H R z L 0 N o Y W 5 n Z W Q g V H l w Z S 5 7 Q 2 9 s d W 1 u M T c 1 L D E 3 N H 0 m c X V v d D s s J n F 1 b 3 Q 7 U 2 V j d G l v b j E v c m V z d W x 0 c y 9 D a G F u Z 2 V k I F R 5 c G U u e 0 N v b H V t b j E 3 N i w x N z V 9 J n F 1 b 3 Q 7 L C Z x d W 9 0 O 1 N l Y 3 R p b 2 4 x L 3 J l c 3 V s d H M v Q 2 h h b m d l Z C B U e X B l L n t D b 2 x 1 b W 4 x N z c s M T c 2 f S Z x d W 9 0 O y w m c X V v d D t T Z W N 0 a W 9 u M S 9 y Z X N 1 b H R z L 0 N o Y W 5 n Z W Q g V H l w Z S 5 7 Q 2 9 s d W 1 u M T c 4 L D E 3 N 3 0 m c X V v d D s s J n F 1 b 3 Q 7 U 2 V j d G l v b j E v c m V z d W x 0 c y 9 D a G F u Z 2 V k I F R 5 c G U u e 0 N v b H V t b j E 3 O S w x N z h 9 J n F 1 b 3 Q 7 L C Z x d W 9 0 O 1 N l Y 3 R p b 2 4 x L 3 J l c 3 V s d H M v Q 2 h h b m d l Z C B U e X B l L n t D b 2 x 1 b W 4 x O D A s M T c 5 f S Z x d W 9 0 O y w m c X V v d D t T Z W N 0 a W 9 u M S 9 y Z X N 1 b H R z L 0 N o Y W 5 n Z W Q g V H l w Z S 5 7 Q 2 9 s d W 1 u M T g x L D E 4 M H 0 m c X V v d D s s J n F 1 b 3 Q 7 U 2 V j d G l v b j E v c m V z d W x 0 c y 9 D a G F u Z 2 V k I F R 5 c G U u e 0 N v b H V t b j E 4 M i w x O D F 9 J n F 1 b 3 Q 7 L C Z x d W 9 0 O 1 N l Y 3 R p b 2 4 x L 3 J l c 3 V s d H M v Q 2 h h b m d l Z C B U e X B l L n t D b 2 x 1 b W 4 x O D M s M T g y f S Z x d W 9 0 O y w m c X V v d D t T Z W N 0 a W 9 u M S 9 y Z X N 1 b H R z L 0 N o Y W 5 n Z W Q g V H l w Z S 5 7 Q 2 9 s d W 1 u M T g 0 L D E 4 M 3 0 m c X V v d D s s J n F 1 b 3 Q 7 U 2 V j d G l v b j E v c m V z d W x 0 c y 9 D a G F u Z 2 V k I F R 5 c G U u e 0 N v b H V t b j E 4 N S w x O D R 9 J n F 1 b 3 Q 7 L C Z x d W 9 0 O 1 N l Y 3 R p b 2 4 x L 3 J l c 3 V s d H M v Q 2 h h b m d l Z C B U e X B l L n t D b 2 x 1 b W 4 x O D Y s M T g 1 f S Z x d W 9 0 O y w m c X V v d D t T Z W N 0 a W 9 u M S 9 y Z X N 1 b H R z L 0 N o Y W 5 n Z W Q g V H l w Z S 5 7 Q 2 9 s d W 1 u M T g 3 L D E 4 N n 0 m c X V v d D s s J n F 1 b 3 Q 7 U 2 V j d G l v b j E v c m V z d W x 0 c y 9 D a G F u Z 2 V k I F R 5 c G U u e 0 N v b H V t b j E 4 O C w x O D d 9 J n F 1 b 3 Q 7 L C Z x d W 9 0 O 1 N l Y 3 R p b 2 4 x L 3 J l c 3 V s d H M v Q 2 h h b m d l Z C B U e X B l L n t D b 2 x 1 b W 4 x O D k s M T g 4 f S Z x d W 9 0 O y w m c X V v d D t T Z W N 0 a W 9 u M S 9 y Z X N 1 b H R z L 0 N o Y W 5 n Z W Q g V H l w Z S 5 7 Q 2 9 s d W 1 u M T k w L D E 4 O X 0 m c X V v d D s s J n F 1 b 3 Q 7 U 2 V j d G l v b j E v c m V z d W x 0 c y 9 D a G F u Z 2 V k I F R 5 c G U u e 0 N v b H V t b j E 5 M S w x O T B 9 J n F 1 b 3 Q 7 L C Z x d W 9 0 O 1 N l Y 3 R p b 2 4 x L 3 J l c 3 V s d H M v Q 2 h h b m d l Z C B U e X B l L n t D b 2 x 1 b W 4 x O T I s M T k x f S Z x d W 9 0 O y w m c X V v d D t T Z W N 0 a W 9 u M S 9 y Z X N 1 b H R z L 0 N o Y W 5 n Z W Q g V H l w Z S 5 7 Q 2 9 s d W 1 u M T k z L D E 5 M n 0 m c X V v d D s s J n F 1 b 3 Q 7 U 2 V j d G l v b j E v c m V z d W x 0 c y 9 D a G F u Z 2 V k I F R 5 c G U u e 0 N v b H V t b j E 5 N C w x O T N 9 J n F 1 b 3 Q 7 L C Z x d W 9 0 O 1 N l Y 3 R p b 2 4 x L 3 J l c 3 V s d H M v Q 2 h h b m d l Z C B U e X B l L n t D b 2 x 1 b W 4 x O T U s M T k 0 f S Z x d W 9 0 O y w m c X V v d D t T Z W N 0 a W 9 u M S 9 y Z X N 1 b H R z L 0 N o Y W 5 n Z W Q g V H l w Z S 5 7 Q 2 9 s d W 1 u M T k 2 L D E 5 N X 0 m c X V v d D s s J n F 1 b 3 Q 7 U 2 V j d G l v b j E v c m V z d W x 0 c y 9 D a G F u Z 2 V k I F R 5 c G U u e 0 N v b H V t b j E 5 N y w x O T Z 9 J n F 1 b 3 Q 7 L C Z x d W 9 0 O 1 N l Y 3 R p b 2 4 x L 3 J l c 3 V s d H M v Q 2 h h b m d l Z C B U e X B l L n t D b 2 x 1 b W 4 x O T g s M T k 3 f S Z x d W 9 0 O y w m c X V v d D t T Z W N 0 a W 9 u M S 9 y Z X N 1 b H R z L 0 N o Y W 5 n Z W Q g V H l w Z S 5 7 Q 2 9 s d W 1 u M T k 5 L D E 5 O H 0 m c X V v d D s s J n F 1 b 3 Q 7 U 2 V j d G l v b j E v c m V z d W x 0 c y 9 D a G F u Z 2 V k I F R 5 c G U u e 0 N v b H V t b j I w M C w x O T l 9 J n F 1 b 3 Q 7 L C Z x d W 9 0 O 1 N l Y 3 R p b 2 4 x L 3 J l c 3 V s d H M v Q 2 h h b m d l Z C B U e X B l L n t D b 2 x 1 b W 4 y M D E s M j A w f S Z x d W 9 0 O y w m c X V v d D t T Z W N 0 a W 9 u M S 9 y Z X N 1 b H R z L 0 N o Y W 5 n Z W Q g V H l w Z S 5 7 Q 2 9 s d W 1 u M j A y L D I w M X 0 m c X V v d D s s J n F 1 b 3 Q 7 U 2 V j d G l v b j E v c m V z d W x 0 c y 9 D a G F u Z 2 V k I F R 5 c G U u e 0 N v b H V t b j I w M y w y M D J 9 J n F 1 b 3 Q 7 L C Z x d W 9 0 O 1 N l Y 3 R p b 2 4 x L 3 J l c 3 V s d H M v Q 2 h h b m d l Z C B U e X B l L n t D b 2 x 1 b W 4 y M D Q s M j A z f S Z x d W 9 0 O y w m c X V v d D t T Z W N 0 a W 9 u M S 9 y Z X N 1 b H R z L 0 N o Y W 5 n Z W Q g V H l w Z S 5 7 Q 2 9 s d W 1 u M j A 1 L D I w N H 0 m c X V v d D s s J n F 1 b 3 Q 7 U 2 V j d G l v b j E v c m V z d W x 0 c y 9 D a G F u Z 2 V k I F R 5 c G U u e 0 N v b H V t b j I w N i w y M D V 9 J n F 1 b 3 Q 7 L C Z x d W 9 0 O 1 N l Y 3 R p b 2 4 x L 3 J l c 3 V s d H M v Q 2 h h b m d l Z C B U e X B l L n t D b 2 x 1 b W 4 y M D c s M j A 2 f S Z x d W 9 0 O y w m c X V v d D t T Z W N 0 a W 9 u M S 9 y Z X N 1 b H R z L 0 N o Y W 5 n Z W Q g V H l w Z S 5 7 Q 2 9 s d W 1 u M j A 4 L D I w N 3 0 m c X V v d D s s J n F 1 b 3 Q 7 U 2 V j d G l v b j E v c m V z d W x 0 c y 9 D a G F u Z 2 V k I F R 5 c G U u e 0 N v b H V t b j I w O S w y M D h 9 J n F 1 b 3 Q 7 L C Z x d W 9 0 O 1 N l Y 3 R p b 2 4 x L 3 J l c 3 V s d H M v Q 2 h h b m d l Z C B U e X B l L n t D b 2 x 1 b W 4 y M T A s M j A 5 f S Z x d W 9 0 O y w m c X V v d D t T Z W N 0 a W 9 u M S 9 y Z X N 1 b H R z L 0 N o Y W 5 n Z W Q g V H l w Z S 5 7 Q 2 9 s d W 1 u M j E x L D I x M H 0 m c X V v d D s s J n F 1 b 3 Q 7 U 2 V j d G l v b j E v c m V z d W x 0 c y 9 D a G F u Z 2 V k I F R 5 c G U u e 0 N v b H V t b j I x M i w y M T F 9 J n F 1 b 3 Q 7 L C Z x d W 9 0 O 1 N l Y 3 R p b 2 4 x L 3 J l c 3 V s d H M v Q 2 h h b m d l Z C B U e X B l L n t D b 2 x 1 b W 4 y M T M s M j E y f S Z x d W 9 0 O y w m c X V v d D t T Z W N 0 a W 9 u M S 9 y Z X N 1 b H R z L 0 N o Y W 5 n Z W Q g V H l w Z S 5 7 Q 2 9 s d W 1 u M j E 0 L D I x M 3 0 m c X V v d D s s J n F 1 b 3 Q 7 U 2 V j d G l v b j E v c m V z d W x 0 c y 9 D a G F u Z 2 V k I F R 5 c G U u e 0 N v b H V t b j I x N S w y M T R 9 J n F 1 b 3 Q 7 L C Z x d W 9 0 O 1 N l Y 3 R p b 2 4 x L 3 J l c 3 V s d H M v Q 2 h h b m d l Z C B U e X B l L n t D b 2 x 1 b W 4 y M T Y s M j E 1 f S Z x d W 9 0 O y w m c X V v d D t T Z W N 0 a W 9 u M S 9 y Z X N 1 b H R z L 0 N o Y W 5 n Z W Q g V H l w Z S 5 7 Q 2 9 s d W 1 u M j E 3 L D I x N n 0 m c X V v d D s s J n F 1 b 3 Q 7 U 2 V j d G l v b j E v c m V z d W x 0 c y 9 D a G F u Z 2 V k I F R 5 c G U u e 0 N v b H V t b j I x O C w y M T d 9 J n F 1 b 3 Q 7 L C Z x d W 9 0 O 1 N l Y 3 R p b 2 4 x L 3 J l c 3 V s d H M v Q 2 h h b m d l Z C B U e X B l L n t D b 2 x 1 b W 4 y M T k s M j E 4 f S Z x d W 9 0 O y w m c X V v d D t T Z W N 0 a W 9 u M S 9 y Z X N 1 b H R z L 0 N o Y W 5 n Z W Q g V H l w Z S 5 7 Q 2 9 s d W 1 u M j I w L D I x O X 0 m c X V v d D s s J n F 1 b 3 Q 7 U 2 V j d G l v b j E v c m V z d W x 0 c y 9 D a G F u Z 2 V k I F R 5 c G U u e 0 N v b H V t b j I y M S w y M j B 9 J n F 1 b 3 Q 7 L C Z x d W 9 0 O 1 N l Y 3 R p b 2 4 x L 3 J l c 3 V s d H M v Q 2 h h b m d l Z C B U e X B l L n t D b 2 x 1 b W 4 y M j I s M j I x f S Z x d W 9 0 O y w m c X V v d D t T Z W N 0 a W 9 u M S 9 y Z X N 1 b H R z L 0 N o Y W 5 n Z W Q g V H l w Z S 5 7 Q 2 9 s d W 1 u M j I z L D I y M n 0 m c X V v d D s s J n F 1 b 3 Q 7 U 2 V j d G l v b j E v c m V z d W x 0 c y 9 D a G F u Z 2 V k I F R 5 c G U u e 0 N v b H V t b j I y N C w y M j N 9 J n F 1 b 3 Q 7 L C Z x d W 9 0 O 1 N l Y 3 R p b 2 4 x L 3 J l c 3 V s d H M v Q 2 h h b m d l Z C B U e X B l L n t D b 2 x 1 b W 4 y M j U s M j I 0 f S Z x d W 9 0 O y w m c X V v d D t T Z W N 0 a W 9 u M S 9 y Z X N 1 b H R z L 0 N o Y W 5 n Z W Q g V H l w Z S 5 7 Q 2 9 s d W 1 u M j I 2 L D I y N X 0 m c X V v d D s s J n F 1 b 3 Q 7 U 2 V j d G l v b j E v c m V z d W x 0 c y 9 D a G F u Z 2 V k I F R 5 c G U u e 0 N v b H V t b j I y N y w y M j Z 9 J n F 1 b 3 Q 7 L C Z x d W 9 0 O 1 N l Y 3 R p b 2 4 x L 3 J l c 3 V s d H M v Q 2 h h b m d l Z C B U e X B l L n t D b 2 x 1 b W 4 y M j g s M j I 3 f S Z x d W 9 0 O y w m c X V v d D t T Z W N 0 a W 9 u M S 9 y Z X N 1 b H R z L 0 N o Y W 5 n Z W Q g V H l w Z S 5 7 Q 2 9 s d W 1 u M j I 5 L D I y O H 0 m c X V v d D s s J n F 1 b 3 Q 7 U 2 V j d G l v b j E v c m V z d W x 0 c y 9 D a G F u Z 2 V k I F R 5 c G U u e 0 N v b H V t b j I z M C w y M j l 9 J n F 1 b 3 Q 7 L C Z x d W 9 0 O 1 N l Y 3 R p b 2 4 x L 3 J l c 3 V s d H M v Q 2 h h b m d l Z C B U e X B l L n t D b 2 x 1 b W 4 y M z E s M j M w f S Z x d W 9 0 O y w m c X V v d D t T Z W N 0 a W 9 u M S 9 y Z X N 1 b H R z L 0 N o Y W 5 n Z W Q g V H l w Z S 5 7 Q 2 9 s d W 1 u M j M y L D I z M X 0 m c X V v d D s s J n F 1 b 3 Q 7 U 2 V j d G l v b j E v c m V z d W x 0 c y 9 D a G F u Z 2 V k I F R 5 c G U u e 0 N v b H V t b j I z M y w y M z J 9 J n F 1 b 3 Q 7 L C Z x d W 9 0 O 1 N l Y 3 R p b 2 4 x L 3 J l c 3 V s d H M v Q 2 h h b m d l Z C B U e X B l L n t D b 2 x 1 b W 4 y M z Q s M j M z f S Z x d W 9 0 O y w m c X V v d D t T Z W N 0 a W 9 u M S 9 y Z X N 1 b H R z L 0 N o Y W 5 n Z W Q g V H l w Z S 5 7 Q 2 9 s d W 1 u M j M 1 L D I z N H 0 m c X V v d D s s J n F 1 b 3 Q 7 U 2 V j d G l v b j E v c m V z d W x 0 c y 9 D a G F u Z 2 V k I F R 5 c G U u e 0 N v b H V t b j I z N i w y M z V 9 J n F 1 b 3 Q 7 L C Z x d W 9 0 O 1 N l Y 3 R p b 2 4 x L 3 J l c 3 V s d H M v Q 2 h h b m d l Z C B U e X B l L n t D b 2 x 1 b W 4 y M z c s M j M 2 f S Z x d W 9 0 O y w m c X V v d D t T Z W N 0 a W 9 u M S 9 y Z X N 1 b H R z L 0 N o Y W 5 n Z W Q g V H l w Z S 5 7 Q 2 9 s d W 1 u M j M 4 L D I z N 3 0 m c X V v d D s s J n F 1 b 3 Q 7 U 2 V j d G l v b j E v c m V z d W x 0 c y 9 D a G F u Z 2 V k I F R 5 c G U u e 0 N v b H V t b j I z O S w y M z h 9 J n F 1 b 3 Q 7 L C Z x d W 9 0 O 1 N l Y 3 R p b 2 4 x L 3 J l c 3 V s d H M v Q 2 h h b m d l Z C B U e X B l L n t D b 2 x 1 b W 4 y N D A s M j M 5 f S Z x d W 9 0 O y w m c X V v d D t T Z W N 0 a W 9 u M S 9 y Z X N 1 b H R z L 0 N o Y W 5 n Z W Q g V H l w Z S 5 7 Q 2 9 s d W 1 u M j Q x L D I 0 M H 0 m c X V v d D s s J n F 1 b 3 Q 7 U 2 V j d G l v b j E v c m V z d W x 0 c y 9 D a G F u Z 2 V k I F R 5 c G U u e 0 N v b H V t b j I 0 M i w y N D F 9 J n F 1 b 3 Q 7 L C Z x d W 9 0 O 1 N l Y 3 R p b 2 4 x L 3 J l c 3 V s d H M v Q 2 h h b m d l Z C B U e X B l L n t D b 2 x 1 b W 4 y N D M s M j Q y f S Z x d W 9 0 O y w m c X V v d D t T Z W N 0 a W 9 u M S 9 y Z X N 1 b H R z L 0 N o Y W 5 n Z W Q g V H l w Z S 5 7 Q 2 9 s d W 1 u M j Q 0 L D I 0 M 3 0 m c X V v d D s s J n F 1 b 3 Q 7 U 2 V j d G l v b j E v c m V z d W x 0 c y 9 D a G F u Z 2 V k I F R 5 c G U u e 0 N v b H V t b j I 0 N S w y N D R 9 J n F 1 b 3 Q 7 L C Z x d W 9 0 O 1 N l Y 3 R p b 2 4 x L 3 J l c 3 V s d H M v Q 2 h h b m d l Z C B U e X B l L n t D b 2 x 1 b W 4 y N D Y s M j Q 1 f S Z x d W 9 0 O y w m c X V v d D t T Z W N 0 a W 9 u M S 9 y Z X N 1 b H R z L 0 N o Y W 5 n Z W Q g V H l w Z S 5 7 Q 2 9 s d W 1 u M j Q 3 L D I 0 N n 0 m c X V v d D s s J n F 1 b 3 Q 7 U 2 V j d G l v b j E v c m V z d W x 0 c y 9 D a G F u Z 2 V k I F R 5 c G U u e 0 N v b H V t b j I 0 O C w y N D d 9 J n F 1 b 3 Q 7 L C Z x d W 9 0 O 1 N l Y 3 R p b 2 4 x L 3 J l c 3 V s d H M v Q 2 h h b m d l Z C B U e X B l L n t D b 2 x 1 b W 4 y N D k s M j Q 4 f S Z x d W 9 0 O y w m c X V v d D t T Z W N 0 a W 9 u M S 9 y Z X N 1 b H R z L 0 N o Y W 5 n Z W Q g V H l w Z S 5 7 Q 2 9 s d W 1 u M j U w L D I 0 O X 0 m c X V v d D s s J n F 1 b 3 Q 7 U 2 V j d G l v b j E v c m V z d W x 0 c y 9 D a G F u Z 2 V k I F R 5 c G U u e 0 N v b H V t b j I 1 M S w y N T B 9 J n F 1 b 3 Q 7 L C Z x d W 9 0 O 1 N l Y 3 R p b 2 4 x L 3 J l c 3 V s d H M v Q 2 h h b m d l Z C B U e X B l L n t D b 2 x 1 b W 4 y N T I s M j U x f S Z x d W 9 0 O y w m c X V v d D t T Z W N 0 a W 9 u M S 9 y Z X N 1 b H R z L 0 N o Y W 5 n Z W Q g V H l w Z S 5 7 Q 2 9 s d W 1 u M j U z L D I 1 M n 0 m c X V v d D s s J n F 1 b 3 Q 7 U 2 V j d G l v b j E v c m V z d W x 0 c y 9 D a G F u Z 2 V k I F R 5 c G U u e 0 N v b H V t b j I 1 N C w y N T N 9 J n F 1 b 3 Q 7 L C Z x d W 9 0 O 1 N l Y 3 R p b 2 4 x L 3 J l c 3 V s d H M v Q 2 h h b m d l Z C B U e X B l L n t D b 2 x 1 b W 4 y N T U s M j U 0 f S Z x d W 9 0 O y w m c X V v d D t T Z W N 0 a W 9 u M S 9 y Z X N 1 b H R z L 0 N o Y W 5 n Z W Q g V H l w Z S 5 7 Q 2 9 s d W 1 u M j U 2 L D I 1 N X 0 m c X V v d D s s J n F 1 b 3 Q 7 U 2 V j d G l v b j E v c m V z d W x 0 c y 9 D a G F u Z 2 V k I F R 5 c G U u e 0 N v b H V t b j I 1 N y w y N T Z 9 J n F 1 b 3 Q 7 L C Z x d W 9 0 O 1 N l Y 3 R p b 2 4 x L 3 J l c 3 V s d H M v Q 2 h h b m d l Z C B U e X B l L n t D b 2 x 1 b W 4 y N T g s M j U 3 f S Z x d W 9 0 O y w m c X V v d D t T Z W N 0 a W 9 u M S 9 y Z X N 1 b H R z L 0 N o Y W 5 n Z W Q g V H l w Z S 5 7 Q 2 9 s d W 1 u M j U 5 L D I 1 O H 0 m c X V v d D s s J n F 1 b 3 Q 7 U 2 V j d G l v b j E v c m V z d W x 0 c y 9 D a G F u Z 2 V k I F R 5 c G U u e 0 N v b H V t b j I 2 M C w y N T l 9 J n F 1 b 3 Q 7 L C Z x d W 9 0 O 1 N l Y 3 R p b 2 4 x L 3 J l c 3 V s d H M v Q 2 h h b m d l Z C B U e X B l L n t D b 2 x 1 b W 4 y N j E s M j Y w f S Z x d W 9 0 O y w m c X V v d D t T Z W N 0 a W 9 u M S 9 y Z X N 1 b H R z L 0 N o Y W 5 n Z W Q g V H l w Z S 5 7 Q 2 9 s d W 1 u M j Y y L D I 2 M X 0 m c X V v d D s s J n F 1 b 3 Q 7 U 2 V j d G l v b j E v c m V z d W x 0 c y 9 D a G F u Z 2 V k I F R 5 c G U u e 0 N v b H V t b j I 2 M y w y N j J 9 J n F 1 b 3 Q 7 L C Z x d W 9 0 O 1 N l Y 3 R p b 2 4 x L 3 J l c 3 V s d H M v Q 2 h h b m d l Z C B U e X B l L n t D b 2 x 1 b W 4 y N j Q s M j Y z f S Z x d W 9 0 O y w m c X V v d D t T Z W N 0 a W 9 u M S 9 y Z X N 1 b H R z L 0 N o Y W 5 n Z W Q g V H l w Z S 5 7 Q 2 9 s d W 1 u M j Y 1 L D I 2 N H 0 m c X V v d D s s J n F 1 b 3 Q 7 U 2 V j d G l v b j E v c m V z d W x 0 c y 9 D a G F u Z 2 V k I F R 5 c G U u e 0 N v b H V t b j I 2 N i w y N j V 9 J n F 1 b 3 Q 7 L C Z x d W 9 0 O 1 N l Y 3 R p b 2 4 x L 3 J l c 3 V s d H M v Q 2 h h b m d l Z C B U e X B l L n t D b 2 x 1 b W 4 y N j c s M j Y 2 f S Z x d W 9 0 O y w m c X V v d D t T Z W N 0 a W 9 u M S 9 y Z X N 1 b H R z L 0 N o Y W 5 n Z W Q g V H l w Z S 5 7 Q 2 9 s d W 1 u M j Y 4 L D I 2 N 3 0 m c X V v d D s s J n F 1 b 3 Q 7 U 2 V j d G l v b j E v c m V z d W x 0 c y 9 D a G F u Z 2 V k I F R 5 c G U u e 0 N v b H V t b j I 2 O S w y N j h 9 J n F 1 b 3 Q 7 L C Z x d W 9 0 O 1 N l Y 3 R p b 2 4 x L 3 J l c 3 V s d H M v Q 2 h h b m d l Z C B U e X B l L n t D b 2 x 1 b W 4 y N z A s M j Y 5 f S Z x d W 9 0 O y w m c X V v d D t T Z W N 0 a W 9 u M S 9 y Z X N 1 b H R z L 0 N o Y W 5 n Z W Q g V H l w Z S 5 7 Q 2 9 s d W 1 u M j c x L D I 3 M H 0 m c X V v d D s s J n F 1 b 3 Q 7 U 2 V j d G l v b j E v c m V z d W x 0 c y 9 D a G F u Z 2 V k I F R 5 c G U u e 0 N v b H V t b j I 3 M i w y N z F 9 J n F 1 b 3 Q 7 L C Z x d W 9 0 O 1 N l Y 3 R p b 2 4 x L 3 J l c 3 V s d H M v Q 2 h h b m d l Z C B U e X B l L n t D b 2 x 1 b W 4 y N z M s M j c y f S Z x d W 9 0 O y w m c X V v d D t T Z W N 0 a W 9 u M S 9 y Z X N 1 b H R z L 0 N o Y W 5 n Z W Q g V H l w Z S 5 7 Q 2 9 s d W 1 u M j c 0 L D I 3 M 3 0 m c X V v d D s s J n F 1 b 3 Q 7 U 2 V j d G l v b j E v c m V z d W x 0 c y 9 D a G F u Z 2 V k I F R 5 c G U u e 0 N v b H V t b j I 3 N S w y N z R 9 J n F 1 b 3 Q 7 L C Z x d W 9 0 O 1 N l Y 3 R p b 2 4 x L 3 J l c 3 V s d H M v Q 2 h h b m d l Z C B U e X B l L n t D b 2 x 1 b W 4 y N z Y s M j c 1 f S Z x d W 9 0 O y w m c X V v d D t T Z W N 0 a W 9 u M S 9 y Z X N 1 b H R z L 0 N o Y W 5 n Z W Q g V H l w Z S 5 7 Q 2 9 s d W 1 u M j c 3 L D I 3 N n 0 m c X V v d D s s J n F 1 b 3 Q 7 U 2 V j d G l v b j E v c m V z d W x 0 c y 9 D a G F u Z 2 V k I F R 5 c G U u e 0 N v b H V t b j I 3 O C w y N z d 9 J n F 1 b 3 Q 7 L C Z x d W 9 0 O 1 N l Y 3 R p b 2 4 x L 3 J l c 3 V s d H M v Q 2 h h b m d l Z C B U e X B l L n t D b 2 x 1 b W 4 y N z k s M j c 4 f S Z x d W 9 0 O y w m c X V v d D t T Z W N 0 a W 9 u M S 9 y Z X N 1 b H R z L 0 N o Y W 5 n Z W Q g V H l w Z S 5 7 Q 2 9 s d W 1 u M j g w L D I 3 O X 0 m c X V v d D s s J n F 1 b 3 Q 7 U 2 V j d G l v b j E v c m V z d W x 0 c y 9 D a G F u Z 2 V k I F R 5 c G U u e 0 N v b H V t b j I 4 M S w y O D B 9 J n F 1 b 3 Q 7 L C Z x d W 9 0 O 1 N l Y 3 R p b 2 4 x L 3 J l c 3 V s d H M v Q 2 h h b m d l Z C B U e X B l L n t D b 2 x 1 b W 4 y O D I s M j g x f S Z x d W 9 0 O y w m c X V v d D t T Z W N 0 a W 9 u M S 9 y Z X N 1 b H R z L 0 N o Y W 5 n Z W Q g V H l w Z S 5 7 Q 2 9 s d W 1 u M j g z L D I 4 M n 0 m c X V v d D s s J n F 1 b 3 Q 7 U 2 V j d G l v b j E v c m V z d W x 0 c y 9 D a G F u Z 2 V k I F R 5 c G U u e 0 N v b H V t b j I 4 N C w y O D N 9 J n F 1 b 3 Q 7 L C Z x d W 9 0 O 1 N l Y 3 R p b 2 4 x L 3 J l c 3 V s d H M v Q 2 h h b m d l Z C B U e X B l L n t D b 2 x 1 b W 4 y O D U s M j g 0 f S Z x d W 9 0 O y w m c X V v d D t T Z W N 0 a W 9 u M S 9 y Z X N 1 b H R z L 0 N o Y W 5 n Z W Q g V H l w Z S 5 7 Q 2 9 s d W 1 u M j g 2 L D I 4 N X 0 m c X V v d D s s J n F 1 b 3 Q 7 U 2 V j d G l v b j E v c m V z d W x 0 c y 9 D a G F u Z 2 V k I F R 5 c G U u e 0 N v b H V t b j I 4 N y w y O D Z 9 J n F 1 b 3 Q 7 L C Z x d W 9 0 O 1 N l Y 3 R p b 2 4 x L 3 J l c 3 V s d H M v Q 2 h h b m d l Z C B U e X B l L n t D b 2 x 1 b W 4 y O D g s M j g 3 f S Z x d W 9 0 O y w m c X V v d D t T Z W N 0 a W 9 u M S 9 y Z X N 1 b H R z L 0 N o Y W 5 n Z W Q g V H l w Z S 5 7 Q 2 9 s d W 1 u M j g 5 L D I 4 O H 0 m c X V v d D s s J n F 1 b 3 Q 7 U 2 V j d G l v b j E v c m V z d W x 0 c y 9 D a G F u Z 2 V k I F R 5 c G U u e 0 N v b H V t b j I 5 M C w y O D l 9 J n F 1 b 3 Q 7 L C Z x d W 9 0 O 1 N l Y 3 R p b 2 4 x L 3 J l c 3 V s d H M v Q 2 h h b m d l Z C B U e X B l L n t D b 2 x 1 b W 4 y O T E s M j k w f S Z x d W 9 0 O y w m c X V v d D t T Z W N 0 a W 9 u M S 9 y Z X N 1 b H R z L 0 N o Y W 5 n Z W Q g V H l w Z S 5 7 Q 2 9 s d W 1 u M j k y L D I 5 M X 0 m c X V v d D s s J n F 1 b 3 Q 7 U 2 V j d G l v b j E v c m V z d W x 0 c y 9 D a G F u Z 2 V k I F R 5 c G U u e 0 N v b H V t b j I 5 M y w y O T J 9 J n F 1 b 3 Q 7 L C Z x d W 9 0 O 1 N l Y 3 R p b 2 4 x L 3 J l c 3 V s d H M v Q 2 h h b m d l Z C B U e X B l L n t D b 2 x 1 b W 4 y O T Q s M j k z f S Z x d W 9 0 O y w m c X V v d D t T Z W N 0 a W 9 u M S 9 y Z X N 1 b H R z L 0 N o Y W 5 n Z W Q g V H l w Z S 5 7 Q 2 9 s d W 1 u M j k 1 L D I 5 N H 0 m c X V v d D s s J n F 1 b 3 Q 7 U 2 V j d G l v b j E v c m V z d W x 0 c y 9 D a G F u Z 2 V k I F R 5 c G U u e 0 N v b H V t b j I 5 N i w y O T V 9 J n F 1 b 3 Q 7 L C Z x d W 9 0 O 1 N l Y 3 R p b 2 4 x L 3 J l c 3 V s d H M v Q 2 h h b m d l Z C B U e X B l L n t D b 2 x 1 b W 4 y O T c s M j k 2 f S Z x d W 9 0 O y w m c X V v d D t T Z W N 0 a W 9 u M S 9 y Z X N 1 b H R z L 0 N o Y W 5 n Z W Q g V H l w Z S 5 7 Q 2 9 s d W 1 u M j k 4 L D I 5 N 3 0 m c X V v d D s s J n F 1 b 3 Q 7 U 2 V j d G l v b j E v c m V z d W x 0 c y 9 D a G F u Z 2 V k I F R 5 c G U u e 0 N v b H V t b j I 5 O S w y O T h 9 J n F 1 b 3 Q 7 L C Z x d W 9 0 O 1 N l Y 3 R p b 2 4 x L 3 J l c 3 V s d H M v Q 2 h h b m d l Z C B U e X B l L n t D b 2 x 1 b W 4 z M D A s M j k 5 f S Z x d W 9 0 O y w m c X V v d D t T Z W N 0 a W 9 u M S 9 y Z X N 1 b H R z L 0 N o Y W 5 n Z W Q g V H l w Z S 5 7 Q 2 9 s d W 1 u M z A x L D M w M H 0 m c X V v d D s s J n F 1 b 3 Q 7 U 2 V j d G l v b j E v c m V z d W x 0 c y 9 D a G F u Z 2 V k I F R 5 c G U u e 0 N v b H V t b j M w M i w z M D F 9 J n F 1 b 3 Q 7 L C Z x d W 9 0 O 1 N l Y 3 R p b 2 4 x L 3 J l c 3 V s d H M v Q 2 h h b m d l Z C B U e X B l L n t D b 2 x 1 b W 4 z M D M s M z A y f S Z x d W 9 0 O y w m c X V v d D t T Z W N 0 a W 9 u M S 9 y Z X N 1 b H R z L 0 N o Y W 5 n Z W Q g V H l w Z S 5 7 Q 2 9 s d W 1 u M z A 0 L D M w M 3 0 m c X V v d D s s J n F 1 b 3 Q 7 U 2 V j d G l v b j E v c m V z d W x 0 c y 9 D a G F u Z 2 V k I F R 5 c G U u e 0 N v b H V t b j M w N S w z M D R 9 J n F 1 b 3 Q 7 L C Z x d W 9 0 O 1 N l Y 3 R p b 2 4 x L 3 J l c 3 V s d H M v Q 2 h h b m d l Z C B U e X B l L n t D b 2 x 1 b W 4 z M D Y s M z A 1 f S Z x d W 9 0 O y w m c X V v d D t T Z W N 0 a W 9 u M S 9 y Z X N 1 b H R z L 0 N o Y W 5 n Z W Q g V H l w Z S 5 7 Q 2 9 s d W 1 u M z A 3 L D M w N n 0 m c X V v d D s s J n F 1 b 3 Q 7 U 2 V j d G l v b j E v c m V z d W x 0 c y 9 D a G F u Z 2 V k I F R 5 c G U u e 0 N v b H V t b j M w O C w z M D d 9 J n F 1 b 3 Q 7 L C Z x d W 9 0 O 1 N l Y 3 R p b 2 4 x L 3 J l c 3 V s d H M v Q 2 h h b m d l Z C B U e X B l L n t D b 2 x 1 b W 4 z M D k s M z A 4 f S Z x d W 9 0 O y w m c X V v d D t T Z W N 0 a W 9 u M S 9 y Z X N 1 b H R z L 0 N o Y W 5 n Z W Q g V H l w Z S 5 7 Q 2 9 s d W 1 u M z E w L D M w O X 0 m c X V v d D s s J n F 1 b 3 Q 7 U 2 V j d G l v b j E v c m V z d W x 0 c y 9 D a G F u Z 2 V k I F R 5 c G U u e 0 N v b H V t b j M x M S w z M T B 9 J n F 1 b 3 Q 7 L C Z x d W 9 0 O 1 N l Y 3 R p b 2 4 x L 3 J l c 3 V s d H M v Q 2 h h b m d l Z C B U e X B l L n t D b 2 x 1 b W 4 z M T I s M z E x f S Z x d W 9 0 O y w m c X V v d D t T Z W N 0 a W 9 u M S 9 y Z X N 1 b H R z L 0 N o Y W 5 n Z W Q g V H l w Z S 5 7 Q 2 9 s d W 1 u M z E z L D M x M n 0 m c X V v d D s s J n F 1 b 3 Q 7 U 2 V j d G l v b j E v c m V z d W x 0 c y 9 D a G F u Z 2 V k I F R 5 c G U u e 0 N v b H V t b j M x N C w z M T N 9 J n F 1 b 3 Q 7 L C Z x d W 9 0 O 1 N l Y 3 R p b 2 4 x L 3 J l c 3 V s d H M v Q 2 h h b m d l Z C B U e X B l L n t D b 2 x 1 b W 4 z M T U s M z E 0 f S Z x d W 9 0 O y w m c X V v d D t T Z W N 0 a W 9 u M S 9 y Z X N 1 b H R z L 0 N o Y W 5 n Z W Q g V H l w Z S 5 7 Q 2 9 s d W 1 u M z E 2 L D M x N X 0 m c X V v d D s s J n F 1 b 3 Q 7 U 2 V j d G l v b j E v c m V z d W x 0 c y 9 D a G F u Z 2 V k I F R 5 c G U u e 0 N v b H V t b j M x N y w z M T Z 9 J n F 1 b 3 Q 7 L C Z x d W 9 0 O 1 N l Y 3 R p b 2 4 x L 3 J l c 3 V s d H M v Q 2 h h b m d l Z C B U e X B l L n t D b 2 x 1 b W 4 z M T g s M z E 3 f S Z x d W 9 0 O y w m c X V v d D t T Z W N 0 a W 9 u M S 9 y Z X N 1 b H R z L 0 N o Y W 5 n Z W Q g V H l w Z S 5 7 Q 2 9 s d W 1 u M z E 5 L D M x O H 0 m c X V v d D s s J n F 1 b 3 Q 7 U 2 V j d G l v b j E v c m V z d W x 0 c y 9 D a G F u Z 2 V k I F R 5 c G U u e 0 N v b H V t b j M y M C w z M T l 9 J n F 1 b 3 Q 7 L C Z x d W 9 0 O 1 N l Y 3 R p b 2 4 x L 3 J l c 3 V s d H M v Q 2 h h b m d l Z C B U e X B l L n t D b 2 x 1 b W 4 z M j E s M z I w f S Z x d W 9 0 O y w m c X V v d D t T Z W N 0 a W 9 u M S 9 y Z X N 1 b H R z L 0 N o Y W 5 n Z W Q g V H l w Z S 5 7 Q 2 9 s d W 1 u M z I y L D M y M X 0 m c X V v d D s s J n F 1 b 3 Q 7 U 2 V j d G l v b j E v c m V z d W x 0 c y 9 D a G F u Z 2 V k I F R 5 c G U u e 0 N v b H V t b j M y M y w z M j J 9 J n F 1 b 3 Q 7 L C Z x d W 9 0 O 1 N l Y 3 R p b 2 4 x L 3 J l c 3 V s d H M v Q 2 h h b m d l Z C B U e X B l L n t D b 2 x 1 b W 4 z M j Q s M z I z f S Z x d W 9 0 O y w m c X V v d D t T Z W N 0 a W 9 u M S 9 y Z X N 1 b H R z L 0 N o Y W 5 n Z W Q g V H l w Z S 5 7 Q 2 9 s d W 1 u M z I 1 L D M y N H 0 m c X V v d D s s J n F 1 b 3 Q 7 U 2 V j d G l v b j E v c m V z d W x 0 c y 9 D a G F u Z 2 V k I F R 5 c G U u e 0 N v b H V t b j M y N i w z M j V 9 J n F 1 b 3 Q 7 L C Z x d W 9 0 O 1 N l Y 3 R p b 2 4 x L 3 J l c 3 V s d H M v Q 2 h h b m d l Z C B U e X B l L n t D b 2 x 1 b W 4 z M j c s M z I 2 f S Z x d W 9 0 O y w m c X V v d D t T Z W N 0 a W 9 u M S 9 y Z X N 1 b H R z L 0 N o Y W 5 n Z W Q g V H l w Z S 5 7 Q 2 9 s d W 1 u M z I 4 L D M y N 3 0 m c X V v d D s s J n F 1 b 3 Q 7 U 2 V j d G l v b j E v c m V z d W x 0 c y 9 D a G F u Z 2 V k I F R 5 c G U u e 0 N v b H V t b j M y O S w z M j h 9 J n F 1 b 3 Q 7 L C Z x d W 9 0 O 1 N l Y 3 R p b 2 4 x L 3 J l c 3 V s d H M v Q 2 h h b m d l Z C B U e X B l L n t D b 2 x 1 b W 4 z M z A s M z I 5 f S Z x d W 9 0 O y w m c X V v d D t T Z W N 0 a W 9 u M S 9 y Z X N 1 b H R z L 0 N o Y W 5 n Z W Q g V H l w Z S 5 7 Q 2 9 s d W 1 u M z M x L D M z M H 0 m c X V v d D s s J n F 1 b 3 Q 7 U 2 V j d G l v b j E v c m V z d W x 0 c y 9 D a G F u Z 2 V k I F R 5 c G U u e 0 N v b H V t b j M z M i w z M z F 9 J n F 1 b 3 Q 7 L C Z x d W 9 0 O 1 N l Y 3 R p b 2 4 x L 3 J l c 3 V s d H M v Q 2 h h b m d l Z C B U e X B l L n t D b 2 x 1 b W 4 z M z M s M z M y f S Z x d W 9 0 O y w m c X V v d D t T Z W N 0 a W 9 u M S 9 y Z X N 1 b H R z L 0 N o Y W 5 n Z W Q g V H l w Z S 5 7 Q 2 9 s d W 1 u M z M 0 L D M z M 3 0 m c X V v d D s s J n F 1 b 3 Q 7 U 2 V j d G l v b j E v c m V z d W x 0 c y 9 D a G F u Z 2 V k I F R 5 c G U u e 0 N v b H V t b j M z N S w z M z R 9 J n F 1 b 3 Q 7 L C Z x d W 9 0 O 1 N l Y 3 R p b 2 4 x L 3 J l c 3 V s d H M v Q 2 h h b m d l Z C B U e X B l L n t D b 2 x 1 b W 4 z M z Y s M z M 1 f S Z x d W 9 0 O y w m c X V v d D t T Z W N 0 a W 9 u M S 9 y Z X N 1 b H R z L 0 N o Y W 5 n Z W Q g V H l w Z S 5 7 Q 2 9 s d W 1 u M z M 3 L D M z N n 0 m c X V v d D s s J n F 1 b 3 Q 7 U 2 V j d G l v b j E v c m V z d W x 0 c y 9 D a G F u Z 2 V k I F R 5 c G U u e 0 N v b H V t b j M z O C w z M z d 9 J n F 1 b 3 Q 7 L C Z x d W 9 0 O 1 N l Y 3 R p b 2 4 x L 3 J l c 3 V s d H M v Q 2 h h b m d l Z C B U e X B l L n t D b 2 x 1 b W 4 z M z k s M z M 4 f S Z x d W 9 0 O y w m c X V v d D t T Z W N 0 a W 9 u M S 9 y Z X N 1 b H R z L 0 N o Y W 5 n Z W Q g V H l w Z S 5 7 Q 2 9 s d W 1 u M z Q w L D M z O X 0 m c X V v d D s s J n F 1 b 3 Q 7 U 2 V j d G l v b j E v c m V z d W x 0 c y 9 D a G F u Z 2 V k I F R 5 c G U u e 0 N v b H V t b j M 0 M S w z N D B 9 J n F 1 b 3 Q 7 L C Z x d W 9 0 O 1 N l Y 3 R p b 2 4 x L 3 J l c 3 V s d H M v Q 2 h h b m d l Z C B U e X B l L n t D b 2 x 1 b W 4 z N D I s M z Q x f S Z x d W 9 0 O y w m c X V v d D t T Z W N 0 a W 9 u M S 9 y Z X N 1 b H R z L 0 N o Y W 5 n Z W Q g V H l w Z S 5 7 Q 2 9 s d W 1 u M z Q z L D M 0 M n 0 m c X V v d D s s J n F 1 b 3 Q 7 U 2 V j d G l v b j E v c m V z d W x 0 c y 9 D a G F u Z 2 V k I F R 5 c G U u e 0 N v b H V t b j M 0 N C w z N D N 9 J n F 1 b 3 Q 7 L C Z x d W 9 0 O 1 N l Y 3 R p b 2 4 x L 3 J l c 3 V s d H M v Q 2 h h b m d l Z C B U e X B l L n t D b 2 x 1 b W 4 z N D U s M z Q 0 f S Z x d W 9 0 O y w m c X V v d D t T Z W N 0 a W 9 u M S 9 y Z X N 1 b H R z L 0 N o Y W 5 n Z W Q g V H l w Z S 5 7 Q 2 9 s d W 1 u M z Q 2 L D M 0 N X 0 m c X V v d D s s J n F 1 b 3 Q 7 U 2 V j d G l v b j E v c m V z d W x 0 c y 9 D a G F u Z 2 V k I F R 5 c G U u e 0 N v b H V t b j M 0 N y w z N D Z 9 J n F 1 b 3 Q 7 L C Z x d W 9 0 O 1 N l Y 3 R p b 2 4 x L 3 J l c 3 V s d H M v Q 2 h h b m d l Z C B U e X B l L n t D b 2 x 1 b W 4 z N D g s M z Q 3 f S Z x d W 9 0 O y w m c X V v d D t T Z W N 0 a W 9 u M S 9 y Z X N 1 b H R z L 0 N o Y W 5 n Z W Q g V H l w Z S 5 7 Q 2 9 s d W 1 u M z Q 5 L D M 0 O H 0 m c X V v d D s s J n F 1 b 3 Q 7 U 2 V j d G l v b j E v c m V z d W x 0 c y 9 D a G F u Z 2 V k I F R 5 c G U u e 0 N v b H V t b j M 1 M C w z N D l 9 J n F 1 b 3 Q 7 L C Z x d W 9 0 O 1 N l Y 3 R p b 2 4 x L 3 J l c 3 V s d H M v Q 2 h h b m d l Z C B U e X B l L n t D b 2 x 1 b W 4 z N T E s M z U w f S Z x d W 9 0 O y w m c X V v d D t T Z W N 0 a W 9 u M S 9 y Z X N 1 b H R z L 0 N o Y W 5 n Z W Q g V H l w Z S 5 7 Q 2 9 s d W 1 u M z U y L D M 1 M X 0 m c X V v d D s s J n F 1 b 3 Q 7 U 2 V j d G l v b j E v c m V z d W x 0 c y 9 D a G F u Z 2 V k I F R 5 c G U u e 0 N v b H V t b j M 1 M y w z N T J 9 J n F 1 b 3 Q 7 L C Z x d W 9 0 O 1 N l Y 3 R p b 2 4 x L 3 J l c 3 V s d H M v Q 2 h h b m d l Z C B U e X B l L n t D b 2 x 1 b W 4 z N T Q s M z U z f S Z x d W 9 0 O y w m c X V v d D t T Z W N 0 a W 9 u M S 9 y Z X N 1 b H R z L 0 N o Y W 5 n Z W Q g V H l w Z S 5 7 Q 2 9 s d W 1 u M z U 1 L D M 1 N H 0 m c X V v d D s s J n F 1 b 3 Q 7 U 2 V j d G l v b j E v c m V z d W x 0 c y 9 D a G F u Z 2 V k I F R 5 c G U u e 0 N v b H V t b j M 1 N i w z N T V 9 J n F 1 b 3 Q 7 L C Z x d W 9 0 O 1 N l Y 3 R p b 2 4 x L 3 J l c 3 V s d H M v Q 2 h h b m d l Z C B U e X B l L n t D b 2 x 1 b W 4 z N T c s M z U 2 f S Z x d W 9 0 O y w m c X V v d D t T Z W N 0 a W 9 u M S 9 y Z X N 1 b H R z L 0 N o Y W 5 n Z W Q g V H l w Z S 5 7 Q 2 9 s d W 1 u M z U 4 L D M 1 N 3 0 m c X V v d D s s J n F 1 b 3 Q 7 U 2 V j d G l v b j E v c m V z d W x 0 c y 9 D a G F u Z 2 V k I F R 5 c G U u e 0 N v b H V t b j M 1 O S w z N T h 9 J n F 1 b 3 Q 7 L C Z x d W 9 0 O 1 N l Y 3 R p b 2 4 x L 3 J l c 3 V s d H M v Q 2 h h b m d l Z C B U e X B l L n t D b 2 x 1 b W 4 z N j A s M z U 5 f S Z x d W 9 0 O y w m c X V v d D t T Z W N 0 a W 9 u M S 9 y Z X N 1 b H R z L 0 N o Y W 5 n Z W Q g V H l w Z S 5 7 Q 2 9 s d W 1 u M z Y x L D M 2 M H 0 m c X V v d D s s J n F 1 b 3 Q 7 U 2 V j d G l v b j E v c m V z d W x 0 c y 9 D a G F u Z 2 V k I F R 5 c G U u e 0 N v b H V t b j M 2 M i w z N j F 9 J n F 1 b 3 Q 7 L C Z x d W 9 0 O 1 N l Y 3 R p b 2 4 x L 3 J l c 3 V s d H M v Q 2 h h b m d l Z C B U e X B l L n t D b 2 x 1 b W 4 z N j M s M z Y y f S Z x d W 9 0 O y w m c X V v d D t T Z W N 0 a W 9 u M S 9 y Z X N 1 b H R z L 0 N o Y W 5 n Z W Q g V H l w Z S 5 7 Q 2 9 s d W 1 u M z Y 0 L D M 2 M 3 0 m c X V v d D s s J n F 1 b 3 Q 7 U 2 V j d G l v b j E v c m V z d W x 0 c y 9 D a G F u Z 2 V k I F R 5 c G U u e 0 N v b H V t b j M 2 N S w z N j R 9 J n F 1 b 3 Q 7 L C Z x d W 9 0 O 1 N l Y 3 R p b 2 4 x L 3 J l c 3 V s d H M v Q 2 h h b m d l Z C B U e X B l L n t D b 2 x 1 b W 4 z N j Y s M z Y 1 f S Z x d W 9 0 O y w m c X V v d D t T Z W N 0 a W 9 u M S 9 y Z X N 1 b H R z L 0 N o Y W 5 n Z W Q g V H l w Z S 5 7 Q 2 9 s d W 1 u M z Y 3 L D M 2 N n 0 m c X V v d D s s J n F 1 b 3 Q 7 U 2 V j d G l v b j E v c m V z d W x 0 c y 9 D a G F u Z 2 V k I F R 5 c G U u e 0 N v b H V t b j M 2 O C w z N j d 9 J n F 1 b 3 Q 7 L C Z x d W 9 0 O 1 N l Y 3 R p b 2 4 x L 3 J l c 3 V s d H M v Q 2 h h b m d l Z C B U e X B l L n t D b 2 x 1 b W 4 z N j k s M z Y 4 f S Z x d W 9 0 O y w m c X V v d D t T Z W N 0 a W 9 u M S 9 y Z X N 1 b H R z L 0 N o Y W 5 n Z W Q g V H l w Z S 5 7 Q 2 9 s d W 1 u M z c w L D M 2 O X 0 m c X V v d D s s J n F 1 b 3 Q 7 U 2 V j d G l v b j E v c m V z d W x 0 c y 9 D a G F u Z 2 V k I F R 5 c G U u e 0 N v b H V t b j M 3 M S w z N z B 9 J n F 1 b 3 Q 7 L C Z x d W 9 0 O 1 N l Y 3 R p b 2 4 x L 3 J l c 3 V s d H M v Q 2 h h b m d l Z C B U e X B l L n t D b 2 x 1 b W 4 z N z I s M z c x f S Z x d W 9 0 O y w m c X V v d D t T Z W N 0 a W 9 u M S 9 y Z X N 1 b H R z L 0 N o Y W 5 n Z W Q g V H l w Z S 5 7 Q 2 9 s d W 1 u M z c z L D M 3 M n 0 m c X V v d D s s J n F 1 b 3 Q 7 U 2 V j d G l v b j E v c m V z d W x 0 c y 9 D a G F u Z 2 V k I F R 5 c G U u e 0 N v b H V t b j M 3 N C w z N z N 9 J n F 1 b 3 Q 7 L C Z x d W 9 0 O 1 N l Y 3 R p b 2 4 x L 3 J l c 3 V s d H M v Q 2 h h b m d l Z C B U e X B l L n t D b 2 x 1 b W 4 z N z U s M z c 0 f S Z x d W 9 0 O y w m c X V v d D t T Z W N 0 a W 9 u M S 9 y Z X N 1 b H R z L 0 N o Y W 5 n Z W Q g V H l w Z S 5 7 Q 2 9 s d W 1 u M z c 2 L D M 3 N X 0 m c X V v d D s s J n F 1 b 3 Q 7 U 2 V j d G l v b j E v c m V z d W x 0 c y 9 D a G F u Z 2 V k I F R 5 c G U u e 0 N v b H V t b j M 3 N y w z N z Z 9 J n F 1 b 3 Q 7 L C Z x d W 9 0 O 1 N l Y 3 R p b 2 4 x L 3 J l c 3 V s d H M v Q 2 h h b m d l Z C B U e X B l L n t D b 2 x 1 b W 4 z N z g s M z c 3 f S Z x d W 9 0 O y w m c X V v d D t T Z W N 0 a W 9 u M S 9 y Z X N 1 b H R z L 0 N o Y W 5 n Z W Q g V H l w Z S 5 7 Q 2 9 s d W 1 u M z c 5 L D M 3 O H 0 m c X V v d D s s J n F 1 b 3 Q 7 U 2 V j d G l v b j E v c m V z d W x 0 c y 9 D a G F u Z 2 V k I F R 5 c G U u e 0 N v b H V t b j M 4 M C w z N z l 9 J n F 1 b 3 Q 7 L C Z x d W 9 0 O 1 N l Y 3 R p b 2 4 x L 3 J l c 3 V s d H M v Q 2 h h b m d l Z C B U e X B l L n t D b 2 x 1 b W 4 z O D E s M z g w f S Z x d W 9 0 O y w m c X V v d D t T Z W N 0 a W 9 u M S 9 y Z X N 1 b H R z L 0 N o Y W 5 n Z W Q g V H l w Z S 5 7 Q 2 9 s d W 1 u M z g y L D M 4 M X 0 m c X V v d D s s J n F 1 b 3 Q 7 U 2 V j d G l v b j E v c m V z d W x 0 c y 9 D a G F u Z 2 V k I F R 5 c G U u e 0 N v b H V t b j M 4 M y w z O D J 9 J n F 1 b 3 Q 7 L C Z x d W 9 0 O 1 N l Y 3 R p b 2 4 x L 3 J l c 3 V s d H M v Q 2 h h b m d l Z C B U e X B l L n t D b 2 x 1 b W 4 z O D Q s M z g z f S Z x d W 9 0 O y w m c X V v d D t T Z W N 0 a W 9 u M S 9 y Z X N 1 b H R z L 0 N o Y W 5 n Z W Q g V H l w Z S 5 7 Q 2 9 s d W 1 u M z g 1 L D M 4 N H 0 m c X V v d D s s J n F 1 b 3 Q 7 U 2 V j d G l v b j E v c m V z d W x 0 c y 9 D a G F u Z 2 V k I F R 5 c G U u e 0 N v b H V t b j M 4 N i w z O D V 9 J n F 1 b 3 Q 7 L C Z x d W 9 0 O 1 N l Y 3 R p b 2 4 x L 3 J l c 3 V s d H M v Q 2 h h b m d l Z C B U e X B l L n t D b 2 x 1 b W 4 z O D c s M z g 2 f S Z x d W 9 0 O y w m c X V v d D t T Z W N 0 a W 9 u M S 9 y Z X N 1 b H R z L 0 N o Y W 5 n Z W Q g V H l w Z S 5 7 Q 2 9 s d W 1 u M z g 4 L D M 4 N 3 0 m c X V v d D s s J n F 1 b 3 Q 7 U 2 V j d G l v b j E v c m V z d W x 0 c y 9 D a G F u Z 2 V k I F R 5 c G U u e 0 N v b H V t b j M 4 O S w z O D h 9 J n F 1 b 3 Q 7 L C Z x d W 9 0 O 1 N l Y 3 R p b 2 4 x L 3 J l c 3 V s d H M v Q 2 h h b m d l Z C B U e X B l L n t D b 2 x 1 b W 4 z O T A s M z g 5 f S Z x d W 9 0 O y w m c X V v d D t T Z W N 0 a W 9 u M S 9 y Z X N 1 b H R z L 0 N o Y W 5 n Z W Q g V H l w Z S 5 7 Q 2 9 s d W 1 u M z k x L D M 5 M H 0 m c X V v d D s s J n F 1 b 3 Q 7 U 2 V j d G l v b j E v c m V z d W x 0 c y 9 D a G F u Z 2 V k I F R 5 c G U u e 0 N v b H V t b j M 5 M i w z O T F 9 J n F 1 b 3 Q 7 L C Z x d W 9 0 O 1 N l Y 3 R p b 2 4 x L 3 J l c 3 V s d H M v Q 2 h h b m d l Z C B U e X B l L n t D b 2 x 1 b W 4 z O T M s M z k y f S Z x d W 9 0 O y w m c X V v d D t T Z W N 0 a W 9 u M S 9 y Z X N 1 b H R z L 0 N o Y W 5 n Z W Q g V H l w Z S 5 7 Q 2 9 s d W 1 u M z k 0 L D M 5 M 3 0 m c X V v d D s s J n F 1 b 3 Q 7 U 2 V j d G l v b j E v c m V z d W x 0 c y 9 D a G F u Z 2 V k I F R 5 c G U u e 0 N v b H V t b j M 5 N S w z O T R 9 J n F 1 b 3 Q 7 L C Z x d W 9 0 O 1 N l Y 3 R p b 2 4 x L 3 J l c 3 V s d H M v Q 2 h h b m d l Z C B U e X B l L n t D b 2 x 1 b W 4 z O T Y s M z k 1 f S Z x d W 9 0 O y w m c X V v d D t T Z W N 0 a W 9 u M S 9 y Z X N 1 b H R z L 0 N o Y W 5 n Z W Q g V H l w Z S 5 7 Q 2 9 s d W 1 u M z k 3 L D M 5 N n 0 m c X V v d D s s J n F 1 b 3 Q 7 U 2 V j d G l v b j E v c m V z d W x 0 c y 9 D a G F u Z 2 V k I F R 5 c G U u e 0 N v b H V t b j M 5 O C w z O T d 9 J n F 1 b 3 Q 7 L C Z x d W 9 0 O 1 N l Y 3 R p b 2 4 x L 3 J l c 3 V s d H M v Q 2 h h b m d l Z C B U e X B l L n t D b 2 x 1 b W 4 z O T k s M z k 4 f S Z x d W 9 0 O y w m c X V v d D t T Z W N 0 a W 9 u M S 9 y Z X N 1 b H R z L 0 N o Y W 5 n Z W Q g V H l w Z S 5 7 Q 2 9 s d W 1 u N D A w L D M 5 O X 0 m c X V v d D s s J n F 1 b 3 Q 7 U 2 V j d G l v b j E v c m V z d W x 0 c y 9 D a G F u Z 2 V k I F R 5 c G U u e 0 N v b H V t b j Q w M S w 0 M D B 9 J n F 1 b 3 Q 7 L C Z x d W 9 0 O 1 N l Y 3 R p b 2 4 x L 3 J l c 3 V s d H M v Q 2 h h b m d l Z C B U e X B l L n t D b 2 x 1 b W 4 0 M D I s N D A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I y V D E x O j E 4 O j U 4 L j k 3 N T c x M z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I p L 0 N o Y W 5 n Z W Q g V H l w Z S 5 7 Q 2 9 s d W 1 u M S w w f S Z x d W 9 0 O y w m c X V v d D t T Z W N 0 a W 9 u M S 9 y Z X N 1 b H R z I C g y K S 9 D a G F u Z 2 V k I F R 5 c G U u e 0 N v b H V t b j I s M X 0 m c X V v d D s s J n F 1 b 3 Q 7 U 2 V j d G l v b j E v c m V z d W x 0 c y A o M i k v Q 2 h h b m d l Z C B U e X B l L n t D b 2 x 1 b W 4 z L D J 9 J n F 1 b 3 Q 7 L C Z x d W 9 0 O 1 N l Y 3 R p b 2 4 x L 3 J l c 3 V s d H M g K D I p L 0 N o Y W 5 n Z W Q g V H l w Z S 5 7 Q 2 9 s d W 1 u N C w z f S Z x d W 9 0 O y w m c X V v d D t T Z W N 0 a W 9 u M S 9 y Z X N 1 b H R z I C g y K S 9 D a G F u Z 2 V k I F R 5 c G U u e 0 N v b H V t b j U s N H 0 m c X V v d D s s J n F 1 b 3 Q 7 U 2 V j d G l v b j E v c m V z d W x 0 c y A o M i k v Q 2 h h b m d l Z C B U e X B l L n t D b 2 x 1 b W 4 2 L D V 9 J n F 1 b 3 Q 7 L C Z x d W 9 0 O 1 N l Y 3 R p b 2 4 x L 3 J l c 3 V s d H M g K D I p L 0 N o Y W 5 n Z W Q g V H l w Z S 5 7 Q 2 9 s d W 1 u N y w 2 f S Z x d W 9 0 O y w m c X V v d D t T Z W N 0 a W 9 u M S 9 y Z X N 1 b H R z I C g y K S 9 D a G F u Z 2 V k I F R 5 c G U u e 0 N v b H V t b j g s N 3 0 m c X V v d D s s J n F 1 b 3 Q 7 U 2 V j d G l v b j E v c m V z d W x 0 c y A o M i k v Q 2 h h b m d l Z C B U e X B l L n t D b 2 x 1 b W 4 5 L D h 9 J n F 1 b 3 Q 7 L C Z x d W 9 0 O 1 N l Y 3 R p b 2 4 x L 3 J l c 3 V s d H M g K D I p L 0 N o Y W 5 n Z W Q g V H l w Z S 5 7 Q 2 9 s d W 1 u M T A s O X 0 m c X V v d D s s J n F 1 b 3 Q 7 U 2 V j d G l v b j E v c m V z d W x 0 c y A o M i k v Q 2 h h b m d l Z C B U e X B l L n t D b 2 x 1 b W 4 x M S w x M H 0 m c X V v d D s s J n F 1 b 3 Q 7 U 2 V j d G l v b j E v c m V z d W x 0 c y A o M i k v Q 2 h h b m d l Z C B U e X B l L n t D b 2 x 1 b W 4 x M i w x M X 0 m c X V v d D s s J n F 1 b 3 Q 7 U 2 V j d G l v b j E v c m V z d W x 0 c y A o M i k v Q 2 h h b m d l Z C B U e X B l L n t D b 2 x 1 b W 4 x M y w x M n 0 m c X V v d D s s J n F 1 b 3 Q 7 U 2 V j d G l v b j E v c m V z d W x 0 c y A o M i k v Q 2 h h b m d l Z C B U e X B l L n t D b 2 x 1 b W 4 x N C w x M 3 0 m c X V v d D s s J n F 1 b 3 Q 7 U 2 V j d G l v b j E v c m V z d W x 0 c y A o M i k v Q 2 h h b m d l Z C B U e X B l L n t D b 2 x 1 b W 4 x N S w x N H 0 m c X V v d D s s J n F 1 b 3 Q 7 U 2 V j d G l v b j E v c m V z d W x 0 c y A o M i k v Q 2 h h b m d l Z C B U e X B l L n t D b 2 x 1 b W 4 x N i w x N X 0 m c X V v d D s s J n F 1 b 3 Q 7 U 2 V j d G l v b j E v c m V z d W x 0 c y A o M i k v Q 2 h h b m d l Z C B U e X B l L n t D b 2 x 1 b W 4 x N y w x N n 0 m c X V v d D s s J n F 1 b 3 Q 7 U 2 V j d G l v b j E v c m V z d W x 0 c y A o M i k v Q 2 h h b m d l Z C B U e X B l L n t D b 2 x 1 b W 4 x O C w x N 3 0 m c X V v d D s s J n F 1 b 3 Q 7 U 2 V j d G l v b j E v c m V z d W x 0 c y A o M i k v Q 2 h h b m d l Z C B U e X B l L n t D b 2 x 1 b W 4 x O S w x O H 0 m c X V v d D s s J n F 1 b 3 Q 7 U 2 V j d G l v b j E v c m V z d W x 0 c y A o M i k v Q 2 h h b m d l Z C B U e X B l L n t D b 2 x 1 b W 4 y M C w x O X 0 m c X V v d D s s J n F 1 b 3 Q 7 U 2 V j d G l v b j E v c m V z d W x 0 c y A o M i k v Q 2 h h b m d l Z C B U e X B l L n t D b 2 x 1 b W 4 y M S w y M H 0 m c X V v d D s s J n F 1 b 3 Q 7 U 2 V j d G l v b j E v c m V z d W x 0 c y A o M i k v Q 2 h h b m d l Z C B U e X B l L n t D b 2 x 1 b W 4 y M i w y M X 0 m c X V v d D s s J n F 1 b 3 Q 7 U 2 V j d G l v b j E v c m V z d W x 0 c y A o M i k v Q 2 h h b m d l Z C B U e X B l L n t D b 2 x 1 b W 4 y M y w y M n 0 m c X V v d D s s J n F 1 b 3 Q 7 U 2 V j d G l v b j E v c m V z d W x 0 c y A o M i k v Q 2 h h b m d l Z C B U e X B l L n t D b 2 x 1 b W 4 y N C w y M 3 0 m c X V v d D s s J n F 1 b 3 Q 7 U 2 V j d G l v b j E v c m V z d W x 0 c y A o M i k v Q 2 h h b m d l Z C B U e X B l L n t D b 2 x 1 b W 4 y N S w y N H 0 m c X V v d D s s J n F 1 b 3 Q 7 U 2 V j d G l v b j E v c m V z d W x 0 c y A o M i k v Q 2 h h b m d l Z C B U e X B l L n t D b 2 x 1 b W 4 y N i w y N X 0 m c X V v d D s s J n F 1 b 3 Q 7 U 2 V j d G l v b j E v c m V z d W x 0 c y A o M i k v Q 2 h h b m d l Z C B U e X B l L n t D b 2 x 1 b W 4 y N y w y N n 0 m c X V v d D s s J n F 1 b 3 Q 7 U 2 V j d G l v b j E v c m V z d W x 0 c y A o M i k v Q 2 h h b m d l Z C B U e X B l L n t D b 2 x 1 b W 4 y O C w y N 3 0 m c X V v d D s s J n F 1 b 3 Q 7 U 2 V j d G l v b j E v c m V z d W x 0 c y A o M i k v Q 2 h h b m d l Z C B U e X B l L n t D b 2 x 1 b W 4 y O S w y O H 0 m c X V v d D s s J n F 1 b 3 Q 7 U 2 V j d G l v b j E v c m V z d W x 0 c y A o M i k v Q 2 h h b m d l Z C B U e X B l L n t D b 2 x 1 b W 4 z M C w y O X 0 m c X V v d D s s J n F 1 b 3 Q 7 U 2 V j d G l v b j E v c m V z d W x 0 c y A o M i k v Q 2 h h b m d l Z C B U e X B l L n t D b 2 x 1 b W 4 z M S w z M H 0 m c X V v d D s s J n F 1 b 3 Q 7 U 2 V j d G l v b j E v c m V z d W x 0 c y A o M i k v Q 2 h h b m d l Z C B U e X B l L n t D b 2 x 1 b W 4 z M i w z M X 0 m c X V v d D s s J n F 1 b 3 Q 7 U 2 V j d G l v b j E v c m V z d W x 0 c y A o M i k v Q 2 h h b m d l Z C B U e X B l L n t D b 2 x 1 b W 4 z M y w z M n 0 m c X V v d D s s J n F 1 b 3 Q 7 U 2 V j d G l v b j E v c m V z d W x 0 c y A o M i k v Q 2 h h b m d l Z C B U e X B l L n t D b 2 x 1 b W 4 z N C w z M 3 0 m c X V v d D s s J n F 1 b 3 Q 7 U 2 V j d G l v b j E v c m V z d W x 0 c y A o M i k v Q 2 h h b m d l Z C B U e X B l L n t D b 2 x 1 b W 4 z N S w z N H 0 m c X V v d D s s J n F 1 b 3 Q 7 U 2 V j d G l v b j E v c m V z d W x 0 c y A o M i k v Q 2 h h b m d l Z C B U e X B l L n t D b 2 x 1 b W 4 z N i w z N X 0 m c X V v d D s s J n F 1 b 3 Q 7 U 2 V j d G l v b j E v c m V z d W x 0 c y A o M i k v Q 2 h h b m d l Z C B U e X B l L n t D b 2 x 1 b W 4 z N y w z N n 0 m c X V v d D s s J n F 1 b 3 Q 7 U 2 V j d G l v b j E v c m V z d W x 0 c y A o M i k v Q 2 h h b m d l Z C B U e X B l L n t D b 2 x 1 b W 4 z O C w z N 3 0 m c X V v d D s s J n F 1 b 3 Q 7 U 2 V j d G l v b j E v c m V z d W x 0 c y A o M i k v Q 2 h h b m d l Z C B U e X B l L n t D b 2 x 1 b W 4 z O S w z O H 0 m c X V v d D s s J n F 1 b 3 Q 7 U 2 V j d G l v b j E v c m V z d W x 0 c y A o M i k v Q 2 h h b m d l Z C B U e X B l L n t D b 2 x 1 b W 4 0 M C w z O X 0 m c X V v d D s s J n F 1 b 3 Q 7 U 2 V j d G l v b j E v c m V z d W x 0 c y A o M i k v Q 2 h h b m d l Z C B U e X B l L n t D b 2 x 1 b W 4 0 M S w 0 M H 0 m c X V v d D s s J n F 1 b 3 Q 7 U 2 V j d G l v b j E v c m V z d W x 0 c y A o M i k v Q 2 h h b m d l Z C B U e X B l L n t D b 2 x 1 b W 4 0 M i w 0 M X 0 m c X V v d D s s J n F 1 b 3 Q 7 U 2 V j d G l v b j E v c m V z d W x 0 c y A o M i k v Q 2 h h b m d l Z C B U e X B l L n t D b 2 x 1 b W 4 0 M y w 0 M n 0 m c X V v d D s s J n F 1 b 3 Q 7 U 2 V j d G l v b j E v c m V z d W x 0 c y A o M i k v Q 2 h h b m d l Z C B U e X B l L n t D b 2 x 1 b W 4 0 N C w 0 M 3 0 m c X V v d D s s J n F 1 b 3 Q 7 U 2 V j d G l v b j E v c m V z d W x 0 c y A o M i k v Q 2 h h b m d l Z C B U e X B l L n t D b 2 x 1 b W 4 0 N S w 0 N H 0 m c X V v d D s s J n F 1 b 3 Q 7 U 2 V j d G l v b j E v c m V z d W x 0 c y A o M i k v Q 2 h h b m d l Z C B U e X B l L n t D b 2 x 1 b W 4 0 N i w 0 N X 0 m c X V v d D s s J n F 1 b 3 Q 7 U 2 V j d G l v b j E v c m V z d W x 0 c y A o M i k v Q 2 h h b m d l Z C B U e X B l L n t D b 2 x 1 b W 4 0 N y w 0 N n 0 m c X V v d D s s J n F 1 b 3 Q 7 U 2 V j d G l v b j E v c m V z d W x 0 c y A o M i k v Q 2 h h b m d l Z C B U e X B l L n t D b 2 x 1 b W 4 0 O C w 0 N 3 0 m c X V v d D s s J n F 1 b 3 Q 7 U 2 V j d G l v b j E v c m V z d W x 0 c y A o M i k v Q 2 h h b m d l Z C B U e X B l L n t D b 2 x 1 b W 4 0 O S w 0 O H 0 m c X V v d D s s J n F 1 b 3 Q 7 U 2 V j d G l v b j E v c m V z d W x 0 c y A o M i k v Q 2 h h b m d l Z C B U e X B l L n t D b 2 x 1 b W 4 1 M C w 0 O X 0 m c X V v d D s s J n F 1 b 3 Q 7 U 2 V j d G l v b j E v c m V z d W x 0 c y A o M i k v Q 2 h h b m d l Z C B U e X B l L n t D b 2 x 1 b W 4 1 M S w 1 M H 0 m c X V v d D s s J n F 1 b 3 Q 7 U 2 V j d G l v b j E v c m V z d W x 0 c y A o M i k v Q 2 h h b m d l Z C B U e X B l L n t D b 2 x 1 b W 4 1 M i w 1 M X 0 m c X V v d D s s J n F 1 b 3 Q 7 U 2 V j d G l v b j E v c m V z d W x 0 c y A o M i k v Q 2 h h b m d l Z C B U e X B l L n t D b 2 x 1 b W 4 1 M y w 1 M n 0 m c X V v d D s s J n F 1 b 3 Q 7 U 2 V j d G l v b j E v c m V z d W x 0 c y A o M i k v Q 2 h h b m d l Z C B U e X B l L n t D b 2 x 1 b W 4 1 N C w 1 M 3 0 m c X V v d D s s J n F 1 b 3 Q 7 U 2 V j d G l v b j E v c m V z d W x 0 c y A o M i k v Q 2 h h b m d l Z C B U e X B l L n t D b 2 x 1 b W 4 1 N S w 1 N H 0 m c X V v d D s s J n F 1 b 3 Q 7 U 2 V j d G l v b j E v c m V z d W x 0 c y A o M i k v Q 2 h h b m d l Z C B U e X B l L n t D b 2 x 1 b W 4 1 N i w 1 N X 0 m c X V v d D s s J n F 1 b 3 Q 7 U 2 V j d G l v b j E v c m V z d W x 0 c y A o M i k v Q 2 h h b m d l Z C B U e X B l L n t D b 2 x 1 b W 4 1 N y w 1 N n 0 m c X V v d D s s J n F 1 b 3 Q 7 U 2 V j d G l v b j E v c m V z d W x 0 c y A o M i k v Q 2 h h b m d l Z C B U e X B l L n t D b 2 x 1 b W 4 1 O C w 1 N 3 0 m c X V v d D s s J n F 1 b 3 Q 7 U 2 V j d G l v b j E v c m V z d W x 0 c y A o M i k v Q 2 h h b m d l Z C B U e X B l L n t D b 2 x 1 b W 4 1 O S w 1 O H 0 m c X V v d D s s J n F 1 b 3 Q 7 U 2 V j d G l v b j E v c m V z d W x 0 c y A o M i k v Q 2 h h b m d l Z C B U e X B l L n t D b 2 x 1 b W 4 2 M C w 1 O X 0 m c X V v d D s s J n F 1 b 3 Q 7 U 2 V j d G l v b j E v c m V z d W x 0 c y A o M i k v Q 2 h h b m d l Z C B U e X B l L n t D b 2 x 1 b W 4 2 M S w 2 M H 0 m c X V v d D s s J n F 1 b 3 Q 7 U 2 V j d G l v b j E v c m V z d W x 0 c y A o M i k v Q 2 h h b m d l Z C B U e X B l L n t D b 2 x 1 b W 4 2 M i w 2 M X 0 m c X V v d D s s J n F 1 b 3 Q 7 U 2 V j d G l v b j E v c m V z d W x 0 c y A o M i k v Q 2 h h b m d l Z C B U e X B l L n t D b 2 x 1 b W 4 2 M y w 2 M n 0 m c X V v d D s s J n F 1 b 3 Q 7 U 2 V j d G l v b j E v c m V z d W x 0 c y A o M i k v Q 2 h h b m d l Z C B U e X B l L n t D b 2 x 1 b W 4 2 N C w 2 M 3 0 m c X V v d D s s J n F 1 b 3 Q 7 U 2 V j d G l v b j E v c m V z d W x 0 c y A o M i k v Q 2 h h b m d l Z C B U e X B l L n t D b 2 x 1 b W 4 2 N S w 2 N H 0 m c X V v d D s s J n F 1 b 3 Q 7 U 2 V j d G l v b j E v c m V z d W x 0 c y A o M i k v Q 2 h h b m d l Z C B U e X B l L n t D b 2 x 1 b W 4 2 N i w 2 N X 0 m c X V v d D s s J n F 1 b 3 Q 7 U 2 V j d G l v b j E v c m V z d W x 0 c y A o M i k v Q 2 h h b m d l Z C B U e X B l L n t D b 2 x 1 b W 4 2 N y w 2 N n 0 m c X V v d D s s J n F 1 b 3 Q 7 U 2 V j d G l v b j E v c m V z d W x 0 c y A o M i k v Q 2 h h b m d l Z C B U e X B l L n t D b 2 x 1 b W 4 2 O C w 2 N 3 0 m c X V v d D s s J n F 1 b 3 Q 7 U 2 V j d G l v b j E v c m V z d W x 0 c y A o M i k v Q 2 h h b m d l Z C B U e X B l L n t D b 2 x 1 b W 4 2 O S w 2 O H 0 m c X V v d D s s J n F 1 b 3 Q 7 U 2 V j d G l v b j E v c m V z d W x 0 c y A o M i k v Q 2 h h b m d l Z C B U e X B l L n t D b 2 x 1 b W 4 3 M C w 2 O X 0 m c X V v d D s s J n F 1 b 3 Q 7 U 2 V j d G l v b j E v c m V z d W x 0 c y A o M i k v Q 2 h h b m d l Z C B U e X B l L n t D b 2 x 1 b W 4 3 M S w 3 M H 0 m c X V v d D s s J n F 1 b 3 Q 7 U 2 V j d G l v b j E v c m V z d W x 0 c y A o M i k v Q 2 h h b m d l Z C B U e X B l L n t D b 2 x 1 b W 4 3 M i w 3 M X 0 m c X V v d D s s J n F 1 b 3 Q 7 U 2 V j d G l v b j E v c m V z d W x 0 c y A o M i k v Q 2 h h b m d l Z C B U e X B l L n t D b 2 x 1 b W 4 3 M y w 3 M n 0 m c X V v d D s s J n F 1 b 3 Q 7 U 2 V j d G l v b j E v c m V z d W x 0 c y A o M i k v Q 2 h h b m d l Z C B U e X B l L n t D b 2 x 1 b W 4 3 N C w 3 M 3 0 m c X V v d D s s J n F 1 b 3 Q 7 U 2 V j d G l v b j E v c m V z d W x 0 c y A o M i k v Q 2 h h b m d l Z C B U e X B l L n t D b 2 x 1 b W 4 3 N S w 3 N H 0 m c X V v d D s s J n F 1 b 3 Q 7 U 2 V j d G l v b j E v c m V z d W x 0 c y A o M i k v Q 2 h h b m d l Z C B U e X B l L n t D b 2 x 1 b W 4 3 N i w 3 N X 0 m c X V v d D s s J n F 1 b 3 Q 7 U 2 V j d G l v b j E v c m V z d W x 0 c y A o M i k v Q 2 h h b m d l Z C B U e X B l L n t D b 2 x 1 b W 4 3 N y w 3 N n 0 m c X V v d D s s J n F 1 b 3 Q 7 U 2 V j d G l v b j E v c m V z d W x 0 c y A o M i k v Q 2 h h b m d l Z C B U e X B l L n t D b 2 x 1 b W 4 3 O C w 3 N 3 0 m c X V v d D s s J n F 1 b 3 Q 7 U 2 V j d G l v b j E v c m V z d W x 0 c y A o M i k v Q 2 h h b m d l Z C B U e X B l L n t D b 2 x 1 b W 4 3 O S w 3 O H 0 m c X V v d D s s J n F 1 b 3 Q 7 U 2 V j d G l v b j E v c m V z d W x 0 c y A o M i k v Q 2 h h b m d l Z C B U e X B l L n t D b 2 x 1 b W 4 4 M C w 3 O X 0 m c X V v d D s s J n F 1 b 3 Q 7 U 2 V j d G l v b j E v c m V z d W x 0 c y A o M i k v Q 2 h h b m d l Z C B U e X B l L n t D b 2 x 1 b W 4 4 M S w 4 M H 0 m c X V v d D s s J n F 1 b 3 Q 7 U 2 V j d G l v b j E v c m V z d W x 0 c y A o M i k v Q 2 h h b m d l Z C B U e X B l L n t D b 2 x 1 b W 4 4 M i w 4 M X 0 m c X V v d D s s J n F 1 b 3 Q 7 U 2 V j d G l v b j E v c m V z d W x 0 c y A o M i k v Q 2 h h b m d l Z C B U e X B l L n t D b 2 x 1 b W 4 4 M y w 4 M n 0 m c X V v d D s s J n F 1 b 3 Q 7 U 2 V j d G l v b j E v c m V z d W x 0 c y A o M i k v Q 2 h h b m d l Z C B U e X B l L n t D b 2 x 1 b W 4 4 N C w 4 M 3 0 m c X V v d D s s J n F 1 b 3 Q 7 U 2 V j d G l v b j E v c m V z d W x 0 c y A o M i k v Q 2 h h b m d l Z C B U e X B l L n t D b 2 x 1 b W 4 4 N S w 4 N H 0 m c X V v d D s s J n F 1 b 3 Q 7 U 2 V j d G l v b j E v c m V z d W x 0 c y A o M i k v Q 2 h h b m d l Z C B U e X B l L n t D b 2 x 1 b W 4 4 N i w 4 N X 0 m c X V v d D s s J n F 1 b 3 Q 7 U 2 V j d G l v b j E v c m V z d W x 0 c y A o M i k v Q 2 h h b m d l Z C B U e X B l L n t D b 2 x 1 b W 4 4 N y w 4 N n 0 m c X V v d D s s J n F 1 b 3 Q 7 U 2 V j d G l v b j E v c m V z d W x 0 c y A o M i k v Q 2 h h b m d l Z C B U e X B l L n t D b 2 x 1 b W 4 4 O C w 4 N 3 0 m c X V v d D s s J n F 1 b 3 Q 7 U 2 V j d G l v b j E v c m V z d W x 0 c y A o M i k v Q 2 h h b m d l Z C B U e X B l L n t D b 2 x 1 b W 4 4 O S w 4 O H 0 m c X V v d D s s J n F 1 b 3 Q 7 U 2 V j d G l v b j E v c m V z d W x 0 c y A o M i k v Q 2 h h b m d l Z C B U e X B l L n t D b 2 x 1 b W 4 5 M C w 4 O X 0 m c X V v d D s s J n F 1 b 3 Q 7 U 2 V j d G l v b j E v c m V z d W x 0 c y A o M i k v Q 2 h h b m d l Z C B U e X B l L n t D b 2 x 1 b W 4 5 M S w 5 M H 0 m c X V v d D s s J n F 1 b 3 Q 7 U 2 V j d G l v b j E v c m V z d W x 0 c y A o M i k v Q 2 h h b m d l Z C B U e X B l L n t D b 2 x 1 b W 4 5 M i w 5 M X 0 m c X V v d D s s J n F 1 b 3 Q 7 U 2 V j d G l v b j E v c m V z d W x 0 c y A o M i k v Q 2 h h b m d l Z C B U e X B l L n t D b 2 x 1 b W 4 5 M y w 5 M n 0 m c X V v d D s s J n F 1 b 3 Q 7 U 2 V j d G l v b j E v c m V z d W x 0 c y A o M i k v Q 2 h h b m d l Z C B U e X B l L n t D b 2 x 1 b W 4 5 N C w 5 M 3 0 m c X V v d D s s J n F 1 b 3 Q 7 U 2 V j d G l v b j E v c m V z d W x 0 c y A o M i k v Q 2 h h b m d l Z C B U e X B l L n t D b 2 x 1 b W 4 5 N S w 5 N H 0 m c X V v d D s s J n F 1 b 3 Q 7 U 2 V j d G l v b j E v c m V z d W x 0 c y A o M i k v Q 2 h h b m d l Z C B U e X B l L n t D b 2 x 1 b W 4 5 N i w 5 N X 0 m c X V v d D s s J n F 1 b 3 Q 7 U 2 V j d G l v b j E v c m V z d W x 0 c y A o M i k v Q 2 h h b m d l Z C B U e X B l L n t D b 2 x 1 b W 4 5 N y w 5 N n 0 m c X V v d D s s J n F 1 b 3 Q 7 U 2 V j d G l v b j E v c m V z d W x 0 c y A o M i k v Q 2 h h b m d l Z C B U e X B l L n t D b 2 x 1 b W 4 5 O C w 5 N 3 0 m c X V v d D s s J n F 1 b 3 Q 7 U 2 V j d G l v b j E v c m V z d W x 0 c y A o M i k v Q 2 h h b m d l Z C B U e X B l L n t D b 2 x 1 b W 4 5 O S w 5 O H 0 m c X V v d D s s J n F 1 b 3 Q 7 U 2 V j d G l v b j E v c m V z d W x 0 c y A o M i k v Q 2 h h b m d l Z C B U e X B l L n t D b 2 x 1 b W 4 x M D A s O T l 9 J n F 1 b 3 Q 7 L C Z x d W 9 0 O 1 N l Y 3 R p b 2 4 x L 3 J l c 3 V s d H M g K D I p L 0 N o Y W 5 n Z W Q g V H l w Z S 5 7 Q 2 9 s d W 1 u M T A x L D E w M H 0 m c X V v d D s s J n F 1 b 3 Q 7 U 2 V j d G l v b j E v c m V z d W x 0 c y A o M i k v Q 2 h h b m d l Z C B U e X B l L n t D b 2 x 1 b W 4 x M D I s M T A x f S Z x d W 9 0 O y w m c X V v d D t T Z W N 0 a W 9 u M S 9 y Z X N 1 b H R z I C g y K S 9 D a G F u Z 2 V k I F R 5 c G U u e 0 N v b H V t b j E w M y w x M D J 9 J n F 1 b 3 Q 7 L C Z x d W 9 0 O 1 N l Y 3 R p b 2 4 x L 3 J l c 3 V s d H M g K D I p L 0 N o Y W 5 n Z W Q g V H l w Z S 5 7 Q 2 9 s d W 1 u M T A 0 L D E w M 3 0 m c X V v d D s s J n F 1 b 3 Q 7 U 2 V j d G l v b j E v c m V z d W x 0 c y A o M i k v Q 2 h h b m d l Z C B U e X B l L n t D b 2 x 1 b W 4 x M D U s M T A 0 f S Z x d W 9 0 O y w m c X V v d D t T Z W N 0 a W 9 u M S 9 y Z X N 1 b H R z I C g y K S 9 D a G F u Z 2 V k I F R 5 c G U u e 0 N v b H V t b j E w N i w x M D V 9 J n F 1 b 3 Q 7 L C Z x d W 9 0 O 1 N l Y 3 R p b 2 4 x L 3 J l c 3 V s d H M g K D I p L 0 N o Y W 5 n Z W Q g V H l w Z S 5 7 Q 2 9 s d W 1 u M T A 3 L D E w N n 0 m c X V v d D s s J n F 1 b 3 Q 7 U 2 V j d G l v b j E v c m V z d W x 0 c y A o M i k v Q 2 h h b m d l Z C B U e X B l L n t D b 2 x 1 b W 4 x M D g s M T A 3 f S Z x d W 9 0 O y w m c X V v d D t T Z W N 0 a W 9 u M S 9 y Z X N 1 b H R z I C g y K S 9 D a G F u Z 2 V k I F R 5 c G U u e 0 N v b H V t b j E w O S w x M D h 9 J n F 1 b 3 Q 7 L C Z x d W 9 0 O 1 N l Y 3 R p b 2 4 x L 3 J l c 3 V s d H M g K D I p L 0 N o Y W 5 n Z W Q g V H l w Z S 5 7 Q 2 9 s d W 1 u M T E w L D E w O X 0 m c X V v d D s s J n F 1 b 3 Q 7 U 2 V j d G l v b j E v c m V z d W x 0 c y A o M i k v Q 2 h h b m d l Z C B U e X B l L n t D b 2 x 1 b W 4 x M T E s M T E w f S Z x d W 9 0 O y w m c X V v d D t T Z W N 0 a W 9 u M S 9 y Z X N 1 b H R z I C g y K S 9 D a G F u Z 2 V k I F R 5 c G U u e 0 N v b H V t b j E x M i w x M T F 9 J n F 1 b 3 Q 7 L C Z x d W 9 0 O 1 N l Y 3 R p b 2 4 x L 3 J l c 3 V s d H M g K D I p L 0 N o Y W 5 n Z W Q g V H l w Z S 5 7 Q 2 9 s d W 1 u M T E z L D E x M n 0 m c X V v d D s s J n F 1 b 3 Q 7 U 2 V j d G l v b j E v c m V z d W x 0 c y A o M i k v Q 2 h h b m d l Z C B U e X B l L n t D b 2 x 1 b W 4 x M T Q s M T E z f S Z x d W 9 0 O y w m c X V v d D t T Z W N 0 a W 9 u M S 9 y Z X N 1 b H R z I C g y K S 9 D a G F u Z 2 V k I F R 5 c G U u e 0 N v b H V t b j E x N S w x M T R 9 J n F 1 b 3 Q 7 L C Z x d W 9 0 O 1 N l Y 3 R p b 2 4 x L 3 J l c 3 V s d H M g K D I p L 0 N o Y W 5 n Z W Q g V H l w Z S 5 7 Q 2 9 s d W 1 u M T E 2 L D E x N X 0 m c X V v d D s s J n F 1 b 3 Q 7 U 2 V j d G l v b j E v c m V z d W x 0 c y A o M i k v Q 2 h h b m d l Z C B U e X B l L n t D b 2 x 1 b W 4 x M T c s M T E 2 f S Z x d W 9 0 O y w m c X V v d D t T Z W N 0 a W 9 u M S 9 y Z X N 1 b H R z I C g y K S 9 D a G F u Z 2 V k I F R 5 c G U u e 0 N v b H V t b j E x O C w x M T d 9 J n F 1 b 3 Q 7 L C Z x d W 9 0 O 1 N l Y 3 R p b 2 4 x L 3 J l c 3 V s d H M g K D I p L 0 N o Y W 5 n Z W Q g V H l w Z S 5 7 Q 2 9 s d W 1 u M T E 5 L D E x O H 0 m c X V v d D s s J n F 1 b 3 Q 7 U 2 V j d G l v b j E v c m V z d W x 0 c y A o M i k v Q 2 h h b m d l Z C B U e X B l L n t D b 2 x 1 b W 4 x M j A s M T E 5 f S Z x d W 9 0 O y w m c X V v d D t T Z W N 0 a W 9 u M S 9 y Z X N 1 b H R z I C g y K S 9 D a G F u Z 2 V k I F R 5 c G U u e 0 N v b H V t b j E y M S w x M j B 9 J n F 1 b 3 Q 7 L C Z x d W 9 0 O 1 N l Y 3 R p b 2 4 x L 3 J l c 3 V s d H M g K D I p L 0 N o Y W 5 n Z W Q g V H l w Z S 5 7 Q 2 9 s d W 1 u M T I y L D E y M X 0 m c X V v d D s s J n F 1 b 3 Q 7 U 2 V j d G l v b j E v c m V z d W x 0 c y A o M i k v Q 2 h h b m d l Z C B U e X B l L n t D b 2 x 1 b W 4 x M j M s M T I y f S Z x d W 9 0 O y w m c X V v d D t T Z W N 0 a W 9 u M S 9 y Z X N 1 b H R z I C g y K S 9 D a G F u Z 2 V k I F R 5 c G U u e 0 N v b H V t b j E y N C w x M j N 9 J n F 1 b 3 Q 7 L C Z x d W 9 0 O 1 N l Y 3 R p b 2 4 x L 3 J l c 3 V s d H M g K D I p L 0 N o Y W 5 n Z W Q g V H l w Z S 5 7 Q 2 9 s d W 1 u M T I 1 L D E y N H 0 m c X V v d D s s J n F 1 b 3 Q 7 U 2 V j d G l v b j E v c m V z d W x 0 c y A o M i k v Q 2 h h b m d l Z C B U e X B l L n t D b 2 x 1 b W 4 x M j Y s M T I 1 f S Z x d W 9 0 O y w m c X V v d D t T Z W N 0 a W 9 u M S 9 y Z X N 1 b H R z I C g y K S 9 D a G F u Z 2 V k I F R 5 c G U u e 0 N v b H V t b j E y N y w x M j Z 9 J n F 1 b 3 Q 7 L C Z x d W 9 0 O 1 N l Y 3 R p b 2 4 x L 3 J l c 3 V s d H M g K D I p L 0 N o Y W 5 n Z W Q g V H l w Z S 5 7 Q 2 9 s d W 1 u M T I 4 L D E y N 3 0 m c X V v d D s s J n F 1 b 3 Q 7 U 2 V j d G l v b j E v c m V z d W x 0 c y A o M i k v Q 2 h h b m d l Z C B U e X B l L n t D b 2 x 1 b W 4 x M j k s M T I 4 f S Z x d W 9 0 O y w m c X V v d D t T Z W N 0 a W 9 u M S 9 y Z X N 1 b H R z I C g y K S 9 D a G F u Z 2 V k I F R 5 c G U u e 0 N v b H V t b j E z M C w x M j l 9 J n F 1 b 3 Q 7 L C Z x d W 9 0 O 1 N l Y 3 R p b 2 4 x L 3 J l c 3 V s d H M g K D I p L 0 N o Y W 5 n Z W Q g V H l w Z S 5 7 Q 2 9 s d W 1 u M T M x L D E z M H 0 m c X V v d D s s J n F 1 b 3 Q 7 U 2 V j d G l v b j E v c m V z d W x 0 c y A o M i k v Q 2 h h b m d l Z C B U e X B l L n t D b 2 x 1 b W 4 x M z I s M T M x f S Z x d W 9 0 O y w m c X V v d D t T Z W N 0 a W 9 u M S 9 y Z X N 1 b H R z I C g y K S 9 D a G F u Z 2 V k I F R 5 c G U u e 0 N v b H V t b j E z M y w x M z J 9 J n F 1 b 3 Q 7 L C Z x d W 9 0 O 1 N l Y 3 R p b 2 4 x L 3 J l c 3 V s d H M g K D I p L 0 N o Y W 5 n Z W Q g V H l w Z S 5 7 Q 2 9 s d W 1 u M T M 0 L D E z M 3 0 m c X V v d D s s J n F 1 b 3 Q 7 U 2 V j d G l v b j E v c m V z d W x 0 c y A o M i k v Q 2 h h b m d l Z C B U e X B l L n t D b 2 x 1 b W 4 x M z U s M T M 0 f S Z x d W 9 0 O y w m c X V v d D t T Z W N 0 a W 9 u M S 9 y Z X N 1 b H R z I C g y K S 9 D a G F u Z 2 V k I F R 5 c G U u e 0 N v b H V t b j E z N i w x M z V 9 J n F 1 b 3 Q 7 L C Z x d W 9 0 O 1 N l Y 3 R p b 2 4 x L 3 J l c 3 V s d H M g K D I p L 0 N o Y W 5 n Z W Q g V H l w Z S 5 7 Q 2 9 s d W 1 u M T M 3 L D E z N n 0 m c X V v d D s s J n F 1 b 3 Q 7 U 2 V j d G l v b j E v c m V z d W x 0 c y A o M i k v Q 2 h h b m d l Z C B U e X B l L n t D b 2 x 1 b W 4 x M z g s M T M 3 f S Z x d W 9 0 O y w m c X V v d D t T Z W N 0 a W 9 u M S 9 y Z X N 1 b H R z I C g y K S 9 D a G F u Z 2 V k I F R 5 c G U u e 0 N v b H V t b j E z O S w x M z h 9 J n F 1 b 3 Q 7 L C Z x d W 9 0 O 1 N l Y 3 R p b 2 4 x L 3 J l c 3 V s d H M g K D I p L 0 N o Y W 5 n Z W Q g V H l w Z S 5 7 Q 2 9 s d W 1 u M T Q w L D E z O X 0 m c X V v d D s s J n F 1 b 3 Q 7 U 2 V j d G l v b j E v c m V z d W x 0 c y A o M i k v Q 2 h h b m d l Z C B U e X B l L n t D b 2 x 1 b W 4 x N D E s M T Q w f S Z x d W 9 0 O y w m c X V v d D t T Z W N 0 a W 9 u M S 9 y Z X N 1 b H R z I C g y K S 9 D a G F u Z 2 V k I F R 5 c G U u e 0 N v b H V t b j E 0 M i w x N D F 9 J n F 1 b 3 Q 7 L C Z x d W 9 0 O 1 N l Y 3 R p b 2 4 x L 3 J l c 3 V s d H M g K D I p L 0 N o Y W 5 n Z W Q g V H l w Z S 5 7 Q 2 9 s d W 1 u M T Q z L D E 0 M n 0 m c X V v d D s s J n F 1 b 3 Q 7 U 2 V j d G l v b j E v c m V z d W x 0 c y A o M i k v Q 2 h h b m d l Z C B U e X B l L n t D b 2 x 1 b W 4 x N D Q s M T Q z f S Z x d W 9 0 O y w m c X V v d D t T Z W N 0 a W 9 u M S 9 y Z X N 1 b H R z I C g y K S 9 D a G F u Z 2 V k I F R 5 c G U u e 0 N v b H V t b j E 0 N S w x N D R 9 J n F 1 b 3 Q 7 L C Z x d W 9 0 O 1 N l Y 3 R p b 2 4 x L 3 J l c 3 V s d H M g K D I p L 0 N o Y W 5 n Z W Q g V H l w Z S 5 7 Q 2 9 s d W 1 u M T Q 2 L D E 0 N X 0 m c X V v d D s s J n F 1 b 3 Q 7 U 2 V j d G l v b j E v c m V z d W x 0 c y A o M i k v Q 2 h h b m d l Z C B U e X B l L n t D b 2 x 1 b W 4 x N D c s M T Q 2 f S Z x d W 9 0 O y w m c X V v d D t T Z W N 0 a W 9 u M S 9 y Z X N 1 b H R z I C g y K S 9 D a G F u Z 2 V k I F R 5 c G U u e 0 N v b H V t b j E 0 O C w x N D d 9 J n F 1 b 3 Q 7 L C Z x d W 9 0 O 1 N l Y 3 R p b 2 4 x L 3 J l c 3 V s d H M g K D I p L 0 N o Y W 5 n Z W Q g V H l w Z S 5 7 Q 2 9 s d W 1 u M T Q 5 L D E 0 O H 0 m c X V v d D s s J n F 1 b 3 Q 7 U 2 V j d G l v b j E v c m V z d W x 0 c y A o M i k v Q 2 h h b m d l Z C B U e X B l L n t D b 2 x 1 b W 4 x N T A s M T Q 5 f S Z x d W 9 0 O y w m c X V v d D t T Z W N 0 a W 9 u M S 9 y Z X N 1 b H R z I C g y K S 9 D a G F u Z 2 V k I F R 5 c G U u e 0 N v b H V t b j E 1 M S w x N T B 9 J n F 1 b 3 Q 7 L C Z x d W 9 0 O 1 N l Y 3 R p b 2 4 x L 3 J l c 3 V s d H M g K D I p L 0 N o Y W 5 n Z W Q g V H l w Z S 5 7 Q 2 9 s d W 1 u M T U y L D E 1 M X 0 m c X V v d D s s J n F 1 b 3 Q 7 U 2 V j d G l v b j E v c m V z d W x 0 c y A o M i k v Q 2 h h b m d l Z C B U e X B l L n t D b 2 x 1 b W 4 x N T M s M T U y f S Z x d W 9 0 O y w m c X V v d D t T Z W N 0 a W 9 u M S 9 y Z X N 1 b H R z I C g y K S 9 D a G F u Z 2 V k I F R 5 c G U u e 0 N v b H V t b j E 1 N C w x N T N 9 J n F 1 b 3 Q 7 L C Z x d W 9 0 O 1 N l Y 3 R p b 2 4 x L 3 J l c 3 V s d H M g K D I p L 0 N o Y W 5 n Z W Q g V H l w Z S 5 7 Q 2 9 s d W 1 u M T U 1 L D E 1 N H 0 m c X V v d D s s J n F 1 b 3 Q 7 U 2 V j d G l v b j E v c m V z d W x 0 c y A o M i k v Q 2 h h b m d l Z C B U e X B l L n t D b 2 x 1 b W 4 x N T Y s M T U 1 f S Z x d W 9 0 O y w m c X V v d D t T Z W N 0 a W 9 u M S 9 y Z X N 1 b H R z I C g y K S 9 D a G F u Z 2 V k I F R 5 c G U u e 0 N v b H V t b j E 1 N y w x N T Z 9 J n F 1 b 3 Q 7 L C Z x d W 9 0 O 1 N l Y 3 R p b 2 4 x L 3 J l c 3 V s d H M g K D I p L 0 N o Y W 5 n Z W Q g V H l w Z S 5 7 Q 2 9 s d W 1 u M T U 4 L D E 1 N 3 0 m c X V v d D s s J n F 1 b 3 Q 7 U 2 V j d G l v b j E v c m V z d W x 0 c y A o M i k v Q 2 h h b m d l Z C B U e X B l L n t D b 2 x 1 b W 4 x N T k s M T U 4 f S Z x d W 9 0 O y w m c X V v d D t T Z W N 0 a W 9 u M S 9 y Z X N 1 b H R z I C g y K S 9 D a G F u Z 2 V k I F R 5 c G U u e 0 N v b H V t b j E 2 M C w x N T l 9 J n F 1 b 3 Q 7 L C Z x d W 9 0 O 1 N l Y 3 R p b 2 4 x L 3 J l c 3 V s d H M g K D I p L 0 N o Y W 5 n Z W Q g V H l w Z S 5 7 Q 2 9 s d W 1 u M T Y x L D E 2 M H 0 m c X V v d D s s J n F 1 b 3 Q 7 U 2 V j d G l v b j E v c m V z d W x 0 c y A o M i k v Q 2 h h b m d l Z C B U e X B l L n t D b 2 x 1 b W 4 x N j I s M T Y x f S Z x d W 9 0 O y w m c X V v d D t T Z W N 0 a W 9 u M S 9 y Z X N 1 b H R z I C g y K S 9 D a G F u Z 2 V k I F R 5 c G U u e 0 N v b H V t b j E 2 M y w x N j J 9 J n F 1 b 3 Q 7 L C Z x d W 9 0 O 1 N l Y 3 R p b 2 4 x L 3 J l c 3 V s d H M g K D I p L 0 N o Y W 5 n Z W Q g V H l w Z S 5 7 Q 2 9 s d W 1 u M T Y 0 L D E 2 M 3 0 m c X V v d D s s J n F 1 b 3 Q 7 U 2 V j d G l v b j E v c m V z d W x 0 c y A o M i k v Q 2 h h b m d l Z C B U e X B l L n t D b 2 x 1 b W 4 x N j U s M T Y 0 f S Z x d W 9 0 O y w m c X V v d D t T Z W N 0 a W 9 u M S 9 y Z X N 1 b H R z I C g y K S 9 D a G F u Z 2 V k I F R 5 c G U u e 0 N v b H V t b j E 2 N i w x N j V 9 J n F 1 b 3 Q 7 L C Z x d W 9 0 O 1 N l Y 3 R p b 2 4 x L 3 J l c 3 V s d H M g K D I p L 0 N o Y W 5 n Z W Q g V H l w Z S 5 7 Q 2 9 s d W 1 u M T Y 3 L D E 2 N n 0 m c X V v d D s s J n F 1 b 3 Q 7 U 2 V j d G l v b j E v c m V z d W x 0 c y A o M i k v Q 2 h h b m d l Z C B U e X B l L n t D b 2 x 1 b W 4 x N j g s M T Y 3 f S Z x d W 9 0 O y w m c X V v d D t T Z W N 0 a W 9 u M S 9 y Z X N 1 b H R z I C g y K S 9 D a G F u Z 2 V k I F R 5 c G U u e 0 N v b H V t b j E 2 O S w x N j h 9 J n F 1 b 3 Q 7 L C Z x d W 9 0 O 1 N l Y 3 R p b 2 4 x L 3 J l c 3 V s d H M g K D I p L 0 N o Y W 5 n Z W Q g V H l w Z S 5 7 Q 2 9 s d W 1 u M T c w L D E 2 O X 0 m c X V v d D s s J n F 1 b 3 Q 7 U 2 V j d G l v b j E v c m V z d W x 0 c y A o M i k v Q 2 h h b m d l Z C B U e X B l L n t D b 2 x 1 b W 4 x N z E s M T c w f S Z x d W 9 0 O y w m c X V v d D t T Z W N 0 a W 9 u M S 9 y Z X N 1 b H R z I C g y K S 9 D a G F u Z 2 V k I F R 5 c G U u e 0 N v b H V t b j E 3 M i w x N z F 9 J n F 1 b 3 Q 7 L C Z x d W 9 0 O 1 N l Y 3 R p b 2 4 x L 3 J l c 3 V s d H M g K D I p L 0 N o Y W 5 n Z W Q g V H l w Z S 5 7 Q 2 9 s d W 1 u M T c z L D E 3 M n 0 m c X V v d D s s J n F 1 b 3 Q 7 U 2 V j d G l v b j E v c m V z d W x 0 c y A o M i k v Q 2 h h b m d l Z C B U e X B l L n t D b 2 x 1 b W 4 x N z Q s M T c z f S Z x d W 9 0 O y w m c X V v d D t T Z W N 0 a W 9 u M S 9 y Z X N 1 b H R z I C g y K S 9 D a G F u Z 2 V k I F R 5 c G U u e 0 N v b H V t b j E 3 N S w x N z R 9 J n F 1 b 3 Q 7 L C Z x d W 9 0 O 1 N l Y 3 R p b 2 4 x L 3 J l c 3 V s d H M g K D I p L 0 N o Y W 5 n Z W Q g V H l w Z S 5 7 Q 2 9 s d W 1 u M T c 2 L D E 3 N X 0 m c X V v d D s s J n F 1 b 3 Q 7 U 2 V j d G l v b j E v c m V z d W x 0 c y A o M i k v Q 2 h h b m d l Z C B U e X B l L n t D b 2 x 1 b W 4 x N z c s M T c 2 f S Z x d W 9 0 O y w m c X V v d D t T Z W N 0 a W 9 u M S 9 y Z X N 1 b H R z I C g y K S 9 D a G F u Z 2 V k I F R 5 c G U u e 0 N v b H V t b j E 3 O C w x N z d 9 J n F 1 b 3 Q 7 L C Z x d W 9 0 O 1 N l Y 3 R p b 2 4 x L 3 J l c 3 V s d H M g K D I p L 0 N o Y W 5 n Z W Q g V H l w Z S 5 7 Q 2 9 s d W 1 u M T c 5 L D E 3 O H 0 m c X V v d D s s J n F 1 b 3 Q 7 U 2 V j d G l v b j E v c m V z d W x 0 c y A o M i k v Q 2 h h b m d l Z C B U e X B l L n t D b 2 x 1 b W 4 x O D A s M T c 5 f S Z x d W 9 0 O y w m c X V v d D t T Z W N 0 a W 9 u M S 9 y Z X N 1 b H R z I C g y K S 9 D a G F u Z 2 V k I F R 5 c G U u e 0 N v b H V t b j E 4 M S w x O D B 9 J n F 1 b 3 Q 7 L C Z x d W 9 0 O 1 N l Y 3 R p b 2 4 x L 3 J l c 3 V s d H M g K D I p L 0 N o Y W 5 n Z W Q g V H l w Z S 5 7 Q 2 9 s d W 1 u M T g y L D E 4 M X 0 m c X V v d D s s J n F 1 b 3 Q 7 U 2 V j d G l v b j E v c m V z d W x 0 c y A o M i k v Q 2 h h b m d l Z C B U e X B l L n t D b 2 x 1 b W 4 x O D M s M T g y f S Z x d W 9 0 O y w m c X V v d D t T Z W N 0 a W 9 u M S 9 y Z X N 1 b H R z I C g y K S 9 D a G F u Z 2 V k I F R 5 c G U u e 0 N v b H V t b j E 4 N C w x O D N 9 J n F 1 b 3 Q 7 L C Z x d W 9 0 O 1 N l Y 3 R p b 2 4 x L 3 J l c 3 V s d H M g K D I p L 0 N o Y W 5 n Z W Q g V H l w Z S 5 7 Q 2 9 s d W 1 u M T g 1 L D E 4 N H 0 m c X V v d D s s J n F 1 b 3 Q 7 U 2 V j d G l v b j E v c m V z d W x 0 c y A o M i k v Q 2 h h b m d l Z C B U e X B l L n t D b 2 x 1 b W 4 x O D Y s M T g 1 f S Z x d W 9 0 O y w m c X V v d D t T Z W N 0 a W 9 u M S 9 y Z X N 1 b H R z I C g y K S 9 D a G F u Z 2 V k I F R 5 c G U u e 0 N v b H V t b j E 4 N y w x O D Z 9 J n F 1 b 3 Q 7 L C Z x d W 9 0 O 1 N l Y 3 R p b 2 4 x L 3 J l c 3 V s d H M g K D I p L 0 N o Y W 5 n Z W Q g V H l w Z S 5 7 Q 2 9 s d W 1 u M T g 4 L D E 4 N 3 0 m c X V v d D s s J n F 1 b 3 Q 7 U 2 V j d G l v b j E v c m V z d W x 0 c y A o M i k v Q 2 h h b m d l Z C B U e X B l L n t D b 2 x 1 b W 4 x O D k s M T g 4 f S Z x d W 9 0 O y w m c X V v d D t T Z W N 0 a W 9 u M S 9 y Z X N 1 b H R z I C g y K S 9 D a G F u Z 2 V k I F R 5 c G U u e 0 N v b H V t b j E 5 M C w x O D l 9 J n F 1 b 3 Q 7 L C Z x d W 9 0 O 1 N l Y 3 R p b 2 4 x L 3 J l c 3 V s d H M g K D I p L 0 N o Y W 5 n Z W Q g V H l w Z S 5 7 Q 2 9 s d W 1 u M T k x L D E 5 M H 0 m c X V v d D s s J n F 1 b 3 Q 7 U 2 V j d G l v b j E v c m V z d W x 0 c y A o M i k v Q 2 h h b m d l Z C B U e X B l L n t D b 2 x 1 b W 4 x O T I s M T k x f S Z x d W 9 0 O y w m c X V v d D t T Z W N 0 a W 9 u M S 9 y Z X N 1 b H R z I C g y K S 9 D a G F u Z 2 V k I F R 5 c G U u e 0 N v b H V t b j E 5 M y w x O T J 9 J n F 1 b 3 Q 7 L C Z x d W 9 0 O 1 N l Y 3 R p b 2 4 x L 3 J l c 3 V s d H M g K D I p L 0 N o Y W 5 n Z W Q g V H l w Z S 5 7 Q 2 9 s d W 1 u M T k 0 L D E 5 M 3 0 m c X V v d D s s J n F 1 b 3 Q 7 U 2 V j d G l v b j E v c m V z d W x 0 c y A o M i k v Q 2 h h b m d l Z C B U e X B l L n t D b 2 x 1 b W 4 x O T U s M T k 0 f S Z x d W 9 0 O y w m c X V v d D t T Z W N 0 a W 9 u M S 9 y Z X N 1 b H R z I C g y K S 9 D a G F u Z 2 V k I F R 5 c G U u e 0 N v b H V t b j E 5 N i w x O T V 9 J n F 1 b 3 Q 7 L C Z x d W 9 0 O 1 N l Y 3 R p b 2 4 x L 3 J l c 3 V s d H M g K D I p L 0 N o Y W 5 n Z W Q g V H l w Z S 5 7 Q 2 9 s d W 1 u M T k 3 L D E 5 N n 0 m c X V v d D s s J n F 1 b 3 Q 7 U 2 V j d G l v b j E v c m V z d W x 0 c y A o M i k v Q 2 h h b m d l Z C B U e X B l L n t D b 2 x 1 b W 4 x O T g s M T k 3 f S Z x d W 9 0 O y w m c X V v d D t T Z W N 0 a W 9 u M S 9 y Z X N 1 b H R z I C g y K S 9 D a G F u Z 2 V k I F R 5 c G U u e 0 N v b H V t b j E 5 O S w x O T h 9 J n F 1 b 3 Q 7 L C Z x d W 9 0 O 1 N l Y 3 R p b 2 4 x L 3 J l c 3 V s d H M g K D I p L 0 N o Y W 5 n Z W Q g V H l w Z S 5 7 Q 2 9 s d W 1 u M j A w L D E 5 O X 0 m c X V v d D s s J n F 1 b 3 Q 7 U 2 V j d G l v b j E v c m V z d W x 0 c y A o M i k v Q 2 h h b m d l Z C B U e X B l L n t D b 2 x 1 b W 4 y M D E s M j A w f S Z x d W 9 0 O y w m c X V v d D t T Z W N 0 a W 9 u M S 9 y Z X N 1 b H R z I C g y K S 9 D a G F u Z 2 V k I F R 5 c G U u e 0 N v b H V t b j I w M i w y M D F 9 J n F 1 b 3 Q 7 L C Z x d W 9 0 O 1 N l Y 3 R p b 2 4 x L 3 J l c 3 V s d H M g K D I p L 0 N o Y W 5 n Z W Q g V H l w Z S 5 7 Q 2 9 s d W 1 u M j A z L D I w M n 0 m c X V v d D s s J n F 1 b 3 Q 7 U 2 V j d G l v b j E v c m V z d W x 0 c y A o M i k v Q 2 h h b m d l Z C B U e X B l L n t D b 2 x 1 b W 4 y M D Q s M j A z f S Z x d W 9 0 O y w m c X V v d D t T Z W N 0 a W 9 u M S 9 y Z X N 1 b H R z I C g y K S 9 D a G F u Z 2 V k I F R 5 c G U u e 0 N v b H V t b j I w N S w y M D R 9 J n F 1 b 3 Q 7 L C Z x d W 9 0 O 1 N l Y 3 R p b 2 4 x L 3 J l c 3 V s d H M g K D I p L 0 N o Y W 5 n Z W Q g V H l w Z S 5 7 Q 2 9 s d W 1 u M j A 2 L D I w N X 0 m c X V v d D s s J n F 1 b 3 Q 7 U 2 V j d G l v b j E v c m V z d W x 0 c y A o M i k v Q 2 h h b m d l Z C B U e X B l L n t D b 2 x 1 b W 4 y M D c s M j A 2 f S Z x d W 9 0 O y w m c X V v d D t T Z W N 0 a W 9 u M S 9 y Z X N 1 b H R z I C g y K S 9 D a G F u Z 2 V k I F R 5 c G U u e 0 N v b H V t b j I w O C w y M D d 9 J n F 1 b 3 Q 7 L C Z x d W 9 0 O 1 N l Y 3 R p b 2 4 x L 3 J l c 3 V s d H M g K D I p L 0 N o Y W 5 n Z W Q g V H l w Z S 5 7 Q 2 9 s d W 1 u M j A 5 L D I w O H 0 m c X V v d D s s J n F 1 b 3 Q 7 U 2 V j d G l v b j E v c m V z d W x 0 c y A o M i k v Q 2 h h b m d l Z C B U e X B l L n t D b 2 x 1 b W 4 y M T A s M j A 5 f S Z x d W 9 0 O y w m c X V v d D t T Z W N 0 a W 9 u M S 9 y Z X N 1 b H R z I C g y K S 9 D a G F u Z 2 V k I F R 5 c G U u e 0 N v b H V t b j I x M S w y M T B 9 J n F 1 b 3 Q 7 L C Z x d W 9 0 O 1 N l Y 3 R p b 2 4 x L 3 J l c 3 V s d H M g K D I p L 0 N o Y W 5 n Z W Q g V H l w Z S 5 7 Q 2 9 s d W 1 u M j E y L D I x M X 0 m c X V v d D s s J n F 1 b 3 Q 7 U 2 V j d G l v b j E v c m V z d W x 0 c y A o M i k v Q 2 h h b m d l Z C B U e X B l L n t D b 2 x 1 b W 4 y M T M s M j E y f S Z x d W 9 0 O y w m c X V v d D t T Z W N 0 a W 9 u M S 9 y Z X N 1 b H R z I C g y K S 9 D a G F u Z 2 V k I F R 5 c G U u e 0 N v b H V t b j I x N C w y M T N 9 J n F 1 b 3 Q 7 L C Z x d W 9 0 O 1 N l Y 3 R p b 2 4 x L 3 J l c 3 V s d H M g K D I p L 0 N o Y W 5 n Z W Q g V H l w Z S 5 7 Q 2 9 s d W 1 u M j E 1 L D I x N H 0 m c X V v d D s s J n F 1 b 3 Q 7 U 2 V j d G l v b j E v c m V z d W x 0 c y A o M i k v Q 2 h h b m d l Z C B U e X B l L n t D b 2 x 1 b W 4 y M T Y s M j E 1 f S Z x d W 9 0 O y w m c X V v d D t T Z W N 0 a W 9 u M S 9 y Z X N 1 b H R z I C g y K S 9 D a G F u Z 2 V k I F R 5 c G U u e 0 N v b H V t b j I x N y w y M T Z 9 J n F 1 b 3 Q 7 L C Z x d W 9 0 O 1 N l Y 3 R p b 2 4 x L 3 J l c 3 V s d H M g K D I p L 0 N o Y W 5 n Z W Q g V H l w Z S 5 7 Q 2 9 s d W 1 u M j E 4 L D I x N 3 0 m c X V v d D s s J n F 1 b 3 Q 7 U 2 V j d G l v b j E v c m V z d W x 0 c y A o M i k v Q 2 h h b m d l Z C B U e X B l L n t D b 2 x 1 b W 4 y M T k s M j E 4 f S Z x d W 9 0 O y w m c X V v d D t T Z W N 0 a W 9 u M S 9 y Z X N 1 b H R z I C g y K S 9 D a G F u Z 2 V k I F R 5 c G U u e 0 N v b H V t b j I y M C w y M T l 9 J n F 1 b 3 Q 7 L C Z x d W 9 0 O 1 N l Y 3 R p b 2 4 x L 3 J l c 3 V s d H M g K D I p L 0 N o Y W 5 n Z W Q g V H l w Z S 5 7 Q 2 9 s d W 1 u M j I x L D I y M H 0 m c X V v d D s s J n F 1 b 3 Q 7 U 2 V j d G l v b j E v c m V z d W x 0 c y A o M i k v Q 2 h h b m d l Z C B U e X B l L n t D b 2 x 1 b W 4 y M j I s M j I x f S Z x d W 9 0 O y w m c X V v d D t T Z W N 0 a W 9 u M S 9 y Z X N 1 b H R z I C g y K S 9 D a G F u Z 2 V k I F R 5 c G U u e 0 N v b H V t b j I y M y w y M j J 9 J n F 1 b 3 Q 7 L C Z x d W 9 0 O 1 N l Y 3 R p b 2 4 x L 3 J l c 3 V s d H M g K D I p L 0 N o Y W 5 n Z W Q g V H l w Z S 5 7 Q 2 9 s d W 1 u M j I 0 L D I y M 3 0 m c X V v d D s s J n F 1 b 3 Q 7 U 2 V j d G l v b j E v c m V z d W x 0 c y A o M i k v Q 2 h h b m d l Z C B U e X B l L n t D b 2 x 1 b W 4 y M j U s M j I 0 f S Z x d W 9 0 O y w m c X V v d D t T Z W N 0 a W 9 u M S 9 y Z X N 1 b H R z I C g y K S 9 D a G F u Z 2 V k I F R 5 c G U u e 0 N v b H V t b j I y N i w y M j V 9 J n F 1 b 3 Q 7 L C Z x d W 9 0 O 1 N l Y 3 R p b 2 4 x L 3 J l c 3 V s d H M g K D I p L 0 N o Y W 5 n Z W Q g V H l w Z S 5 7 Q 2 9 s d W 1 u M j I 3 L D I y N n 0 m c X V v d D s s J n F 1 b 3 Q 7 U 2 V j d G l v b j E v c m V z d W x 0 c y A o M i k v Q 2 h h b m d l Z C B U e X B l L n t D b 2 x 1 b W 4 y M j g s M j I 3 f S Z x d W 9 0 O y w m c X V v d D t T Z W N 0 a W 9 u M S 9 y Z X N 1 b H R z I C g y K S 9 D a G F u Z 2 V k I F R 5 c G U u e 0 N v b H V t b j I y O S w y M j h 9 J n F 1 b 3 Q 7 L C Z x d W 9 0 O 1 N l Y 3 R p b 2 4 x L 3 J l c 3 V s d H M g K D I p L 0 N o Y W 5 n Z W Q g V H l w Z S 5 7 Q 2 9 s d W 1 u M j M w L D I y O X 0 m c X V v d D s s J n F 1 b 3 Q 7 U 2 V j d G l v b j E v c m V z d W x 0 c y A o M i k v Q 2 h h b m d l Z C B U e X B l L n t D b 2 x 1 b W 4 y M z E s M j M w f S Z x d W 9 0 O y w m c X V v d D t T Z W N 0 a W 9 u M S 9 y Z X N 1 b H R z I C g y K S 9 D a G F u Z 2 V k I F R 5 c G U u e 0 N v b H V t b j I z M i w y M z F 9 J n F 1 b 3 Q 7 L C Z x d W 9 0 O 1 N l Y 3 R p b 2 4 x L 3 J l c 3 V s d H M g K D I p L 0 N o Y W 5 n Z W Q g V H l w Z S 5 7 Q 2 9 s d W 1 u M j M z L D I z M n 0 m c X V v d D s s J n F 1 b 3 Q 7 U 2 V j d G l v b j E v c m V z d W x 0 c y A o M i k v Q 2 h h b m d l Z C B U e X B l L n t D b 2 x 1 b W 4 y M z Q s M j M z f S Z x d W 9 0 O y w m c X V v d D t T Z W N 0 a W 9 u M S 9 y Z X N 1 b H R z I C g y K S 9 D a G F u Z 2 V k I F R 5 c G U u e 0 N v b H V t b j I z N S w y M z R 9 J n F 1 b 3 Q 7 L C Z x d W 9 0 O 1 N l Y 3 R p b 2 4 x L 3 J l c 3 V s d H M g K D I p L 0 N o Y W 5 n Z W Q g V H l w Z S 5 7 Q 2 9 s d W 1 u M j M 2 L D I z N X 0 m c X V v d D s s J n F 1 b 3 Q 7 U 2 V j d G l v b j E v c m V z d W x 0 c y A o M i k v Q 2 h h b m d l Z C B U e X B l L n t D b 2 x 1 b W 4 y M z c s M j M 2 f S Z x d W 9 0 O y w m c X V v d D t T Z W N 0 a W 9 u M S 9 y Z X N 1 b H R z I C g y K S 9 D a G F u Z 2 V k I F R 5 c G U u e 0 N v b H V t b j I z O C w y M z d 9 J n F 1 b 3 Q 7 L C Z x d W 9 0 O 1 N l Y 3 R p b 2 4 x L 3 J l c 3 V s d H M g K D I p L 0 N o Y W 5 n Z W Q g V H l w Z S 5 7 Q 2 9 s d W 1 u M j M 5 L D I z O H 0 m c X V v d D s s J n F 1 b 3 Q 7 U 2 V j d G l v b j E v c m V z d W x 0 c y A o M i k v Q 2 h h b m d l Z C B U e X B l L n t D b 2 x 1 b W 4 y N D A s M j M 5 f S Z x d W 9 0 O y w m c X V v d D t T Z W N 0 a W 9 u M S 9 y Z X N 1 b H R z I C g y K S 9 D a G F u Z 2 V k I F R 5 c G U u e 0 N v b H V t b j I 0 M S w y N D B 9 J n F 1 b 3 Q 7 L C Z x d W 9 0 O 1 N l Y 3 R p b 2 4 x L 3 J l c 3 V s d H M g K D I p L 0 N o Y W 5 n Z W Q g V H l w Z S 5 7 Q 2 9 s d W 1 u M j Q y L D I 0 M X 0 m c X V v d D s s J n F 1 b 3 Q 7 U 2 V j d G l v b j E v c m V z d W x 0 c y A o M i k v Q 2 h h b m d l Z C B U e X B l L n t D b 2 x 1 b W 4 y N D M s M j Q y f S Z x d W 9 0 O y w m c X V v d D t T Z W N 0 a W 9 u M S 9 y Z X N 1 b H R z I C g y K S 9 D a G F u Z 2 V k I F R 5 c G U u e 0 N v b H V t b j I 0 N C w y N D N 9 J n F 1 b 3 Q 7 L C Z x d W 9 0 O 1 N l Y 3 R p b 2 4 x L 3 J l c 3 V s d H M g K D I p L 0 N o Y W 5 n Z W Q g V H l w Z S 5 7 Q 2 9 s d W 1 u M j Q 1 L D I 0 N H 0 m c X V v d D s s J n F 1 b 3 Q 7 U 2 V j d G l v b j E v c m V z d W x 0 c y A o M i k v Q 2 h h b m d l Z C B U e X B l L n t D b 2 x 1 b W 4 y N D Y s M j Q 1 f S Z x d W 9 0 O y w m c X V v d D t T Z W N 0 a W 9 u M S 9 y Z X N 1 b H R z I C g y K S 9 D a G F u Z 2 V k I F R 5 c G U u e 0 N v b H V t b j I 0 N y w y N D Z 9 J n F 1 b 3 Q 7 L C Z x d W 9 0 O 1 N l Y 3 R p b 2 4 x L 3 J l c 3 V s d H M g K D I p L 0 N o Y W 5 n Z W Q g V H l w Z S 5 7 Q 2 9 s d W 1 u M j Q 4 L D I 0 N 3 0 m c X V v d D s s J n F 1 b 3 Q 7 U 2 V j d G l v b j E v c m V z d W x 0 c y A o M i k v Q 2 h h b m d l Z C B U e X B l L n t D b 2 x 1 b W 4 y N D k s M j Q 4 f S Z x d W 9 0 O y w m c X V v d D t T Z W N 0 a W 9 u M S 9 y Z X N 1 b H R z I C g y K S 9 D a G F u Z 2 V k I F R 5 c G U u e 0 N v b H V t b j I 1 M C w y N D l 9 J n F 1 b 3 Q 7 L C Z x d W 9 0 O 1 N l Y 3 R p b 2 4 x L 3 J l c 3 V s d H M g K D I p L 0 N o Y W 5 n Z W Q g V H l w Z S 5 7 Q 2 9 s d W 1 u M j U x L D I 1 M H 0 m c X V v d D s s J n F 1 b 3 Q 7 U 2 V j d G l v b j E v c m V z d W x 0 c y A o M i k v Q 2 h h b m d l Z C B U e X B l L n t D b 2 x 1 b W 4 y N T I s M j U x f S Z x d W 9 0 O y w m c X V v d D t T Z W N 0 a W 9 u M S 9 y Z X N 1 b H R z I C g y K S 9 D a G F u Z 2 V k I F R 5 c G U u e 0 N v b H V t b j I 1 M y w y N T J 9 J n F 1 b 3 Q 7 L C Z x d W 9 0 O 1 N l Y 3 R p b 2 4 x L 3 J l c 3 V s d H M g K D I p L 0 N o Y W 5 n Z W Q g V H l w Z S 5 7 Q 2 9 s d W 1 u M j U 0 L D I 1 M 3 0 m c X V v d D s s J n F 1 b 3 Q 7 U 2 V j d G l v b j E v c m V z d W x 0 c y A o M i k v Q 2 h h b m d l Z C B U e X B l L n t D b 2 x 1 b W 4 y N T U s M j U 0 f S Z x d W 9 0 O y w m c X V v d D t T Z W N 0 a W 9 u M S 9 y Z X N 1 b H R z I C g y K S 9 D a G F u Z 2 V k I F R 5 c G U u e 0 N v b H V t b j I 1 N i w y N T V 9 J n F 1 b 3 Q 7 L C Z x d W 9 0 O 1 N l Y 3 R p b 2 4 x L 3 J l c 3 V s d H M g K D I p L 0 N o Y W 5 n Z W Q g V H l w Z S 5 7 Q 2 9 s d W 1 u M j U 3 L D I 1 N n 0 m c X V v d D s s J n F 1 b 3 Q 7 U 2 V j d G l v b j E v c m V z d W x 0 c y A o M i k v Q 2 h h b m d l Z C B U e X B l L n t D b 2 x 1 b W 4 y N T g s M j U 3 f S Z x d W 9 0 O y w m c X V v d D t T Z W N 0 a W 9 u M S 9 y Z X N 1 b H R z I C g y K S 9 D a G F u Z 2 V k I F R 5 c G U u e 0 N v b H V t b j I 1 O S w y N T h 9 J n F 1 b 3 Q 7 L C Z x d W 9 0 O 1 N l Y 3 R p b 2 4 x L 3 J l c 3 V s d H M g K D I p L 0 N o Y W 5 n Z W Q g V H l w Z S 5 7 Q 2 9 s d W 1 u M j Y w L D I 1 O X 0 m c X V v d D s s J n F 1 b 3 Q 7 U 2 V j d G l v b j E v c m V z d W x 0 c y A o M i k v Q 2 h h b m d l Z C B U e X B l L n t D b 2 x 1 b W 4 y N j E s M j Y w f S Z x d W 9 0 O y w m c X V v d D t T Z W N 0 a W 9 u M S 9 y Z X N 1 b H R z I C g y K S 9 D a G F u Z 2 V k I F R 5 c G U u e 0 N v b H V t b j I 2 M i w y N j F 9 J n F 1 b 3 Q 7 L C Z x d W 9 0 O 1 N l Y 3 R p b 2 4 x L 3 J l c 3 V s d H M g K D I p L 0 N o Y W 5 n Z W Q g V H l w Z S 5 7 Q 2 9 s d W 1 u M j Y z L D I 2 M n 0 m c X V v d D s s J n F 1 b 3 Q 7 U 2 V j d G l v b j E v c m V z d W x 0 c y A o M i k v Q 2 h h b m d l Z C B U e X B l L n t D b 2 x 1 b W 4 y N j Q s M j Y z f S Z x d W 9 0 O y w m c X V v d D t T Z W N 0 a W 9 u M S 9 y Z X N 1 b H R z I C g y K S 9 D a G F u Z 2 V k I F R 5 c G U u e 0 N v b H V t b j I 2 N S w y N j R 9 J n F 1 b 3 Q 7 L C Z x d W 9 0 O 1 N l Y 3 R p b 2 4 x L 3 J l c 3 V s d H M g K D I p L 0 N o Y W 5 n Z W Q g V H l w Z S 5 7 Q 2 9 s d W 1 u M j Y 2 L D I 2 N X 0 m c X V v d D s s J n F 1 b 3 Q 7 U 2 V j d G l v b j E v c m V z d W x 0 c y A o M i k v Q 2 h h b m d l Z C B U e X B l L n t D b 2 x 1 b W 4 y N j c s M j Y 2 f S Z x d W 9 0 O y w m c X V v d D t T Z W N 0 a W 9 u M S 9 y Z X N 1 b H R z I C g y K S 9 D a G F u Z 2 V k I F R 5 c G U u e 0 N v b H V t b j I 2 O C w y N j d 9 J n F 1 b 3 Q 7 L C Z x d W 9 0 O 1 N l Y 3 R p b 2 4 x L 3 J l c 3 V s d H M g K D I p L 0 N o Y W 5 n Z W Q g V H l w Z S 5 7 Q 2 9 s d W 1 u M j Y 5 L D I 2 O H 0 m c X V v d D s s J n F 1 b 3 Q 7 U 2 V j d G l v b j E v c m V z d W x 0 c y A o M i k v Q 2 h h b m d l Z C B U e X B l L n t D b 2 x 1 b W 4 y N z A s M j Y 5 f S Z x d W 9 0 O y w m c X V v d D t T Z W N 0 a W 9 u M S 9 y Z X N 1 b H R z I C g y K S 9 D a G F u Z 2 V k I F R 5 c G U u e 0 N v b H V t b j I 3 M S w y N z B 9 J n F 1 b 3 Q 7 L C Z x d W 9 0 O 1 N l Y 3 R p b 2 4 x L 3 J l c 3 V s d H M g K D I p L 0 N o Y W 5 n Z W Q g V H l w Z S 5 7 Q 2 9 s d W 1 u M j c y L D I 3 M X 0 m c X V v d D s s J n F 1 b 3 Q 7 U 2 V j d G l v b j E v c m V z d W x 0 c y A o M i k v Q 2 h h b m d l Z C B U e X B l L n t D b 2 x 1 b W 4 y N z M s M j c y f S Z x d W 9 0 O y w m c X V v d D t T Z W N 0 a W 9 u M S 9 y Z X N 1 b H R z I C g y K S 9 D a G F u Z 2 V k I F R 5 c G U u e 0 N v b H V t b j I 3 N C w y N z N 9 J n F 1 b 3 Q 7 L C Z x d W 9 0 O 1 N l Y 3 R p b 2 4 x L 3 J l c 3 V s d H M g K D I p L 0 N o Y W 5 n Z W Q g V H l w Z S 5 7 Q 2 9 s d W 1 u M j c 1 L D I 3 N H 0 m c X V v d D s s J n F 1 b 3 Q 7 U 2 V j d G l v b j E v c m V z d W x 0 c y A o M i k v Q 2 h h b m d l Z C B U e X B l L n t D b 2 x 1 b W 4 y N z Y s M j c 1 f S Z x d W 9 0 O y w m c X V v d D t T Z W N 0 a W 9 u M S 9 y Z X N 1 b H R z I C g y K S 9 D a G F u Z 2 V k I F R 5 c G U u e 0 N v b H V t b j I 3 N y w y N z Z 9 J n F 1 b 3 Q 7 L C Z x d W 9 0 O 1 N l Y 3 R p b 2 4 x L 3 J l c 3 V s d H M g K D I p L 0 N o Y W 5 n Z W Q g V H l w Z S 5 7 Q 2 9 s d W 1 u M j c 4 L D I 3 N 3 0 m c X V v d D s s J n F 1 b 3 Q 7 U 2 V j d G l v b j E v c m V z d W x 0 c y A o M i k v Q 2 h h b m d l Z C B U e X B l L n t D b 2 x 1 b W 4 y N z k s M j c 4 f S Z x d W 9 0 O y w m c X V v d D t T Z W N 0 a W 9 u M S 9 y Z X N 1 b H R z I C g y K S 9 D a G F u Z 2 V k I F R 5 c G U u e 0 N v b H V t b j I 4 M C w y N z l 9 J n F 1 b 3 Q 7 L C Z x d W 9 0 O 1 N l Y 3 R p b 2 4 x L 3 J l c 3 V s d H M g K D I p L 0 N o Y W 5 n Z W Q g V H l w Z S 5 7 Q 2 9 s d W 1 u M j g x L D I 4 M H 0 m c X V v d D s s J n F 1 b 3 Q 7 U 2 V j d G l v b j E v c m V z d W x 0 c y A o M i k v Q 2 h h b m d l Z C B U e X B l L n t D b 2 x 1 b W 4 y O D I s M j g x f S Z x d W 9 0 O y w m c X V v d D t T Z W N 0 a W 9 u M S 9 y Z X N 1 b H R z I C g y K S 9 D a G F u Z 2 V k I F R 5 c G U u e 0 N v b H V t b j I 4 M y w y O D J 9 J n F 1 b 3 Q 7 L C Z x d W 9 0 O 1 N l Y 3 R p b 2 4 x L 3 J l c 3 V s d H M g K D I p L 0 N o Y W 5 n Z W Q g V H l w Z S 5 7 Q 2 9 s d W 1 u M j g 0 L D I 4 M 3 0 m c X V v d D s s J n F 1 b 3 Q 7 U 2 V j d G l v b j E v c m V z d W x 0 c y A o M i k v Q 2 h h b m d l Z C B U e X B l L n t D b 2 x 1 b W 4 y O D U s M j g 0 f S Z x d W 9 0 O y w m c X V v d D t T Z W N 0 a W 9 u M S 9 y Z X N 1 b H R z I C g y K S 9 D a G F u Z 2 V k I F R 5 c G U u e 0 N v b H V t b j I 4 N i w y O D V 9 J n F 1 b 3 Q 7 L C Z x d W 9 0 O 1 N l Y 3 R p b 2 4 x L 3 J l c 3 V s d H M g K D I p L 0 N o Y W 5 n Z W Q g V H l w Z S 5 7 Q 2 9 s d W 1 u M j g 3 L D I 4 N n 0 m c X V v d D s s J n F 1 b 3 Q 7 U 2 V j d G l v b j E v c m V z d W x 0 c y A o M i k v Q 2 h h b m d l Z C B U e X B l L n t D b 2 x 1 b W 4 y O D g s M j g 3 f S Z x d W 9 0 O y w m c X V v d D t T Z W N 0 a W 9 u M S 9 y Z X N 1 b H R z I C g y K S 9 D a G F u Z 2 V k I F R 5 c G U u e 0 N v b H V t b j I 4 O S w y O D h 9 J n F 1 b 3 Q 7 L C Z x d W 9 0 O 1 N l Y 3 R p b 2 4 x L 3 J l c 3 V s d H M g K D I p L 0 N o Y W 5 n Z W Q g V H l w Z S 5 7 Q 2 9 s d W 1 u M j k w L D I 4 O X 0 m c X V v d D s s J n F 1 b 3 Q 7 U 2 V j d G l v b j E v c m V z d W x 0 c y A o M i k v Q 2 h h b m d l Z C B U e X B l L n t D b 2 x 1 b W 4 y O T E s M j k w f S Z x d W 9 0 O y w m c X V v d D t T Z W N 0 a W 9 u M S 9 y Z X N 1 b H R z I C g y K S 9 D a G F u Z 2 V k I F R 5 c G U u e 0 N v b H V t b j I 5 M i w y O T F 9 J n F 1 b 3 Q 7 L C Z x d W 9 0 O 1 N l Y 3 R p b 2 4 x L 3 J l c 3 V s d H M g K D I p L 0 N o Y W 5 n Z W Q g V H l w Z S 5 7 Q 2 9 s d W 1 u M j k z L D I 5 M n 0 m c X V v d D s s J n F 1 b 3 Q 7 U 2 V j d G l v b j E v c m V z d W x 0 c y A o M i k v Q 2 h h b m d l Z C B U e X B l L n t D b 2 x 1 b W 4 y O T Q s M j k z f S Z x d W 9 0 O y w m c X V v d D t T Z W N 0 a W 9 u M S 9 y Z X N 1 b H R z I C g y K S 9 D a G F u Z 2 V k I F R 5 c G U u e 0 N v b H V t b j I 5 N S w y O T R 9 J n F 1 b 3 Q 7 L C Z x d W 9 0 O 1 N l Y 3 R p b 2 4 x L 3 J l c 3 V s d H M g K D I p L 0 N o Y W 5 n Z W Q g V H l w Z S 5 7 Q 2 9 s d W 1 u M j k 2 L D I 5 N X 0 m c X V v d D s s J n F 1 b 3 Q 7 U 2 V j d G l v b j E v c m V z d W x 0 c y A o M i k v Q 2 h h b m d l Z C B U e X B l L n t D b 2 x 1 b W 4 y O T c s M j k 2 f S Z x d W 9 0 O y w m c X V v d D t T Z W N 0 a W 9 u M S 9 y Z X N 1 b H R z I C g y K S 9 D a G F u Z 2 V k I F R 5 c G U u e 0 N v b H V t b j I 5 O C w y O T d 9 J n F 1 b 3 Q 7 L C Z x d W 9 0 O 1 N l Y 3 R p b 2 4 x L 3 J l c 3 V s d H M g K D I p L 0 N o Y W 5 n Z W Q g V H l w Z S 5 7 Q 2 9 s d W 1 u M j k 5 L D I 5 O H 0 m c X V v d D s s J n F 1 b 3 Q 7 U 2 V j d G l v b j E v c m V z d W x 0 c y A o M i k v Q 2 h h b m d l Z C B U e X B l L n t D b 2 x 1 b W 4 z M D A s M j k 5 f S Z x d W 9 0 O y w m c X V v d D t T Z W N 0 a W 9 u M S 9 y Z X N 1 b H R z I C g y K S 9 D a G F u Z 2 V k I F R 5 c G U u e 0 N v b H V t b j M w M S w z M D B 9 J n F 1 b 3 Q 7 L C Z x d W 9 0 O 1 N l Y 3 R p b 2 4 x L 3 J l c 3 V s d H M g K D I p L 0 N o Y W 5 n Z W Q g V H l w Z S 5 7 Q 2 9 s d W 1 u M z A y L D M w M X 0 m c X V v d D s s J n F 1 b 3 Q 7 U 2 V j d G l v b j E v c m V z d W x 0 c y A o M i k v Q 2 h h b m d l Z C B U e X B l L n t D b 2 x 1 b W 4 z M D M s M z A y f S Z x d W 9 0 O y w m c X V v d D t T Z W N 0 a W 9 u M S 9 y Z X N 1 b H R z I C g y K S 9 D a G F u Z 2 V k I F R 5 c G U u e 0 N v b H V t b j M w N C w z M D N 9 J n F 1 b 3 Q 7 L C Z x d W 9 0 O 1 N l Y 3 R p b 2 4 x L 3 J l c 3 V s d H M g K D I p L 0 N o Y W 5 n Z W Q g V H l w Z S 5 7 Q 2 9 s d W 1 u M z A 1 L D M w N H 0 m c X V v d D s s J n F 1 b 3 Q 7 U 2 V j d G l v b j E v c m V z d W x 0 c y A o M i k v Q 2 h h b m d l Z C B U e X B l L n t D b 2 x 1 b W 4 z M D Y s M z A 1 f S Z x d W 9 0 O y w m c X V v d D t T Z W N 0 a W 9 u M S 9 y Z X N 1 b H R z I C g y K S 9 D a G F u Z 2 V k I F R 5 c G U u e 0 N v b H V t b j M w N y w z M D Z 9 J n F 1 b 3 Q 7 L C Z x d W 9 0 O 1 N l Y 3 R p b 2 4 x L 3 J l c 3 V s d H M g K D I p L 0 N o Y W 5 n Z W Q g V H l w Z S 5 7 Q 2 9 s d W 1 u M z A 4 L D M w N 3 0 m c X V v d D s s J n F 1 b 3 Q 7 U 2 V j d G l v b j E v c m V z d W x 0 c y A o M i k v Q 2 h h b m d l Z C B U e X B l L n t D b 2 x 1 b W 4 z M D k s M z A 4 f S Z x d W 9 0 O y w m c X V v d D t T Z W N 0 a W 9 u M S 9 y Z X N 1 b H R z I C g y K S 9 D a G F u Z 2 V k I F R 5 c G U u e 0 N v b H V t b j M x M C w z M D l 9 J n F 1 b 3 Q 7 L C Z x d W 9 0 O 1 N l Y 3 R p b 2 4 x L 3 J l c 3 V s d H M g K D I p L 0 N o Y W 5 n Z W Q g V H l w Z S 5 7 Q 2 9 s d W 1 u M z E x L D M x M H 0 m c X V v d D s s J n F 1 b 3 Q 7 U 2 V j d G l v b j E v c m V z d W x 0 c y A o M i k v Q 2 h h b m d l Z C B U e X B l L n t D b 2 x 1 b W 4 z M T I s M z E x f S Z x d W 9 0 O y w m c X V v d D t T Z W N 0 a W 9 u M S 9 y Z X N 1 b H R z I C g y K S 9 D a G F u Z 2 V k I F R 5 c G U u e 0 N v b H V t b j M x M y w z M T J 9 J n F 1 b 3 Q 7 L C Z x d W 9 0 O 1 N l Y 3 R p b 2 4 x L 3 J l c 3 V s d H M g K D I p L 0 N o Y W 5 n Z W Q g V H l w Z S 5 7 Q 2 9 s d W 1 u M z E 0 L D M x M 3 0 m c X V v d D s s J n F 1 b 3 Q 7 U 2 V j d G l v b j E v c m V z d W x 0 c y A o M i k v Q 2 h h b m d l Z C B U e X B l L n t D b 2 x 1 b W 4 z M T U s M z E 0 f S Z x d W 9 0 O y w m c X V v d D t T Z W N 0 a W 9 u M S 9 y Z X N 1 b H R z I C g y K S 9 D a G F u Z 2 V k I F R 5 c G U u e 0 N v b H V t b j M x N i w z M T V 9 J n F 1 b 3 Q 7 L C Z x d W 9 0 O 1 N l Y 3 R p b 2 4 x L 3 J l c 3 V s d H M g K D I p L 0 N o Y W 5 n Z W Q g V H l w Z S 5 7 Q 2 9 s d W 1 u M z E 3 L D M x N n 0 m c X V v d D s s J n F 1 b 3 Q 7 U 2 V j d G l v b j E v c m V z d W x 0 c y A o M i k v Q 2 h h b m d l Z C B U e X B l L n t D b 2 x 1 b W 4 z M T g s M z E 3 f S Z x d W 9 0 O y w m c X V v d D t T Z W N 0 a W 9 u M S 9 y Z X N 1 b H R z I C g y K S 9 D a G F u Z 2 V k I F R 5 c G U u e 0 N v b H V t b j M x O S w z M T h 9 J n F 1 b 3 Q 7 L C Z x d W 9 0 O 1 N l Y 3 R p b 2 4 x L 3 J l c 3 V s d H M g K D I p L 0 N o Y W 5 n Z W Q g V H l w Z S 5 7 Q 2 9 s d W 1 u M z I w L D M x O X 0 m c X V v d D s s J n F 1 b 3 Q 7 U 2 V j d G l v b j E v c m V z d W x 0 c y A o M i k v Q 2 h h b m d l Z C B U e X B l L n t D b 2 x 1 b W 4 z M j E s M z I w f S Z x d W 9 0 O y w m c X V v d D t T Z W N 0 a W 9 u M S 9 y Z X N 1 b H R z I C g y K S 9 D a G F u Z 2 V k I F R 5 c G U u e 0 N v b H V t b j M y M i w z M j F 9 J n F 1 b 3 Q 7 L C Z x d W 9 0 O 1 N l Y 3 R p b 2 4 x L 3 J l c 3 V s d H M g K D I p L 0 N o Y W 5 n Z W Q g V H l w Z S 5 7 Q 2 9 s d W 1 u M z I z L D M y M n 0 m c X V v d D s s J n F 1 b 3 Q 7 U 2 V j d G l v b j E v c m V z d W x 0 c y A o M i k v Q 2 h h b m d l Z C B U e X B l L n t D b 2 x 1 b W 4 z M j Q s M z I z f S Z x d W 9 0 O y w m c X V v d D t T Z W N 0 a W 9 u M S 9 y Z X N 1 b H R z I C g y K S 9 D a G F u Z 2 V k I F R 5 c G U u e 0 N v b H V t b j M y N S w z M j R 9 J n F 1 b 3 Q 7 L C Z x d W 9 0 O 1 N l Y 3 R p b 2 4 x L 3 J l c 3 V s d H M g K D I p L 0 N o Y W 5 n Z W Q g V H l w Z S 5 7 Q 2 9 s d W 1 u M z I 2 L D M y N X 0 m c X V v d D s s J n F 1 b 3 Q 7 U 2 V j d G l v b j E v c m V z d W x 0 c y A o M i k v Q 2 h h b m d l Z C B U e X B l L n t D b 2 x 1 b W 4 z M j c s M z I 2 f S Z x d W 9 0 O y w m c X V v d D t T Z W N 0 a W 9 u M S 9 y Z X N 1 b H R z I C g y K S 9 D a G F u Z 2 V k I F R 5 c G U u e 0 N v b H V t b j M y O C w z M j d 9 J n F 1 b 3 Q 7 L C Z x d W 9 0 O 1 N l Y 3 R p b 2 4 x L 3 J l c 3 V s d H M g K D I p L 0 N o Y W 5 n Z W Q g V H l w Z S 5 7 Q 2 9 s d W 1 u M z I 5 L D M y O H 0 m c X V v d D s s J n F 1 b 3 Q 7 U 2 V j d G l v b j E v c m V z d W x 0 c y A o M i k v Q 2 h h b m d l Z C B U e X B l L n t D b 2 x 1 b W 4 z M z A s M z I 5 f S Z x d W 9 0 O y w m c X V v d D t T Z W N 0 a W 9 u M S 9 y Z X N 1 b H R z I C g y K S 9 D a G F u Z 2 V k I F R 5 c G U u e 0 N v b H V t b j M z M S w z M z B 9 J n F 1 b 3 Q 7 L C Z x d W 9 0 O 1 N l Y 3 R p b 2 4 x L 3 J l c 3 V s d H M g K D I p L 0 N o Y W 5 n Z W Q g V H l w Z S 5 7 Q 2 9 s d W 1 u M z M y L D M z M X 0 m c X V v d D s s J n F 1 b 3 Q 7 U 2 V j d G l v b j E v c m V z d W x 0 c y A o M i k v Q 2 h h b m d l Z C B U e X B l L n t D b 2 x 1 b W 4 z M z M s M z M y f S Z x d W 9 0 O y w m c X V v d D t T Z W N 0 a W 9 u M S 9 y Z X N 1 b H R z I C g y K S 9 D a G F u Z 2 V k I F R 5 c G U u e 0 N v b H V t b j M z N C w z M z N 9 J n F 1 b 3 Q 7 L C Z x d W 9 0 O 1 N l Y 3 R p b 2 4 x L 3 J l c 3 V s d H M g K D I p L 0 N o Y W 5 n Z W Q g V H l w Z S 5 7 Q 2 9 s d W 1 u M z M 1 L D M z N H 0 m c X V v d D s s J n F 1 b 3 Q 7 U 2 V j d G l v b j E v c m V z d W x 0 c y A o M i k v Q 2 h h b m d l Z C B U e X B l L n t D b 2 x 1 b W 4 z M z Y s M z M 1 f S Z x d W 9 0 O y w m c X V v d D t T Z W N 0 a W 9 u M S 9 y Z X N 1 b H R z I C g y K S 9 D a G F u Z 2 V k I F R 5 c G U u e 0 N v b H V t b j M z N y w z M z Z 9 J n F 1 b 3 Q 7 L C Z x d W 9 0 O 1 N l Y 3 R p b 2 4 x L 3 J l c 3 V s d H M g K D I p L 0 N o Y W 5 n Z W Q g V H l w Z S 5 7 Q 2 9 s d W 1 u M z M 4 L D M z N 3 0 m c X V v d D s s J n F 1 b 3 Q 7 U 2 V j d G l v b j E v c m V z d W x 0 c y A o M i k v Q 2 h h b m d l Z C B U e X B l L n t D b 2 x 1 b W 4 z M z k s M z M 4 f S Z x d W 9 0 O y w m c X V v d D t T Z W N 0 a W 9 u M S 9 y Z X N 1 b H R z I C g y K S 9 D a G F u Z 2 V k I F R 5 c G U u e 0 N v b H V t b j M 0 M C w z M z l 9 J n F 1 b 3 Q 7 L C Z x d W 9 0 O 1 N l Y 3 R p b 2 4 x L 3 J l c 3 V s d H M g K D I p L 0 N o Y W 5 n Z W Q g V H l w Z S 5 7 Q 2 9 s d W 1 u M z Q x L D M 0 M H 0 m c X V v d D s s J n F 1 b 3 Q 7 U 2 V j d G l v b j E v c m V z d W x 0 c y A o M i k v Q 2 h h b m d l Z C B U e X B l L n t D b 2 x 1 b W 4 z N D I s M z Q x f S Z x d W 9 0 O y w m c X V v d D t T Z W N 0 a W 9 u M S 9 y Z X N 1 b H R z I C g y K S 9 D a G F u Z 2 V k I F R 5 c G U u e 0 N v b H V t b j M 0 M y w z N D J 9 J n F 1 b 3 Q 7 L C Z x d W 9 0 O 1 N l Y 3 R p b 2 4 x L 3 J l c 3 V s d H M g K D I p L 0 N o Y W 5 n Z W Q g V H l w Z S 5 7 Q 2 9 s d W 1 u M z Q 0 L D M 0 M 3 0 m c X V v d D s s J n F 1 b 3 Q 7 U 2 V j d G l v b j E v c m V z d W x 0 c y A o M i k v Q 2 h h b m d l Z C B U e X B l L n t D b 2 x 1 b W 4 z N D U s M z Q 0 f S Z x d W 9 0 O y w m c X V v d D t T Z W N 0 a W 9 u M S 9 y Z X N 1 b H R z I C g y K S 9 D a G F u Z 2 V k I F R 5 c G U u e 0 N v b H V t b j M 0 N i w z N D V 9 J n F 1 b 3 Q 7 L C Z x d W 9 0 O 1 N l Y 3 R p b 2 4 x L 3 J l c 3 V s d H M g K D I p L 0 N o Y W 5 n Z W Q g V H l w Z S 5 7 Q 2 9 s d W 1 u M z Q 3 L D M 0 N n 0 m c X V v d D s s J n F 1 b 3 Q 7 U 2 V j d G l v b j E v c m V z d W x 0 c y A o M i k v Q 2 h h b m d l Z C B U e X B l L n t D b 2 x 1 b W 4 z N D g s M z Q 3 f S Z x d W 9 0 O y w m c X V v d D t T Z W N 0 a W 9 u M S 9 y Z X N 1 b H R z I C g y K S 9 D a G F u Z 2 V k I F R 5 c G U u e 0 N v b H V t b j M 0 O S w z N D h 9 J n F 1 b 3 Q 7 L C Z x d W 9 0 O 1 N l Y 3 R p b 2 4 x L 3 J l c 3 V s d H M g K D I p L 0 N o Y W 5 n Z W Q g V H l w Z S 5 7 Q 2 9 s d W 1 u M z U w L D M 0 O X 0 m c X V v d D s s J n F 1 b 3 Q 7 U 2 V j d G l v b j E v c m V z d W x 0 c y A o M i k v Q 2 h h b m d l Z C B U e X B l L n t D b 2 x 1 b W 4 z N T E s M z U w f S Z x d W 9 0 O y w m c X V v d D t T Z W N 0 a W 9 u M S 9 y Z X N 1 b H R z I C g y K S 9 D a G F u Z 2 V k I F R 5 c G U u e 0 N v b H V t b j M 1 M i w z N T F 9 J n F 1 b 3 Q 7 L C Z x d W 9 0 O 1 N l Y 3 R p b 2 4 x L 3 J l c 3 V s d H M g K D I p L 0 N o Y W 5 n Z W Q g V H l w Z S 5 7 Q 2 9 s d W 1 u M z U z L D M 1 M n 0 m c X V v d D s s J n F 1 b 3 Q 7 U 2 V j d G l v b j E v c m V z d W x 0 c y A o M i k v Q 2 h h b m d l Z C B U e X B l L n t D b 2 x 1 b W 4 z N T Q s M z U z f S Z x d W 9 0 O y w m c X V v d D t T Z W N 0 a W 9 u M S 9 y Z X N 1 b H R z I C g y K S 9 D a G F u Z 2 V k I F R 5 c G U u e 0 N v b H V t b j M 1 N S w z N T R 9 J n F 1 b 3 Q 7 L C Z x d W 9 0 O 1 N l Y 3 R p b 2 4 x L 3 J l c 3 V s d H M g K D I p L 0 N o Y W 5 n Z W Q g V H l w Z S 5 7 Q 2 9 s d W 1 u M z U 2 L D M 1 N X 0 m c X V v d D s s J n F 1 b 3 Q 7 U 2 V j d G l v b j E v c m V z d W x 0 c y A o M i k v Q 2 h h b m d l Z C B U e X B l L n t D b 2 x 1 b W 4 z N T c s M z U 2 f S Z x d W 9 0 O y w m c X V v d D t T Z W N 0 a W 9 u M S 9 y Z X N 1 b H R z I C g y K S 9 D a G F u Z 2 V k I F R 5 c G U u e 0 N v b H V t b j M 1 O C w z N T d 9 J n F 1 b 3 Q 7 L C Z x d W 9 0 O 1 N l Y 3 R p b 2 4 x L 3 J l c 3 V s d H M g K D I p L 0 N o Y W 5 n Z W Q g V H l w Z S 5 7 Q 2 9 s d W 1 u M z U 5 L D M 1 O H 0 m c X V v d D s s J n F 1 b 3 Q 7 U 2 V j d G l v b j E v c m V z d W x 0 c y A o M i k v Q 2 h h b m d l Z C B U e X B l L n t D b 2 x 1 b W 4 z N j A s M z U 5 f S Z x d W 9 0 O y w m c X V v d D t T Z W N 0 a W 9 u M S 9 y Z X N 1 b H R z I C g y K S 9 D a G F u Z 2 V k I F R 5 c G U u e 0 N v b H V t b j M 2 M S w z N j B 9 J n F 1 b 3 Q 7 L C Z x d W 9 0 O 1 N l Y 3 R p b 2 4 x L 3 J l c 3 V s d H M g K D I p L 0 N o Y W 5 n Z W Q g V H l w Z S 5 7 Q 2 9 s d W 1 u M z Y y L D M 2 M X 0 m c X V v d D s s J n F 1 b 3 Q 7 U 2 V j d G l v b j E v c m V z d W x 0 c y A o M i k v Q 2 h h b m d l Z C B U e X B l L n t D b 2 x 1 b W 4 z N j M s M z Y y f S Z x d W 9 0 O y w m c X V v d D t T Z W N 0 a W 9 u M S 9 y Z X N 1 b H R z I C g y K S 9 D a G F u Z 2 V k I F R 5 c G U u e 0 N v b H V t b j M 2 N C w z N j N 9 J n F 1 b 3 Q 7 L C Z x d W 9 0 O 1 N l Y 3 R p b 2 4 x L 3 J l c 3 V s d H M g K D I p L 0 N o Y W 5 n Z W Q g V H l w Z S 5 7 Q 2 9 s d W 1 u M z Y 1 L D M 2 N H 0 m c X V v d D s s J n F 1 b 3 Q 7 U 2 V j d G l v b j E v c m V z d W x 0 c y A o M i k v Q 2 h h b m d l Z C B U e X B l L n t D b 2 x 1 b W 4 z N j Y s M z Y 1 f S Z x d W 9 0 O y w m c X V v d D t T Z W N 0 a W 9 u M S 9 y Z X N 1 b H R z I C g y K S 9 D a G F u Z 2 V k I F R 5 c G U u e 0 N v b H V t b j M 2 N y w z N j Z 9 J n F 1 b 3 Q 7 L C Z x d W 9 0 O 1 N l Y 3 R p b 2 4 x L 3 J l c 3 V s d H M g K D I p L 0 N o Y W 5 n Z W Q g V H l w Z S 5 7 Q 2 9 s d W 1 u M z Y 4 L D M 2 N 3 0 m c X V v d D s s J n F 1 b 3 Q 7 U 2 V j d G l v b j E v c m V z d W x 0 c y A o M i k v Q 2 h h b m d l Z C B U e X B l L n t D b 2 x 1 b W 4 z N j k s M z Y 4 f S Z x d W 9 0 O y w m c X V v d D t T Z W N 0 a W 9 u M S 9 y Z X N 1 b H R z I C g y K S 9 D a G F u Z 2 V k I F R 5 c G U u e 0 N v b H V t b j M 3 M C w z N j l 9 J n F 1 b 3 Q 7 L C Z x d W 9 0 O 1 N l Y 3 R p b 2 4 x L 3 J l c 3 V s d H M g K D I p L 0 N o Y W 5 n Z W Q g V H l w Z S 5 7 Q 2 9 s d W 1 u M z c x L D M 3 M H 0 m c X V v d D s s J n F 1 b 3 Q 7 U 2 V j d G l v b j E v c m V z d W x 0 c y A o M i k v Q 2 h h b m d l Z C B U e X B l L n t D b 2 x 1 b W 4 z N z I s M z c x f S Z x d W 9 0 O y w m c X V v d D t T Z W N 0 a W 9 u M S 9 y Z X N 1 b H R z I C g y K S 9 D a G F u Z 2 V k I F R 5 c G U u e 0 N v b H V t b j M 3 M y w z N z J 9 J n F 1 b 3 Q 7 L C Z x d W 9 0 O 1 N l Y 3 R p b 2 4 x L 3 J l c 3 V s d H M g K D I p L 0 N o Y W 5 n Z W Q g V H l w Z S 5 7 Q 2 9 s d W 1 u M z c 0 L D M 3 M 3 0 m c X V v d D s s J n F 1 b 3 Q 7 U 2 V j d G l v b j E v c m V z d W x 0 c y A o M i k v Q 2 h h b m d l Z C B U e X B l L n t D b 2 x 1 b W 4 z N z U s M z c 0 f S Z x d W 9 0 O y w m c X V v d D t T Z W N 0 a W 9 u M S 9 y Z X N 1 b H R z I C g y K S 9 D a G F u Z 2 V k I F R 5 c G U u e 0 N v b H V t b j M 3 N i w z N z V 9 J n F 1 b 3 Q 7 L C Z x d W 9 0 O 1 N l Y 3 R p b 2 4 x L 3 J l c 3 V s d H M g K D I p L 0 N o Y W 5 n Z W Q g V H l w Z S 5 7 Q 2 9 s d W 1 u M z c 3 L D M 3 N n 0 m c X V v d D s s J n F 1 b 3 Q 7 U 2 V j d G l v b j E v c m V z d W x 0 c y A o M i k v Q 2 h h b m d l Z C B U e X B l L n t D b 2 x 1 b W 4 z N z g s M z c 3 f S Z x d W 9 0 O y w m c X V v d D t T Z W N 0 a W 9 u M S 9 y Z X N 1 b H R z I C g y K S 9 D a G F u Z 2 V k I F R 5 c G U u e 0 N v b H V t b j M 3 O S w z N z h 9 J n F 1 b 3 Q 7 L C Z x d W 9 0 O 1 N l Y 3 R p b 2 4 x L 3 J l c 3 V s d H M g K D I p L 0 N o Y W 5 n Z W Q g V H l w Z S 5 7 Q 2 9 s d W 1 u M z g w L D M 3 O X 0 m c X V v d D s s J n F 1 b 3 Q 7 U 2 V j d G l v b j E v c m V z d W x 0 c y A o M i k v Q 2 h h b m d l Z C B U e X B l L n t D b 2 x 1 b W 4 z O D E s M z g w f S Z x d W 9 0 O y w m c X V v d D t T Z W N 0 a W 9 u M S 9 y Z X N 1 b H R z I C g y K S 9 D a G F u Z 2 V k I F R 5 c G U u e 0 N v b H V t b j M 4 M i w z O D F 9 J n F 1 b 3 Q 7 L C Z x d W 9 0 O 1 N l Y 3 R p b 2 4 x L 3 J l c 3 V s d H M g K D I p L 0 N o Y W 5 n Z W Q g V H l w Z S 5 7 Q 2 9 s d W 1 u M z g z L D M 4 M n 0 m c X V v d D s s J n F 1 b 3 Q 7 U 2 V j d G l v b j E v c m V z d W x 0 c y A o M i k v Q 2 h h b m d l Z C B U e X B l L n t D b 2 x 1 b W 4 z O D Q s M z g z f S Z x d W 9 0 O y w m c X V v d D t T Z W N 0 a W 9 u M S 9 y Z X N 1 b H R z I C g y K S 9 D a G F u Z 2 V k I F R 5 c G U u e 0 N v b H V t b j M 4 N S w z O D R 9 J n F 1 b 3 Q 7 L C Z x d W 9 0 O 1 N l Y 3 R p b 2 4 x L 3 J l c 3 V s d H M g K D I p L 0 N o Y W 5 n Z W Q g V H l w Z S 5 7 Q 2 9 s d W 1 u M z g 2 L D M 4 N X 0 m c X V v d D s s J n F 1 b 3 Q 7 U 2 V j d G l v b j E v c m V z d W x 0 c y A o M i k v Q 2 h h b m d l Z C B U e X B l L n t D b 2 x 1 b W 4 z O D c s M z g 2 f S Z x d W 9 0 O y w m c X V v d D t T Z W N 0 a W 9 u M S 9 y Z X N 1 b H R z I C g y K S 9 D a G F u Z 2 V k I F R 5 c G U u e 0 N v b H V t b j M 4 O C w z O D d 9 J n F 1 b 3 Q 7 L C Z x d W 9 0 O 1 N l Y 3 R p b 2 4 x L 3 J l c 3 V s d H M g K D I p L 0 N o Y W 5 n Z W Q g V H l w Z S 5 7 Q 2 9 s d W 1 u M z g 5 L D M 4 O H 0 m c X V v d D s s J n F 1 b 3 Q 7 U 2 V j d G l v b j E v c m V z d W x 0 c y A o M i k v Q 2 h h b m d l Z C B U e X B l L n t D b 2 x 1 b W 4 z O T A s M z g 5 f S Z x d W 9 0 O y w m c X V v d D t T Z W N 0 a W 9 u M S 9 y Z X N 1 b H R z I C g y K S 9 D a G F u Z 2 V k I F R 5 c G U u e 0 N v b H V t b j M 5 M S w z O T B 9 J n F 1 b 3 Q 7 L C Z x d W 9 0 O 1 N l Y 3 R p b 2 4 x L 3 J l c 3 V s d H M g K D I p L 0 N o Y W 5 n Z W Q g V H l w Z S 5 7 Q 2 9 s d W 1 u M z k y L D M 5 M X 0 m c X V v d D s s J n F 1 b 3 Q 7 U 2 V j d G l v b j E v c m V z d W x 0 c y A o M i k v Q 2 h h b m d l Z C B U e X B l L n t D b 2 x 1 b W 4 z O T M s M z k y f S Z x d W 9 0 O y w m c X V v d D t T Z W N 0 a W 9 u M S 9 y Z X N 1 b H R z I C g y K S 9 D a G F u Z 2 V k I F R 5 c G U u e 0 N v b H V t b j M 5 N C w z O T N 9 J n F 1 b 3 Q 7 L C Z x d W 9 0 O 1 N l Y 3 R p b 2 4 x L 3 J l c 3 V s d H M g K D I p L 0 N o Y W 5 n Z W Q g V H l w Z S 5 7 Q 2 9 s d W 1 u M z k 1 L D M 5 N H 0 m c X V v d D s s J n F 1 b 3 Q 7 U 2 V j d G l v b j E v c m V z d W x 0 c y A o M i k v Q 2 h h b m d l Z C B U e X B l L n t D b 2 x 1 b W 4 z O T Y s M z k 1 f S Z x d W 9 0 O y w m c X V v d D t T Z W N 0 a W 9 u M S 9 y Z X N 1 b H R z I C g y K S 9 D a G F u Z 2 V k I F R 5 c G U u e 0 N v b H V t b j M 5 N y w z O T Z 9 J n F 1 b 3 Q 7 L C Z x d W 9 0 O 1 N l Y 3 R p b 2 4 x L 3 J l c 3 V s d H M g K D I p L 0 N o Y W 5 n Z W Q g V H l w Z S 5 7 Q 2 9 s d W 1 u M z k 4 L D M 5 N 3 0 m c X V v d D s s J n F 1 b 3 Q 7 U 2 V j d G l v b j E v c m V z d W x 0 c y A o M i k v Q 2 h h b m d l Z C B U e X B l L n t D b 2 x 1 b W 4 z O T k s M z k 4 f S Z x d W 9 0 O y w m c X V v d D t T Z W N 0 a W 9 u M S 9 y Z X N 1 b H R z I C g y K S 9 D a G F u Z 2 V k I F R 5 c G U u e 0 N v b H V t b j Q w M C w z O T l 9 J n F 1 b 3 Q 7 L C Z x d W 9 0 O 1 N l Y 3 R p b 2 4 x L 3 J l c 3 V s d H M g K D I p L 0 N o Y W 5 n Z W Q g V H l w Z S 5 7 Q 2 9 s d W 1 u N D A x L D Q w M H 0 m c X V v d D s s J n F 1 b 3 Q 7 U 2 V j d G l v b j E v c m V z d W x 0 c y A o M i k v Q 2 h h b m d l Z C B U e X B l L n t D b 2 x 1 b W 4 0 M D I s N D A x f S Z x d W 9 0 O 1 0 s J n F 1 b 3 Q 7 Q 2 9 s d W 1 u Q 2 9 1 b n Q m c X V v d D s 6 N D A y L C Z x d W 9 0 O 0 t l e U N v b H V t b k 5 h b W V z J n F 1 b 3 Q 7 O l t d L C Z x d W 9 0 O 0 N v b H V t b k l k Z W 5 0 a X R p Z X M m c X V v d D s 6 W y Z x d W 9 0 O 1 N l Y 3 R p b 2 4 x L 3 J l c 3 V s d H M g K D I p L 0 N o Y W 5 n Z W Q g V H l w Z S 5 7 Q 2 9 s d W 1 u M S w w f S Z x d W 9 0 O y w m c X V v d D t T Z W N 0 a W 9 u M S 9 y Z X N 1 b H R z I C g y K S 9 D a G F u Z 2 V k I F R 5 c G U u e 0 N v b H V t b j I s M X 0 m c X V v d D s s J n F 1 b 3 Q 7 U 2 V j d G l v b j E v c m V z d W x 0 c y A o M i k v Q 2 h h b m d l Z C B U e X B l L n t D b 2 x 1 b W 4 z L D J 9 J n F 1 b 3 Q 7 L C Z x d W 9 0 O 1 N l Y 3 R p b 2 4 x L 3 J l c 3 V s d H M g K D I p L 0 N o Y W 5 n Z W Q g V H l w Z S 5 7 Q 2 9 s d W 1 u N C w z f S Z x d W 9 0 O y w m c X V v d D t T Z W N 0 a W 9 u M S 9 y Z X N 1 b H R z I C g y K S 9 D a G F u Z 2 V k I F R 5 c G U u e 0 N v b H V t b j U s N H 0 m c X V v d D s s J n F 1 b 3 Q 7 U 2 V j d G l v b j E v c m V z d W x 0 c y A o M i k v Q 2 h h b m d l Z C B U e X B l L n t D b 2 x 1 b W 4 2 L D V 9 J n F 1 b 3 Q 7 L C Z x d W 9 0 O 1 N l Y 3 R p b 2 4 x L 3 J l c 3 V s d H M g K D I p L 0 N o Y W 5 n Z W Q g V H l w Z S 5 7 Q 2 9 s d W 1 u N y w 2 f S Z x d W 9 0 O y w m c X V v d D t T Z W N 0 a W 9 u M S 9 y Z X N 1 b H R z I C g y K S 9 D a G F u Z 2 V k I F R 5 c G U u e 0 N v b H V t b j g s N 3 0 m c X V v d D s s J n F 1 b 3 Q 7 U 2 V j d G l v b j E v c m V z d W x 0 c y A o M i k v Q 2 h h b m d l Z C B U e X B l L n t D b 2 x 1 b W 4 5 L D h 9 J n F 1 b 3 Q 7 L C Z x d W 9 0 O 1 N l Y 3 R p b 2 4 x L 3 J l c 3 V s d H M g K D I p L 0 N o Y W 5 n Z W Q g V H l w Z S 5 7 Q 2 9 s d W 1 u M T A s O X 0 m c X V v d D s s J n F 1 b 3 Q 7 U 2 V j d G l v b j E v c m V z d W x 0 c y A o M i k v Q 2 h h b m d l Z C B U e X B l L n t D b 2 x 1 b W 4 x M S w x M H 0 m c X V v d D s s J n F 1 b 3 Q 7 U 2 V j d G l v b j E v c m V z d W x 0 c y A o M i k v Q 2 h h b m d l Z C B U e X B l L n t D b 2 x 1 b W 4 x M i w x M X 0 m c X V v d D s s J n F 1 b 3 Q 7 U 2 V j d G l v b j E v c m V z d W x 0 c y A o M i k v Q 2 h h b m d l Z C B U e X B l L n t D b 2 x 1 b W 4 x M y w x M n 0 m c X V v d D s s J n F 1 b 3 Q 7 U 2 V j d G l v b j E v c m V z d W x 0 c y A o M i k v Q 2 h h b m d l Z C B U e X B l L n t D b 2 x 1 b W 4 x N C w x M 3 0 m c X V v d D s s J n F 1 b 3 Q 7 U 2 V j d G l v b j E v c m V z d W x 0 c y A o M i k v Q 2 h h b m d l Z C B U e X B l L n t D b 2 x 1 b W 4 x N S w x N H 0 m c X V v d D s s J n F 1 b 3 Q 7 U 2 V j d G l v b j E v c m V z d W x 0 c y A o M i k v Q 2 h h b m d l Z C B U e X B l L n t D b 2 x 1 b W 4 x N i w x N X 0 m c X V v d D s s J n F 1 b 3 Q 7 U 2 V j d G l v b j E v c m V z d W x 0 c y A o M i k v Q 2 h h b m d l Z C B U e X B l L n t D b 2 x 1 b W 4 x N y w x N n 0 m c X V v d D s s J n F 1 b 3 Q 7 U 2 V j d G l v b j E v c m V z d W x 0 c y A o M i k v Q 2 h h b m d l Z C B U e X B l L n t D b 2 x 1 b W 4 x O C w x N 3 0 m c X V v d D s s J n F 1 b 3 Q 7 U 2 V j d G l v b j E v c m V z d W x 0 c y A o M i k v Q 2 h h b m d l Z C B U e X B l L n t D b 2 x 1 b W 4 x O S w x O H 0 m c X V v d D s s J n F 1 b 3 Q 7 U 2 V j d G l v b j E v c m V z d W x 0 c y A o M i k v Q 2 h h b m d l Z C B U e X B l L n t D b 2 x 1 b W 4 y M C w x O X 0 m c X V v d D s s J n F 1 b 3 Q 7 U 2 V j d G l v b j E v c m V z d W x 0 c y A o M i k v Q 2 h h b m d l Z C B U e X B l L n t D b 2 x 1 b W 4 y M S w y M H 0 m c X V v d D s s J n F 1 b 3 Q 7 U 2 V j d G l v b j E v c m V z d W x 0 c y A o M i k v Q 2 h h b m d l Z C B U e X B l L n t D b 2 x 1 b W 4 y M i w y M X 0 m c X V v d D s s J n F 1 b 3 Q 7 U 2 V j d G l v b j E v c m V z d W x 0 c y A o M i k v Q 2 h h b m d l Z C B U e X B l L n t D b 2 x 1 b W 4 y M y w y M n 0 m c X V v d D s s J n F 1 b 3 Q 7 U 2 V j d G l v b j E v c m V z d W x 0 c y A o M i k v Q 2 h h b m d l Z C B U e X B l L n t D b 2 x 1 b W 4 y N C w y M 3 0 m c X V v d D s s J n F 1 b 3 Q 7 U 2 V j d G l v b j E v c m V z d W x 0 c y A o M i k v Q 2 h h b m d l Z C B U e X B l L n t D b 2 x 1 b W 4 y N S w y N H 0 m c X V v d D s s J n F 1 b 3 Q 7 U 2 V j d G l v b j E v c m V z d W x 0 c y A o M i k v Q 2 h h b m d l Z C B U e X B l L n t D b 2 x 1 b W 4 y N i w y N X 0 m c X V v d D s s J n F 1 b 3 Q 7 U 2 V j d G l v b j E v c m V z d W x 0 c y A o M i k v Q 2 h h b m d l Z C B U e X B l L n t D b 2 x 1 b W 4 y N y w y N n 0 m c X V v d D s s J n F 1 b 3 Q 7 U 2 V j d G l v b j E v c m V z d W x 0 c y A o M i k v Q 2 h h b m d l Z C B U e X B l L n t D b 2 x 1 b W 4 y O C w y N 3 0 m c X V v d D s s J n F 1 b 3 Q 7 U 2 V j d G l v b j E v c m V z d W x 0 c y A o M i k v Q 2 h h b m d l Z C B U e X B l L n t D b 2 x 1 b W 4 y O S w y O H 0 m c X V v d D s s J n F 1 b 3 Q 7 U 2 V j d G l v b j E v c m V z d W x 0 c y A o M i k v Q 2 h h b m d l Z C B U e X B l L n t D b 2 x 1 b W 4 z M C w y O X 0 m c X V v d D s s J n F 1 b 3 Q 7 U 2 V j d G l v b j E v c m V z d W x 0 c y A o M i k v Q 2 h h b m d l Z C B U e X B l L n t D b 2 x 1 b W 4 z M S w z M H 0 m c X V v d D s s J n F 1 b 3 Q 7 U 2 V j d G l v b j E v c m V z d W x 0 c y A o M i k v Q 2 h h b m d l Z C B U e X B l L n t D b 2 x 1 b W 4 z M i w z M X 0 m c X V v d D s s J n F 1 b 3 Q 7 U 2 V j d G l v b j E v c m V z d W x 0 c y A o M i k v Q 2 h h b m d l Z C B U e X B l L n t D b 2 x 1 b W 4 z M y w z M n 0 m c X V v d D s s J n F 1 b 3 Q 7 U 2 V j d G l v b j E v c m V z d W x 0 c y A o M i k v Q 2 h h b m d l Z C B U e X B l L n t D b 2 x 1 b W 4 z N C w z M 3 0 m c X V v d D s s J n F 1 b 3 Q 7 U 2 V j d G l v b j E v c m V z d W x 0 c y A o M i k v Q 2 h h b m d l Z C B U e X B l L n t D b 2 x 1 b W 4 z N S w z N H 0 m c X V v d D s s J n F 1 b 3 Q 7 U 2 V j d G l v b j E v c m V z d W x 0 c y A o M i k v Q 2 h h b m d l Z C B U e X B l L n t D b 2 x 1 b W 4 z N i w z N X 0 m c X V v d D s s J n F 1 b 3 Q 7 U 2 V j d G l v b j E v c m V z d W x 0 c y A o M i k v Q 2 h h b m d l Z C B U e X B l L n t D b 2 x 1 b W 4 z N y w z N n 0 m c X V v d D s s J n F 1 b 3 Q 7 U 2 V j d G l v b j E v c m V z d W x 0 c y A o M i k v Q 2 h h b m d l Z C B U e X B l L n t D b 2 x 1 b W 4 z O C w z N 3 0 m c X V v d D s s J n F 1 b 3 Q 7 U 2 V j d G l v b j E v c m V z d W x 0 c y A o M i k v Q 2 h h b m d l Z C B U e X B l L n t D b 2 x 1 b W 4 z O S w z O H 0 m c X V v d D s s J n F 1 b 3 Q 7 U 2 V j d G l v b j E v c m V z d W x 0 c y A o M i k v Q 2 h h b m d l Z C B U e X B l L n t D b 2 x 1 b W 4 0 M C w z O X 0 m c X V v d D s s J n F 1 b 3 Q 7 U 2 V j d G l v b j E v c m V z d W x 0 c y A o M i k v Q 2 h h b m d l Z C B U e X B l L n t D b 2 x 1 b W 4 0 M S w 0 M H 0 m c X V v d D s s J n F 1 b 3 Q 7 U 2 V j d G l v b j E v c m V z d W x 0 c y A o M i k v Q 2 h h b m d l Z C B U e X B l L n t D b 2 x 1 b W 4 0 M i w 0 M X 0 m c X V v d D s s J n F 1 b 3 Q 7 U 2 V j d G l v b j E v c m V z d W x 0 c y A o M i k v Q 2 h h b m d l Z C B U e X B l L n t D b 2 x 1 b W 4 0 M y w 0 M n 0 m c X V v d D s s J n F 1 b 3 Q 7 U 2 V j d G l v b j E v c m V z d W x 0 c y A o M i k v Q 2 h h b m d l Z C B U e X B l L n t D b 2 x 1 b W 4 0 N C w 0 M 3 0 m c X V v d D s s J n F 1 b 3 Q 7 U 2 V j d G l v b j E v c m V z d W x 0 c y A o M i k v Q 2 h h b m d l Z C B U e X B l L n t D b 2 x 1 b W 4 0 N S w 0 N H 0 m c X V v d D s s J n F 1 b 3 Q 7 U 2 V j d G l v b j E v c m V z d W x 0 c y A o M i k v Q 2 h h b m d l Z C B U e X B l L n t D b 2 x 1 b W 4 0 N i w 0 N X 0 m c X V v d D s s J n F 1 b 3 Q 7 U 2 V j d G l v b j E v c m V z d W x 0 c y A o M i k v Q 2 h h b m d l Z C B U e X B l L n t D b 2 x 1 b W 4 0 N y w 0 N n 0 m c X V v d D s s J n F 1 b 3 Q 7 U 2 V j d G l v b j E v c m V z d W x 0 c y A o M i k v Q 2 h h b m d l Z C B U e X B l L n t D b 2 x 1 b W 4 0 O C w 0 N 3 0 m c X V v d D s s J n F 1 b 3 Q 7 U 2 V j d G l v b j E v c m V z d W x 0 c y A o M i k v Q 2 h h b m d l Z C B U e X B l L n t D b 2 x 1 b W 4 0 O S w 0 O H 0 m c X V v d D s s J n F 1 b 3 Q 7 U 2 V j d G l v b j E v c m V z d W x 0 c y A o M i k v Q 2 h h b m d l Z C B U e X B l L n t D b 2 x 1 b W 4 1 M C w 0 O X 0 m c X V v d D s s J n F 1 b 3 Q 7 U 2 V j d G l v b j E v c m V z d W x 0 c y A o M i k v Q 2 h h b m d l Z C B U e X B l L n t D b 2 x 1 b W 4 1 M S w 1 M H 0 m c X V v d D s s J n F 1 b 3 Q 7 U 2 V j d G l v b j E v c m V z d W x 0 c y A o M i k v Q 2 h h b m d l Z C B U e X B l L n t D b 2 x 1 b W 4 1 M i w 1 M X 0 m c X V v d D s s J n F 1 b 3 Q 7 U 2 V j d G l v b j E v c m V z d W x 0 c y A o M i k v Q 2 h h b m d l Z C B U e X B l L n t D b 2 x 1 b W 4 1 M y w 1 M n 0 m c X V v d D s s J n F 1 b 3 Q 7 U 2 V j d G l v b j E v c m V z d W x 0 c y A o M i k v Q 2 h h b m d l Z C B U e X B l L n t D b 2 x 1 b W 4 1 N C w 1 M 3 0 m c X V v d D s s J n F 1 b 3 Q 7 U 2 V j d G l v b j E v c m V z d W x 0 c y A o M i k v Q 2 h h b m d l Z C B U e X B l L n t D b 2 x 1 b W 4 1 N S w 1 N H 0 m c X V v d D s s J n F 1 b 3 Q 7 U 2 V j d G l v b j E v c m V z d W x 0 c y A o M i k v Q 2 h h b m d l Z C B U e X B l L n t D b 2 x 1 b W 4 1 N i w 1 N X 0 m c X V v d D s s J n F 1 b 3 Q 7 U 2 V j d G l v b j E v c m V z d W x 0 c y A o M i k v Q 2 h h b m d l Z C B U e X B l L n t D b 2 x 1 b W 4 1 N y w 1 N n 0 m c X V v d D s s J n F 1 b 3 Q 7 U 2 V j d G l v b j E v c m V z d W x 0 c y A o M i k v Q 2 h h b m d l Z C B U e X B l L n t D b 2 x 1 b W 4 1 O C w 1 N 3 0 m c X V v d D s s J n F 1 b 3 Q 7 U 2 V j d G l v b j E v c m V z d W x 0 c y A o M i k v Q 2 h h b m d l Z C B U e X B l L n t D b 2 x 1 b W 4 1 O S w 1 O H 0 m c X V v d D s s J n F 1 b 3 Q 7 U 2 V j d G l v b j E v c m V z d W x 0 c y A o M i k v Q 2 h h b m d l Z C B U e X B l L n t D b 2 x 1 b W 4 2 M C w 1 O X 0 m c X V v d D s s J n F 1 b 3 Q 7 U 2 V j d G l v b j E v c m V z d W x 0 c y A o M i k v Q 2 h h b m d l Z C B U e X B l L n t D b 2 x 1 b W 4 2 M S w 2 M H 0 m c X V v d D s s J n F 1 b 3 Q 7 U 2 V j d G l v b j E v c m V z d W x 0 c y A o M i k v Q 2 h h b m d l Z C B U e X B l L n t D b 2 x 1 b W 4 2 M i w 2 M X 0 m c X V v d D s s J n F 1 b 3 Q 7 U 2 V j d G l v b j E v c m V z d W x 0 c y A o M i k v Q 2 h h b m d l Z C B U e X B l L n t D b 2 x 1 b W 4 2 M y w 2 M n 0 m c X V v d D s s J n F 1 b 3 Q 7 U 2 V j d G l v b j E v c m V z d W x 0 c y A o M i k v Q 2 h h b m d l Z C B U e X B l L n t D b 2 x 1 b W 4 2 N C w 2 M 3 0 m c X V v d D s s J n F 1 b 3 Q 7 U 2 V j d G l v b j E v c m V z d W x 0 c y A o M i k v Q 2 h h b m d l Z C B U e X B l L n t D b 2 x 1 b W 4 2 N S w 2 N H 0 m c X V v d D s s J n F 1 b 3 Q 7 U 2 V j d G l v b j E v c m V z d W x 0 c y A o M i k v Q 2 h h b m d l Z C B U e X B l L n t D b 2 x 1 b W 4 2 N i w 2 N X 0 m c X V v d D s s J n F 1 b 3 Q 7 U 2 V j d G l v b j E v c m V z d W x 0 c y A o M i k v Q 2 h h b m d l Z C B U e X B l L n t D b 2 x 1 b W 4 2 N y w 2 N n 0 m c X V v d D s s J n F 1 b 3 Q 7 U 2 V j d G l v b j E v c m V z d W x 0 c y A o M i k v Q 2 h h b m d l Z C B U e X B l L n t D b 2 x 1 b W 4 2 O C w 2 N 3 0 m c X V v d D s s J n F 1 b 3 Q 7 U 2 V j d G l v b j E v c m V z d W x 0 c y A o M i k v Q 2 h h b m d l Z C B U e X B l L n t D b 2 x 1 b W 4 2 O S w 2 O H 0 m c X V v d D s s J n F 1 b 3 Q 7 U 2 V j d G l v b j E v c m V z d W x 0 c y A o M i k v Q 2 h h b m d l Z C B U e X B l L n t D b 2 x 1 b W 4 3 M C w 2 O X 0 m c X V v d D s s J n F 1 b 3 Q 7 U 2 V j d G l v b j E v c m V z d W x 0 c y A o M i k v Q 2 h h b m d l Z C B U e X B l L n t D b 2 x 1 b W 4 3 M S w 3 M H 0 m c X V v d D s s J n F 1 b 3 Q 7 U 2 V j d G l v b j E v c m V z d W x 0 c y A o M i k v Q 2 h h b m d l Z C B U e X B l L n t D b 2 x 1 b W 4 3 M i w 3 M X 0 m c X V v d D s s J n F 1 b 3 Q 7 U 2 V j d G l v b j E v c m V z d W x 0 c y A o M i k v Q 2 h h b m d l Z C B U e X B l L n t D b 2 x 1 b W 4 3 M y w 3 M n 0 m c X V v d D s s J n F 1 b 3 Q 7 U 2 V j d G l v b j E v c m V z d W x 0 c y A o M i k v Q 2 h h b m d l Z C B U e X B l L n t D b 2 x 1 b W 4 3 N C w 3 M 3 0 m c X V v d D s s J n F 1 b 3 Q 7 U 2 V j d G l v b j E v c m V z d W x 0 c y A o M i k v Q 2 h h b m d l Z C B U e X B l L n t D b 2 x 1 b W 4 3 N S w 3 N H 0 m c X V v d D s s J n F 1 b 3 Q 7 U 2 V j d G l v b j E v c m V z d W x 0 c y A o M i k v Q 2 h h b m d l Z C B U e X B l L n t D b 2 x 1 b W 4 3 N i w 3 N X 0 m c X V v d D s s J n F 1 b 3 Q 7 U 2 V j d G l v b j E v c m V z d W x 0 c y A o M i k v Q 2 h h b m d l Z C B U e X B l L n t D b 2 x 1 b W 4 3 N y w 3 N n 0 m c X V v d D s s J n F 1 b 3 Q 7 U 2 V j d G l v b j E v c m V z d W x 0 c y A o M i k v Q 2 h h b m d l Z C B U e X B l L n t D b 2 x 1 b W 4 3 O C w 3 N 3 0 m c X V v d D s s J n F 1 b 3 Q 7 U 2 V j d G l v b j E v c m V z d W x 0 c y A o M i k v Q 2 h h b m d l Z C B U e X B l L n t D b 2 x 1 b W 4 3 O S w 3 O H 0 m c X V v d D s s J n F 1 b 3 Q 7 U 2 V j d G l v b j E v c m V z d W x 0 c y A o M i k v Q 2 h h b m d l Z C B U e X B l L n t D b 2 x 1 b W 4 4 M C w 3 O X 0 m c X V v d D s s J n F 1 b 3 Q 7 U 2 V j d G l v b j E v c m V z d W x 0 c y A o M i k v Q 2 h h b m d l Z C B U e X B l L n t D b 2 x 1 b W 4 4 M S w 4 M H 0 m c X V v d D s s J n F 1 b 3 Q 7 U 2 V j d G l v b j E v c m V z d W x 0 c y A o M i k v Q 2 h h b m d l Z C B U e X B l L n t D b 2 x 1 b W 4 4 M i w 4 M X 0 m c X V v d D s s J n F 1 b 3 Q 7 U 2 V j d G l v b j E v c m V z d W x 0 c y A o M i k v Q 2 h h b m d l Z C B U e X B l L n t D b 2 x 1 b W 4 4 M y w 4 M n 0 m c X V v d D s s J n F 1 b 3 Q 7 U 2 V j d G l v b j E v c m V z d W x 0 c y A o M i k v Q 2 h h b m d l Z C B U e X B l L n t D b 2 x 1 b W 4 4 N C w 4 M 3 0 m c X V v d D s s J n F 1 b 3 Q 7 U 2 V j d G l v b j E v c m V z d W x 0 c y A o M i k v Q 2 h h b m d l Z C B U e X B l L n t D b 2 x 1 b W 4 4 N S w 4 N H 0 m c X V v d D s s J n F 1 b 3 Q 7 U 2 V j d G l v b j E v c m V z d W x 0 c y A o M i k v Q 2 h h b m d l Z C B U e X B l L n t D b 2 x 1 b W 4 4 N i w 4 N X 0 m c X V v d D s s J n F 1 b 3 Q 7 U 2 V j d G l v b j E v c m V z d W x 0 c y A o M i k v Q 2 h h b m d l Z C B U e X B l L n t D b 2 x 1 b W 4 4 N y w 4 N n 0 m c X V v d D s s J n F 1 b 3 Q 7 U 2 V j d G l v b j E v c m V z d W x 0 c y A o M i k v Q 2 h h b m d l Z C B U e X B l L n t D b 2 x 1 b W 4 4 O C w 4 N 3 0 m c X V v d D s s J n F 1 b 3 Q 7 U 2 V j d G l v b j E v c m V z d W x 0 c y A o M i k v Q 2 h h b m d l Z C B U e X B l L n t D b 2 x 1 b W 4 4 O S w 4 O H 0 m c X V v d D s s J n F 1 b 3 Q 7 U 2 V j d G l v b j E v c m V z d W x 0 c y A o M i k v Q 2 h h b m d l Z C B U e X B l L n t D b 2 x 1 b W 4 5 M C w 4 O X 0 m c X V v d D s s J n F 1 b 3 Q 7 U 2 V j d G l v b j E v c m V z d W x 0 c y A o M i k v Q 2 h h b m d l Z C B U e X B l L n t D b 2 x 1 b W 4 5 M S w 5 M H 0 m c X V v d D s s J n F 1 b 3 Q 7 U 2 V j d G l v b j E v c m V z d W x 0 c y A o M i k v Q 2 h h b m d l Z C B U e X B l L n t D b 2 x 1 b W 4 5 M i w 5 M X 0 m c X V v d D s s J n F 1 b 3 Q 7 U 2 V j d G l v b j E v c m V z d W x 0 c y A o M i k v Q 2 h h b m d l Z C B U e X B l L n t D b 2 x 1 b W 4 5 M y w 5 M n 0 m c X V v d D s s J n F 1 b 3 Q 7 U 2 V j d G l v b j E v c m V z d W x 0 c y A o M i k v Q 2 h h b m d l Z C B U e X B l L n t D b 2 x 1 b W 4 5 N C w 5 M 3 0 m c X V v d D s s J n F 1 b 3 Q 7 U 2 V j d G l v b j E v c m V z d W x 0 c y A o M i k v Q 2 h h b m d l Z C B U e X B l L n t D b 2 x 1 b W 4 5 N S w 5 N H 0 m c X V v d D s s J n F 1 b 3 Q 7 U 2 V j d G l v b j E v c m V z d W x 0 c y A o M i k v Q 2 h h b m d l Z C B U e X B l L n t D b 2 x 1 b W 4 5 N i w 5 N X 0 m c X V v d D s s J n F 1 b 3 Q 7 U 2 V j d G l v b j E v c m V z d W x 0 c y A o M i k v Q 2 h h b m d l Z C B U e X B l L n t D b 2 x 1 b W 4 5 N y w 5 N n 0 m c X V v d D s s J n F 1 b 3 Q 7 U 2 V j d G l v b j E v c m V z d W x 0 c y A o M i k v Q 2 h h b m d l Z C B U e X B l L n t D b 2 x 1 b W 4 5 O C w 5 N 3 0 m c X V v d D s s J n F 1 b 3 Q 7 U 2 V j d G l v b j E v c m V z d W x 0 c y A o M i k v Q 2 h h b m d l Z C B U e X B l L n t D b 2 x 1 b W 4 5 O S w 5 O H 0 m c X V v d D s s J n F 1 b 3 Q 7 U 2 V j d G l v b j E v c m V z d W x 0 c y A o M i k v Q 2 h h b m d l Z C B U e X B l L n t D b 2 x 1 b W 4 x M D A s O T l 9 J n F 1 b 3 Q 7 L C Z x d W 9 0 O 1 N l Y 3 R p b 2 4 x L 3 J l c 3 V s d H M g K D I p L 0 N o Y W 5 n Z W Q g V H l w Z S 5 7 Q 2 9 s d W 1 u M T A x L D E w M H 0 m c X V v d D s s J n F 1 b 3 Q 7 U 2 V j d G l v b j E v c m V z d W x 0 c y A o M i k v Q 2 h h b m d l Z C B U e X B l L n t D b 2 x 1 b W 4 x M D I s M T A x f S Z x d W 9 0 O y w m c X V v d D t T Z W N 0 a W 9 u M S 9 y Z X N 1 b H R z I C g y K S 9 D a G F u Z 2 V k I F R 5 c G U u e 0 N v b H V t b j E w M y w x M D J 9 J n F 1 b 3 Q 7 L C Z x d W 9 0 O 1 N l Y 3 R p b 2 4 x L 3 J l c 3 V s d H M g K D I p L 0 N o Y W 5 n Z W Q g V H l w Z S 5 7 Q 2 9 s d W 1 u M T A 0 L D E w M 3 0 m c X V v d D s s J n F 1 b 3 Q 7 U 2 V j d G l v b j E v c m V z d W x 0 c y A o M i k v Q 2 h h b m d l Z C B U e X B l L n t D b 2 x 1 b W 4 x M D U s M T A 0 f S Z x d W 9 0 O y w m c X V v d D t T Z W N 0 a W 9 u M S 9 y Z X N 1 b H R z I C g y K S 9 D a G F u Z 2 V k I F R 5 c G U u e 0 N v b H V t b j E w N i w x M D V 9 J n F 1 b 3 Q 7 L C Z x d W 9 0 O 1 N l Y 3 R p b 2 4 x L 3 J l c 3 V s d H M g K D I p L 0 N o Y W 5 n Z W Q g V H l w Z S 5 7 Q 2 9 s d W 1 u M T A 3 L D E w N n 0 m c X V v d D s s J n F 1 b 3 Q 7 U 2 V j d G l v b j E v c m V z d W x 0 c y A o M i k v Q 2 h h b m d l Z C B U e X B l L n t D b 2 x 1 b W 4 x M D g s M T A 3 f S Z x d W 9 0 O y w m c X V v d D t T Z W N 0 a W 9 u M S 9 y Z X N 1 b H R z I C g y K S 9 D a G F u Z 2 V k I F R 5 c G U u e 0 N v b H V t b j E w O S w x M D h 9 J n F 1 b 3 Q 7 L C Z x d W 9 0 O 1 N l Y 3 R p b 2 4 x L 3 J l c 3 V s d H M g K D I p L 0 N o Y W 5 n Z W Q g V H l w Z S 5 7 Q 2 9 s d W 1 u M T E w L D E w O X 0 m c X V v d D s s J n F 1 b 3 Q 7 U 2 V j d G l v b j E v c m V z d W x 0 c y A o M i k v Q 2 h h b m d l Z C B U e X B l L n t D b 2 x 1 b W 4 x M T E s M T E w f S Z x d W 9 0 O y w m c X V v d D t T Z W N 0 a W 9 u M S 9 y Z X N 1 b H R z I C g y K S 9 D a G F u Z 2 V k I F R 5 c G U u e 0 N v b H V t b j E x M i w x M T F 9 J n F 1 b 3 Q 7 L C Z x d W 9 0 O 1 N l Y 3 R p b 2 4 x L 3 J l c 3 V s d H M g K D I p L 0 N o Y W 5 n Z W Q g V H l w Z S 5 7 Q 2 9 s d W 1 u M T E z L D E x M n 0 m c X V v d D s s J n F 1 b 3 Q 7 U 2 V j d G l v b j E v c m V z d W x 0 c y A o M i k v Q 2 h h b m d l Z C B U e X B l L n t D b 2 x 1 b W 4 x M T Q s M T E z f S Z x d W 9 0 O y w m c X V v d D t T Z W N 0 a W 9 u M S 9 y Z X N 1 b H R z I C g y K S 9 D a G F u Z 2 V k I F R 5 c G U u e 0 N v b H V t b j E x N S w x M T R 9 J n F 1 b 3 Q 7 L C Z x d W 9 0 O 1 N l Y 3 R p b 2 4 x L 3 J l c 3 V s d H M g K D I p L 0 N o Y W 5 n Z W Q g V H l w Z S 5 7 Q 2 9 s d W 1 u M T E 2 L D E x N X 0 m c X V v d D s s J n F 1 b 3 Q 7 U 2 V j d G l v b j E v c m V z d W x 0 c y A o M i k v Q 2 h h b m d l Z C B U e X B l L n t D b 2 x 1 b W 4 x M T c s M T E 2 f S Z x d W 9 0 O y w m c X V v d D t T Z W N 0 a W 9 u M S 9 y Z X N 1 b H R z I C g y K S 9 D a G F u Z 2 V k I F R 5 c G U u e 0 N v b H V t b j E x O C w x M T d 9 J n F 1 b 3 Q 7 L C Z x d W 9 0 O 1 N l Y 3 R p b 2 4 x L 3 J l c 3 V s d H M g K D I p L 0 N o Y W 5 n Z W Q g V H l w Z S 5 7 Q 2 9 s d W 1 u M T E 5 L D E x O H 0 m c X V v d D s s J n F 1 b 3 Q 7 U 2 V j d G l v b j E v c m V z d W x 0 c y A o M i k v Q 2 h h b m d l Z C B U e X B l L n t D b 2 x 1 b W 4 x M j A s M T E 5 f S Z x d W 9 0 O y w m c X V v d D t T Z W N 0 a W 9 u M S 9 y Z X N 1 b H R z I C g y K S 9 D a G F u Z 2 V k I F R 5 c G U u e 0 N v b H V t b j E y M S w x M j B 9 J n F 1 b 3 Q 7 L C Z x d W 9 0 O 1 N l Y 3 R p b 2 4 x L 3 J l c 3 V s d H M g K D I p L 0 N o Y W 5 n Z W Q g V H l w Z S 5 7 Q 2 9 s d W 1 u M T I y L D E y M X 0 m c X V v d D s s J n F 1 b 3 Q 7 U 2 V j d G l v b j E v c m V z d W x 0 c y A o M i k v Q 2 h h b m d l Z C B U e X B l L n t D b 2 x 1 b W 4 x M j M s M T I y f S Z x d W 9 0 O y w m c X V v d D t T Z W N 0 a W 9 u M S 9 y Z X N 1 b H R z I C g y K S 9 D a G F u Z 2 V k I F R 5 c G U u e 0 N v b H V t b j E y N C w x M j N 9 J n F 1 b 3 Q 7 L C Z x d W 9 0 O 1 N l Y 3 R p b 2 4 x L 3 J l c 3 V s d H M g K D I p L 0 N o Y W 5 n Z W Q g V H l w Z S 5 7 Q 2 9 s d W 1 u M T I 1 L D E y N H 0 m c X V v d D s s J n F 1 b 3 Q 7 U 2 V j d G l v b j E v c m V z d W x 0 c y A o M i k v Q 2 h h b m d l Z C B U e X B l L n t D b 2 x 1 b W 4 x M j Y s M T I 1 f S Z x d W 9 0 O y w m c X V v d D t T Z W N 0 a W 9 u M S 9 y Z X N 1 b H R z I C g y K S 9 D a G F u Z 2 V k I F R 5 c G U u e 0 N v b H V t b j E y N y w x M j Z 9 J n F 1 b 3 Q 7 L C Z x d W 9 0 O 1 N l Y 3 R p b 2 4 x L 3 J l c 3 V s d H M g K D I p L 0 N o Y W 5 n Z W Q g V H l w Z S 5 7 Q 2 9 s d W 1 u M T I 4 L D E y N 3 0 m c X V v d D s s J n F 1 b 3 Q 7 U 2 V j d G l v b j E v c m V z d W x 0 c y A o M i k v Q 2 h h b m d l Z C B U e X B l L n t D b 2 x 1 b W 4 x M j k s M T I 4 f S Z x d W 9 0 O y w m c X V v d D t T Z W N 0 a W 9 u M S 9 y Z X N 1 b H R z I C g y K S 9 D a G F u Z 2 V k I F R 5 c G U u e 0 N v b H V t b j E z M C w x M j l 9 J n F 1 b 3 Q 7 L C Z x d W 9 0 O 1 N l Y 3 R p b 2 4 x L 3 J l c 3 V s d H M g K D I p L 0 N o Y W 5 n Z W Q g V H l w Z S 5 7 Q 2 9 s d W 1 u M T M x L D E z M H 0 m c X V v d D s s J n F 1 b 3 Q 7 U 2 V j d G l v b j E v c m V z d W x 0 c y A o M i k v Q 2 h h b m d l Z C B U e X B l L n t D b 2 x 1 b W 4 x M z I s M T M x f S Z x d W 9 0 O y w m c X V v d D t T Z W N 0 a W 9 u M S 9 y Z X N 1 b H R z I C g y K S 9 D a G F u Z 2 V k I F R 5 c G U u e 0 N v b H V t b j E z M y w x M z J 9 J n F 1 b 3 Q 7 L C Z x d W 9 0 O 1 N l Y 3 R p b 2 4 x L 3 J l c 3 V s d H M g K D I p L 0 N o Y W 5 n Z W Q g V H l w Z S 5 7 Q 2 9 s d W 1 u M T M 0 L D E z M 3 0 m c X V v d D s s J n F 1 b 3 Q 7 U 2 V j d G l v b j E v c m V z d W x 0 c y A o M i k v Q 2 h h b m d l Z C B U e X B l L n t D b 2 x 1 b W 4 x M z U s M T M 0 f S Z x d W 9 0 O y w m c X V v d D t T Z W N 0 a W 9 u M S 9 y Z X N 1 b H R z I C g y K S 9 D a G F u Z 2 V k I F R 5 c G U u e 0 N v b H V t b j E z N i w x M z V 9 J n F 1 b 3 Q 7 L C Z x d W 9 0 O 1 N l Y 3 R p b 2 4 x L 3 J l c 3 V s d H M g K D I p L 0 N o Y W 5 n Z W Q g V H l w Z S 5 7 Q 2 9 s d W 1 u M T M 3 L D E z N n 0 m c X V v d D s s J n F 1 b 3 Q 7 U 2 V j d G l v b j E v c m V z d W x 0 c y A o M i k v Q 2 h h b m d l Z C B U e X B l L n t D b 2 x 1 b W 4 x M z g s M T M 3 f S Z x d W 9 0 O y w m c X V v d D t T Z W N 0 a W 9 u M S 9 y Z X N 1 b H R z I C g y K S 9 D a G F u Z 2 V k I F R 5 c G U u e 0 N v b H V t b j E z O S w x M z h 9 J n F 1 b 3 Q 7 L C Z x d W 9 0 O 1 N l Y 3 R p b 2 4 x L 3 J l c 3 V s d H M g K D I p L 0 N o Y W 5 n Z W Q g V H l w Z S 5 7 Q 2 9 s d W 1 u M T Q w L D E z O X 0 m c X V v d D s s J n F 1 b 3 Q 7 U 2 V j d G l v b j E v c m V z d W x 0 c y A o M i k v Q 2 h h b m d l Z C B U e X B l L n t D b 2 x 1 b W 4 x N D E s M T Q w f S Z x d W 9 0 O y w m c X V v d D t T Z W N 0 a W 9 u M S 9 y Z X N 1 b H R z I C g y K S 9 D a G F u Z 2 V k I F R 5 c G U u e 0 N v b H V t b j E 0 M i w x N D F 9 J n F 1 b 3 Q 7 L C Z x d W 9 0 O 1 N l Y 3 R p b 2 4 x L 3 J l c 3 V s d H M g K D I p L 0 N o Y W 5 n Z W Q g V H l w Z S 5 7 Q 2 9 s d W 1 u M T Q z L D E 0 M n 0 m c X V v d D s s J n F 1 b 3 Q 7 U 2 V j d G l v b j E v c m V z d W x 0 c y A o M i k v Q 2 h h b m d l Z C B U e X B l L n t D b 2 x 1 b W 4 x N D Q s M T Q z f S Z x d W 9 0 O y w m c X V v d D t T Z W N 0 a W 9 u M S 9 y Z X N 1 b H R z I C g y K S 9 D a G F u Z 2 V k I F R 5 c G U u e 0 N v b H V t b j E 0 N S w x N D R 9 J n F 1 b 3 Q 7 L C Z x d W 9 0 O 1 N l Y 3 R p b 2 4 x L 3 J l c 3 V s d H M g K D I p L 0 N o Y W 5 n Z W Q g V H l w Z S 5 7 Q 2 9 s d W 1 u M T Q 2 L D E 0 N X 0 m c X V v d D s s J n F 1 b 3 Q 7 U 2 V j d G l v b j E v c m V z d W x 0 c y A o M i k v Q 2 h h b m d l Z C B U e X B l L n t D b 2 x 1 b W 4 x N D c s M T Q 2 f S Z x d W 9 0 O y w m c X V v d D t T Z W N 0 a W 9 u M S 9 y Z X N 1 b H R z I C g y K S 9 D a G F u Z 2 V k I F R 5 c G U u e 0 N v b H V t b j E 0 O C w x N D d 9 J n F 1 b 3 Q 7 L C Z x d W 9 0 O 1 N l Y 3 R p b 2 4 x L 3 J l c 3 V s d H M g K D I p L 0 N o Y W 5 n Z W Q g V H l w Z S 5 7 Q 2 9 s d W 1 u M T Q 5 L D E 0 O H 0 m c X V v d D s s J n F 1 b 3 Q 7 U 2 V j d G l v b j E v c m V z d W x 0 c y A o M i k v Q 2 h h b m d l Z C B U e X B l L n t D b 2 x 1 b W 4 x N T A s M T Q 5 f S Z x d W 9 0 O y w m c X V v d D t T Z W N 0 a W 9 u M S 9 y Z X N 1 b H R z I C g y K S 9 D a G F u Z 2 V k I F R 5 c G U u e 0 N v b H V t b j E 1 M S w x N T B 9 J n F 1 b 3 Q 7 L C Z x d W 9 0 O 1 N l Y 3 R p b 2 4 x L 3 J l c 3 V s d H M g K D I p L 0 N o Y W 5 n Z W Q g V H l w Z S 5 7 Q 2 9 s d W 1 u M T U y L D E 1 M X 0 m c X V v d D s s J n F 1 b 3 Q 7 U 2 V j d G l v b j E v c m V z d W x 0 c y A o M i k v Q 2 h h b m d l Z C B U e X B l L n t D b 2 x 1 b W 4 x N T M s M T U y f S Z x d W 9 0 O y w m c X V v d D t T Z W N 0 a W 9 u M S 9 y Z X N 1 b H R z I C g y K S 9 D a G F u Z 2 V k I F R 5 c G U u e 0 N v b H V t b j E 1 N C w x N T N 9 J n F 1 b 3 Q 7 L C Z x d W 9 0 O 1 N l Y 3 R p b 2 4 x L 3 J l c 3 V s d H M g K D I p L 0 N o Y W 5 n Z W Q g V H l w Z S 5 7 Q 2 9 s d W 1 u M T U 1 L D E 1 N H 0 m c X V v d D s s J n F 1 b 3 Q 7 U 2 V j d G l v b j E v c m V z d W x 0 c y A o M i k v Q 2 h h b m d l Z C B U e X B l L n t D b 2 x 1 b W 4 x N T Y s M T U 1 f S Z x d W 9 0 O y w m c X V v d D t T Z W N 0 a W 9 u M S 9 y Z X N 1 b H R z I C g y K S 9 D a G F u Z 2 V k I F R 5 c G U u e 0 N v b H V t b j E 1 N y w x N T Z 9 J n F 1 b 3 Q 7 L C Z x d W 9 0 O 1 N l Y 3 R p b 2 4 x L 3 J l c 3 V s d H M g K D I p L 0 N o Y W 5 n Z W Q g V H l w Z S 5 7 Q 2 9 s d W 1 u M T U 4 L D E 1 N 3 0 m c X V v d D s s J n F 1 b 3 Q 7 U 2 V j d G l v b j E v c m V z d W x 0 c y A o M i k v Q 2 h h b m d l Z C B U e X B l L n t D b 2 x 1 b W 4 x N T k s M T U 4 f S Z x d W 9 0 O y w m c X V v d D t T Z W N 0 a W 9 u M S 9 y Z X N 1 b H R z I C g y K S 9 D a G F u Z 2 V k I F R 5 c G U u e 0 N v b H V t b j E 2 M C w x N T l 9 J n F 1 b 3 Q 7 L C Z x d W 9 0 O 1 N l Y 3 R p b 2 4 x L 3 J l c 3 V s d H M g K D I p L 0 N o Y W 5 n Z W Q g V H l w Z S 5 7 Q 2 9 s d W 1 u M T Y x L D E 2 M H 0 m c X V v d D s s J n F 1 b 3 Q 7 U 2 V j d G l v b j E v c m V z d W x 0 c y A o M i k v Q 2 h h b m d l Z C B U e X B l L n t D b 2 x 1 b W 4 x N j I s M T Y x f S Z x d W 9 0 O y w m c X V v d D t T Z W N 0 a W 9 u M S 9 y Z X N 1 b H R z I C g y K S 9 D a G F u Z 2 V k I F R 5 c G U u e 0 N v b H V t b j E 2 M y w x N j J 9 J n F 1 b 3 Q 7 L C Z x d W 9 0 O 1 N l Y 3 R p b 2 4 x L 3 J l c 3 V s d H M g K D I p L 0 N o Y W 5 n Z W Q g V H l w Z S 5 7 Q 2 9 s d W 1 u M T Y 0 L D E 2 M 3 0 m c X V v d D s s J n F 1 b 3 Q 7 U 2 V j d G l v b j E v c m V z d W x 0 c y A o M i k v Q 2 h h b m d l Z C B U e X B l L n t D b 2 x 1 b W 4 x N j U s M T Y 0 f S Z x d W 9 0 O y w m c X V v d D t T Z W N 0 a W 9 u M S 9 y Z X N 1 b H R z I C g y K S 9 D a G F u Z 2 V k I F R 5 c G U u e 0 N v b H V t b j E 2 N i w x N j V 9 J n F 1 b 3 Q 7 L C Z x d W 9 0 O 1 N l Y 3 R p b 2 4 x L 3 J l c 3 V s d H M g K D I p L 0 N o Y W 5 n Z W Q g V H l w Z S 5 7 Q 2 9 s d W 1 u M T Y 3 L D E 2 N n 0 m c X V v d D s s J n F 1 b 3 Q 7 U 2 V j d G l v b j E v c m V z d W x 0 c y A o M i k v Q 2 h h b m d l Z C B U e X B l L n t D b 2 x 1 b W 4 x N j g s M T Y 3 f S Z x d W 9 0 O y w m c X V v d D t T Z W N 0 a W 9 u M S 9 y Z X N 1 b H R z I C g y K S 9 D a G F u Z 2 V k I F R 5 c G U u e 0 N v b H V t b j E 2 O S w x N j h 9 J n F 1 b 3 Q 7 L C Z x d W 9 0 O 1 N l Y 3 R p b 2 4 x L 3 J l c 3 V s d H M g K D I p L 0 N o Y W 5 n Z W Q g V H l w Z S 5 7 Q 2 9 s d W 1 u M T c w L D E 2 O X 0 m c X V v d D s s J n F 1 b 3 Q 7 U 2 V j d G l v b j E v c m V z d W x 0 c y A o M i k v Q 2 h h b m d l Z C B U e X B l L n t D b 2 x 1 b W 4 x N z E s M T c w f S Z x d W 9 0 O y w m c X V v d D t T Z W N 0 a W 9 u M S 9 y Z X N 1 b H R z I C g y K S 9 D a G F u Z 2 V k I F R 5 c G U u e 0 N v b H V t b j E 3 M i w x N z F 9 J n F 1 b 3 Q 7 L C Z x d W 9 0 O 1 N l Y 3 R p b 2 4 x L 3 J l c 3 V s d H M g K D I p L 0 N o Y W 5 n Z W Q g V H l w Z S 5 7 Q 2 9 s d W 1 u M T c z L D E 3 M n 0 m c X V v d D s s J n F 1 b 3 Q 7 U 2 V j d G l v b j E v c m V z d W x 0 c y A o M i k v Q 2 h h b m d l Z C B U e X B l L n t D b 2 x 1 b W 4 x N z Q s M T c z f S Z x d W 9 0 O y w m c X V v d D t T Z W N 0 a W 9 u M S 9 y Z X N 1 b H R z I C g y K S 9 D a G F u Z 2 V k I F R 5 c G U u e 0 N v b H V t b j E 3 N S w x N z R 9 J n F 1 b 3 Q 7 L C Z x d W 9 0 O 1 N l Y 3 R p b 2 4 x L 3 J l c 3 V s d H M g K D I p L 0 N o Y W 5 n Z W Q g V H l w Z S 5 7 Q 2 9 s d W 1 u M T c 2 L D E 3 N X 0 m c X V v d D s s J n F 1 b 3 Q 7 U 2 V j d G l v b j E v c m V z d W x 0 c y A o M i k v Q 2 h h b m d l Z C B U e X B l L n t D b 2 x 1 b W 4 x N z c s M T c 2 f S Z x d W 9 0 O y w m c X V v d D t T Z W N 0 a W 9 u M S 9 y Z X N 1 b H R z I C g y K S 9 D a G F u Z 2 V k I F R 5 c G U u e 0 N v b H V t b j E 3 O C w x N z d 9 J n F 1 b 3 Q 7 L C Z x d W 9 0 O 1 N l Y 3 R p b 2 4 x L 3 J l c 3 V s d H M g K D I p L 0 N o Y W 5 n Z W Q g V H l w Z S 5 7 Q 2 9 s d W 1 u M T c 5 L D E 3 O H 0 m c X V v d D s s J n F 1 b 3 Q 7 U 2 V j d G l v b j E v c m V z d W x 0 c y A o M i k v Q 2 h h b m d l Z C B U e X B l L n t D b 2 x 1 b W 4 x O D A s M T c 5 f S Z x d W 9 0 O y w m c X V v d D t T Z W N 0 a W 9 u M S 9 y Z X N 1 b H R z I C g y K S 9 D a G F u Z 2 V k I F R 5 c G U u e 0 N v b H V t b j E 4 M S w x O D B 9 J n F 1 b 3 Q 7 L C Z x d W 9 0 O 1 N l Y 3 R p b 2 4 x L 3 J l c 3 V s d H M g K D I p L 0 N o Y W 5 n Z W Q g V H l w Z S 5 7 Q 2 9 s d W 1 u M T g y L D E 4 M X 0 m c X V v d D s s J n F 1 b 3 Q 7 U 2 V j d G l v b j E v c m V z d W x 0 c y A o M i k v Q 2 h h b m d l Z C B U e X B l L n t D b 2 x 1 b W 4 x O D M s M T g y f S Z x d W 9 0 O y w m c X V v d D t T Z W N 0 a W 9 u M S 9 y Z X N 1 b H R z I C g y K S 9 D a G F u Z 2 V k I F R 5 c G U u e 0 N v b H V t b j E 4 N C w x O D N 9 J n F 1 b 3 Q 7 L C Z x d W 9 0 O 1 N l Y 3 R p b 2 4 x L 3 J l c 3 V s d H M g K D I p L 0 N o Y W 5 n Z W Q g V H l w Z S 5 7 Q 2 9 s d W 1 u M T g 1 L D E 4 N H 0 m c X V v d D s s J n F 1 b 3 Q 7 U 2 V j d G l v b j E v c m V z d W x 0 c y A o M i k v Q 2 h h b m d l Z C B U e X B l L n t D b 2 x 1 b W 4 x O D Y s M T g 1 f S Z x d W 9 0 O y w m c X V v d D t T Z W N 0 a W 9 u M S 9 y Z X N 1 b H R z I C g y K S 9 D a G F u Z 2 V k I F R 5 c G U u e 0 N v b H V t b j E 4 N y w x O D Z 9 J n F 1 b 3 Q 7 L C Z x d W 9 0 O 1 N l Y 3 R p b 2 4 x L 3 J l c 3 V s d H M g K D I p L 0 N o Y W 5 n Z W Q g V H l w Z S 5 7 Q 2 9 s d W 1 u M T g 4 L D E 4 N 3 0 m c X V v d D s s J n F 1 b 3 Q 7 U 2 V j d G l v b j E v c m V z d W x 0 c y A o M i k v Q 2 h h b m d l Z C B U e X B l L n t D b 2 x 1 b W 4 x O D k s M T g 4 f S Z x d W 9 0 O y w m c X V v d D t T Z W N 0 a W 9 u M S 9 y Z X N 1 b H R z I C g y K S 9 D a G F u Z 2 V k I F R 5 c G U u e 0 N v b H V t b j E 5 M C w x O D l 9 J n F 1 b 3 Q 7 L C Z x d W 9 0 O 1 N l Y 3 R p b 2 4 x L 3 J l c 3 V s d H M g K D I p L 0 N o Y W 5 n Z W Q g V H l w Z S 5 7 Q 2 9 s d W 1 u M T k x L D E 5 M H 0 m c X V v d D s s J n F 1 b 3 Q 7 U 2 V j d G l v b j E v c m V z d W x 0 c y A o M i k v Q 2 h h b m d l Z C B U e X B l L n t D b 2 x 1 b W 4 x O T I s M T k x f S Z x d W 9 0 O y w m c X V v d D t T Z W N 0 a W 9 u M S 9 y Z X N 1 b H R z I C g y K S 9 D a G F u Z 2 V k I F R 5 c G U u e 0 N v b H V t b j E 5 M y w x O T J 9 J n F 1 b 3 Q 7 L C Z x d W 9 0 O 1 N l Y 3 R p b 2 4 x L 3 J l c 3 V s d H M g K D I p L 0 N o Y W 5 n Z W Q g V H l w Z S 5 7 Q 2 9 s d W 1 u M T k 0 L D E 5 M 3 0 m c X V v d D s s J n F 1 b 3 Q 7 U 2 V j d G l v b j E v c m V z d W x 0 c y A o M i k v Q 2 h h b m d l Z C B U e X B l L n t D b 2 x 1 b W 4 x O T U s M T k 0 f S Z x d W 9 0 O y w m c X V v d D t T Z W N 0 a W 9 u M S 9 y Z X N 1 b H R z I C g y K S 9 D a G F u Z 2 V k I F R 5 c G U u e 0 N v b H V t b j E 5 N i w x O T V 9 J n F 1 b 3 Q 7 L C Z x d W 9 0 O 1 N l Y 3 R p b 2 4 x L 3 J l c 3 V s d H M g K D I p L 0 N o Y W 5 n Z W Q g V H l w Z S 5 7 Q 2 9 s d W 1 u M T k 3 L D E 5 N n 0 m c X V v d D s s J n F 1 b 3 Q 7 U 2 V j d G l v b j E v c m V z d W x 0 c y A o M i k v Q 2 h h b m d l Z C B U e X B l L n t D b 2 x 1 b W 4 x O T g s M T k 3 f S Z x d W 9 0 O y w m c X V v d D t T Z W N 0 a W 9 u M S 9 y Z X N 1 b H R z I C g y K S 9 D a G F u Z 2 V k I F R 5 c G U u e 0 N v b H V t b j E 5 O S w x O T h 9 J n F 1 b 3 Q 7 L C Z x d W 9 0 O 1 N l Y 3 R p b 2 4 x L 3 J l c 3 V s d H M g K D I p L 0 N o Y W 5 n Z W Q g V H l w Z S 5 7 Q 2 9 s d W 1 u M j A w L D E 5 O X 0 m c X V v d D s s J n F 1 b 3 Q 7 U 2 V j d G l v b j E v c m V z d W x 0 c y A o M i k v Q 2 h h b m d l Z C B U e X B l L n t D b 2 x 1 b W 4 y M D E s M j A w f S Z x d W 9 0 O y w m c X V v d D t T Z W N 0 a W 9 u M S 9 y Z X N 1 b H R z I C g y K S 9 D a G F u Z 2 V k I F R 5 c G U u e 0 N v b H V t b j I w M i w y M D F 9 J n F 1 b 3 Q 7 L C Z x d W 9 0 O 1 N l Y 3 R p b 2 4 x L 3 J l c 3 V s d H M g K D I p L 0 N o Y W 5 n Z W Q g V H l w Z S 5 7 Q 2 9 s d W 1 u M j A z L D I w M n 0 m c X V v d D s s J n F 1 b 3 Q 7 U 2 V j d G l v b j E v c m V z d W x 0 c y A o M i k v Q 2 h h b m d l Z C B U e X B l L n t D b 2 x 1 b W 4 y M D Q s M j A z f S Z x d W 9 0 O y w m c X V v d D t T Z W N 0 a W 9 u M S 9 y Z X N 1 b H R z I C g y K S 9 D a G F u Z 2 V k I F R 5 c G U u e 0 N v b H V t b j I w N S w y M D R 9 J n F 1 b 3 Q 7 L C Z x d W 9 0 O 1 N l Y 3 R p b 2 4 x L 3 J l c 3 V s d H M g K D I p L 0 N o Y W 5 n Z W Q g V H l w Z S 5 7 Q 2 9 s d W 1 u M j A 2 L D I w N X 0 m c X V v d D s s J n F 1 b 3 Q 7 U 2 V j d G l v b j E v c m V z d W x 0 c y A o M i k v Q 2 h h b m d l Z C B U e X B l L n t D b 2 x 1 b W 4 y M D c s M j A 2 f S Z x d W 9 0 O y w m c X V v d D t T Z W N 0 a W 9 u M S 9 y Z X N 1 b H R z I C g y K S 9 D a G F u Z 2 V k I F R 5 c G U u e 0 N v b H V t b j I w O C w y M D d 9 J n F 1 b 3 Q 7 L C Z x d W 9 0 O 1 N l Y 3 R p b 2 4 x L 3 J l c 3 V s d H M g K D I p L 0 N o Y W 5 n Z W Q g V H l w Z S 5 7 Q 2 9 s d W 1 u M j A 5 L D I w O H 0 m c X V v d D s s J n F 1 b 3 Q 7 U 2 V j d G l v b j E v c m V z d W x 0 c y A o M i k v Q 2 h h b m d l Z C B U e X B l L n t D b 2 x 1 b W 4 y M T A s M j A 5 f S Z x d W 9 0 O y w m c X V v d D t T Z W N 0 a W 9 u M S 9 y Z X N 1 b H R z I C g y K S 9 D a G F u Z 2 V k I F R 5 c G U u e 0 N v b H V t b j I x M S w y M T B 9 J n F 1 b 3 Q 7 L C Z x d W 9 0 O 1 N l Y 3 R p b 2 4 x L 3 J l c 3 V s d H M g K D I p L 0 N o Y W 5 n Z W Q g V H l w Z S 5 7 Q 2 9 s d W 1 u M j E y L D I x M X 0 m c X V v d D s s J n F 1 b 3 Q 7 U 2 V j d G l v b j E v c m V z d W x 0 c y A o M i k v Q 2 h h b m d l Z C B U e X B l L n t D b 2 x 1 b W 4 y M T M s M j E y f S Z x d W 9 0 O y w m c X V v d D t T Z W N 0 a W 9 u M S 9 y Z X N 1 b H R z I C g y K S 9 D a G F u Z 2 V k I F R 5 c G U u e 0 N v b H V t b j I x N C w y M T N 9 J n F 1 b 3 Q 7 L C Z x d W 9 0 O 1 N l Y 3 R p b 2 4 x L 3 J l c 3 V s d H M g K D I p L 0 N o Y W 5 n Z W Q g V H l w Z S 5 7 Q 2 9 s d W 1 u M j E 1 L D I x N H 0 m c X V v d D s s J n F 1 b 3 Q 7 U 2 V j d G l v b j E v c m V z d W x 0 c y A o M i k v Q 2 h h b m d l Z C B U e X B l L n t D b 2 x 1 b W 4 y M T Y s M j E 1 f S Z x d W 9 0 O y w m c X V v d D t T Z W N 0 a W 9 u M S 9 y Z X N 1 b H R z I C g y K S 9 D a G F u Z 2 V k I F R 5 c G U u e 0 N v b H V t b j I x N y w y M T Z 9 J n F 1 b 3 Q 7 L C Z x d W 9 0 O 1 N l Y 3 R p b 2 4 x L 3 J l c 3 V s d H M g K D I p L 0 N o Y W 5 n Z W Q g V H l w Z S 5 7 Q 2 9 s d W 1 u M j E 4 L D I x N 3 0 m c X V v d D s s J n F 1 b 3 Q 7 U 2 V j d G l v b j E v c m V z d W x 0 c y A o M i k v Q 2 h h b m d l Z C B U e X B l L n t D b 2 x 1 b W 4 y M T k s M j E 4 f S Z x d W 9 0 O y w m c X V v d D t T Z W N 0 a W 9 u M S 9 y Z X N 1 b H R z I C g y K S 9 D a G F u Z 2 V k I F R 5 c G U u e 0 N v b H V t b j I y M C w y M T l 9 J n F 1 b 3 Q 7 L C Z x d W 9 0 O 1 N l Y 3 R p b 2 4 x L 3 J l c 3 V s d H M g K D I p L 0 N o Y W 5 n Z W Q g V H l w Z S 5 7 Q 2 9 s d W 1 u M j I x L D I y M H 0 m c X V v d D s s J n F 1 b 3 Q 7 U 2 V j d G l v b j E v c m V z d W x 0 c y A o M i k v Q 2 h h b m d l Z C B U e X B l L n t D b 2 x 1 b W 4 y M j I s M j I x f S Z x d W 9 0 O y w m c X V v d D t T Z W N 0 a W 9 u M S 9 y Z X N 1 b H R z I C g y K S 9 D a G F u Z 2 V k I F R 5 c G U u e 0 N v b H V t b j I y M y w y M j J 9 J n F 1 b 3 Q 7 L C Z x d W 9 0 O 1 N l Y 3 R p b 2 4 x L 3 J l c 3 V s d H M g K D I p L 0 N o Y W 5 n Z W Q g V H l w Z S 5 7 Q 2 9 s d W 1 u M j I 0 L D I y M 3 0 m c X V v d D s s J n F 1 b 3 Q 7 U 2 V j d G l v b j E v c m V z d W x 0 c y A o M i k v Q 2 h h b m d l Z C B U e X B l L n t D b 2 x 1 b W 4 y M j U s M j I 0 f S Z x d W 9 0 O y w m c X V v d D t T Z W N 0 a W 9 u M S 9 y Z X N 1 b H R z I C g y K S 9 D a G F u Z 2 V k I F R 5 c G U u e 0 N v b H V t b j I y N i w y M j V 9 J n F 1 b 3 Q 7 L C Z x d W 9 0 O 1 N l Y 3 R p b 2 4 x L 3 J l c 3 V s d H M g K D I p L 0 N o Y W 5 n Z W Q g V H l w Z S 5 7 Q 2 9 s d W 1 u M j I 3 L D I y N n 0 m c X V v d D s s J n F 1 b 3 Q 7 U 2 V j d G l v b j E v c m V z d W x 0 c y A o M i k v Q 2 h h b m d l Z C B U e X B l L n t D b 2 x 1 b W 4 y M j g s M j I 3 f S Z x d W 9 0 O y w m c X V v d D t T Z W N 0 a W 9 u M S 9 y Z X N 1 b H R z I C g y K S 9 D a G F u Z 2 V k I F R 5 c G U u e 0 N v b H V t b j I y O S w y M j h 9 J n F 1 b 3 Q 7 L C Z x d W 9 0 O 1 N l Y 3 R p b 2 4 x L 3 J l c 3 V s d H M g K D I p L 0 N o Y W 5 n Z W Q g V H l w Z S 5 7 Q 2 9 s d W 1 u M j M w L D I y O X 0 m c X V v d D s s J n F 1 b 3 Q 7 U 2 V j d G l v b j E v c m V z d W x 0 c y A o M i k v Q 2 h h b m d l Z C B U e X B l L n t D b 2 x 1 b W 4 y M z E s M j M w f S Z x d W 9 0 O y w m c X V v d D t T Z W N 0 a W 9 u M S 9 y Z X N 1 b H R z I C g y K S 9 D a G F u Z 2 V k I F R 5 c G U u e 0 N v b H V t b j I z M i w y M z F 9 J n F 1 b 3 Q 7 L C Z x d W 9 0 O 1 N l Y 3 R p b 2 4 x L 3 J l c 3 V s d H M g K D I p L 0 N o Y W 5 n Z W Q g V H l w Z S 5 7 Q 2 9 s d W 1 u M j M z L D I z M n 0 m c X V v d D s s J n F 1 b 3 Q 7 U 2 V j d G l v b j E v c m V z d W x 0 c y A o M i k v Q 2 h h b m d l Z C B U e X B l L n t D b 2 x 1 b W 4 y M z Q s M j M z f S Z x d W 9 0 O y w m c X V v d D t T Z W N 0 a W 9 u M S 9 y Z X N 1 b H R z I C g y K S 9 D a G F u Z 2 V k I F R 5 c G U u e 0 N v b H V t b j I z N S w y M z R 9 J n F 1 b 3 Q 7 L C Z x d W 9 0 O 1 N l Y 3 R p b 2 4 x L 3 J l c 3 V s d H M g K D I p L 0 N o Y W 5 n Z W Q g V H l w Z S 5 7 Q 2 9 s d W 1 u M j M 2 L D I z N X 0 m c X V v d D s s J n F 1 b 3 Q 7 U 2 V j d G l v b j E v c m V z d W x 0 c y A o M i k v Q 2 h h b m d l Z C B U e X B l L n t D b 2 x 1 b W 4 y M z c s M j M 2 f S Z x d W 9 0 O y w m c X V v d D t T Z W N 0 a W 9 u M S 9 y Z X N 1 b H R z I C g y K S 9 D a G F u Z 2 V k I F R 5 c G U u e 0 N v b H V t b j I z O C w y M z d 9 J n F 1 b 3 Q 7 L C Z x d W 9 0 O 1 N l Y 3 R p b 2 4 x L 3 J l c 3 V s d H M g K D I p L 0 N o Y W 5 n Z W Q g V H l w Z S 5 7 Q 2 9 s d W 1 u M j M 5 L D I z O H 0 m c X V v d D s s J n F 1 b 3 Q 7 U 2 V j d G l v b j E v c m V z d W x 0 c y A o M i k v Q 2 h h b m d l Z C B U e X B l L n t D b 2 x 1 b W 4 y N D A s M j M 5 f S Z x d W 9 0 O y w m c X V v d D t T Z W N 0 a W 9 u M S 9 y Z X N 1 b H R z I C g y K S 9 D a G F u Z 2 V k I F R 5 c G U u e 0 N v b H V t b j I 0 M S w y N D B 9 J n F 1 b 3 Q 7 L C Z x d W 9 0 O 1 N l Y 3 R p b 2 4 x L 3 J l c 3 V s d H M g K D I p L 0 N o Y W 5 n Z W Q g V H l w Z S 5 7 Q 2 9 s d W 1 u M j Q y L D I 0 M X 0 m c X V v d D s s J n F 1 b 3 Q 7 U 2 V j d G l v b j E v c m V z d W x 0 c y A o M i k v Q 2 h h b m d l Z C B U e X B l L n t D b 2 x 1 b W 4 y N D M s M j Q y f S Z x d W 9 0 O y w m c X V v d D t T Z W N 0 a W 9 u M S 9 y Z X N 1 b H R z I C g y K S 9 D a G F u Z 2 V k I F R 5 c G U u e 0 N v b H V t b j I 0 N C w y N D N 9 J n F 1 b 3 Q 7 L C Z x d W 9 0 O 1 N l Y 3 R p b 2 4 x L 3 J l c 3 V s d H M g K D I p L 0 N o Y W 5 n Z W Q g V H l w Z S 5 7 Q 2 9 s d W 1 u M j Q 1 L D I 0 N H 0 m c X V v d D s s J n F 1 b 3 Q 7 U 2 V j d G l v b j E v c m V z d W x 0 c y A o M i k v Q 2 h h b m d l Z C B U e X B l L n t D b 2 x 1 b W 4 y N D Y s M j Q 1 f S Z x d W 9 0 O y w m c X V v d D t T Z W N 0 a W 9 u M S 9 y Z X N 1 b H R z I C g y K S 9 D a G F u Z 2 V k I F R 5 c G U u e 0 N v b H V t b j I 0 N y w y N D Z 9 J n F 1 b 3 Q 7 L C Z x d W 9 0 O 1 N l Y 3 R p b 2 4 x L 3 J l c 3 V s d H M g K D I p L 0 N o Y W 5 n Z W Q g V H l w Z S 5 7 Q 2 9 s d W 1 u M j Q 4 L D I 0 N 3 0 m c X V v d D s s J n F 1 b 3 Q 7 U 2 V j d G l v b j E v c m V z d W x 0 c y A o M i k v Q 2 h h b m d l Z C B U e X B l L n t D b 2 x 1 b W 4 y N D k s M j Q 4 f S Z x d W 9 0 O y w m c X V v d D t T Z W N 0 a W 9 u M S 9 y Z X N 1 b H R z I C g y K S 9 D a G F u Z 2 V k I F R 5 c G U u e 0 N v b H V t b j I 1 M C w y N D l 9 J n F 1 b 3 Q 7 L C Z x d W 9 0 O 1 N l Y 3 R p b 2 4 x L 3 J l c 3 V s d H M g K D I p L 0 N o Y W 5 n Z W Q g V H l w Z S 5 7 Q 2 9 s d W 1 u M j U x L D I 1 M H 0 m c X V v d D s s J n F 1 b 3 Q 7 U 2 V j d G l v b j E v c m V z d W x 0 c y A o M i k v Q 2 h h b m d l Z C B U e X B l L n t D b 2 x 1 b W 4 y N T I s M j U x f S Z x d W 9 0 O y w m c X V v d D t T Z W N 0 a W 9 u M S 9 y Z X N 1 b H R z I C g y K S 9 D a G F u Z 2 V k I F R 5 c G U u e 0 N v b H V t b j I 1 M y w y N T J 9 J n F 1 b 3 Q 7 L C Z x d W 9 0 O 1 N l Y 3 R p b 2 4 x L 3 J l c 3 V s d H M g K D I p L 0 N o Y W 5 n Z W Q g V H l w Z S 5 7 Q 2 9 s d W 1 u M j U 0 L D I 1 M 3 0 m c X V v d D s s J n F 1 b 3 Q 7 U 2 V j d G l v b j E v c m V z d W x 0 c y A o M i k v Q 2 h h b m d l Z C B U e X B l L n t D b 2 x 1 b W 4 y N T U s M j U 0 f S Z x d W 9 0 O y w m c X V v d D t T Z W N 0 a W 9 u M S 9 y Z X N 1 b H R z I C g y K S 9 D a G F u Z 2 V k I F R 5 c G U u e 0 N v b H V t b j I 1 N i w y N T V 9 J n F 1 b 3 Q 7 L C Z x d W 9 0 O 1 N l Y 3 R p b 2 4 x L 3 J l c 3 V s d H M g K D I p L 0 N o Y W 5 n Z W Q g V H l w Z S 5 7 Q 2 9 s d W 1 u M j U 3 L D I 1 N n 0 m c X V v d D s s J n F 1 b 3 Q 7 U 2 V j d G l v b j E v c m V z d W x 0 c y A o M i k v Q 2 h h b m d l Z C B U e X B l L n t D b 2 x 1 b W 4 y N T g s M j U 3 f S Z x d W 9 0 O y w m c X V v d D t T Z W N 0 a W 9 u M S 9 y Z X N 1 b H R z I C g y K S 9 D a G F u Z 2 V k I F R 5 c G U u e 0 N v b H V t b j I 1 O S w y N T h 9 J n F 1 b 3 Q 7 L C Z x d W 9 0 O 1 N l Y 3 R p b 2 4 x L 3 J l c 3 V s d H M g K D I p L 0 N o Y W 5 n Z W Q g V H l w Z S 5 7 Q 2 9 s d W 1 u M j Y w L D I 1 O X 0 m c X V v d D s s J n F 1 b 3 Q 7 U 2 V j d G l v b j E v c m V z d W x 0 c y A o M i k v Q 2 h h b m d l Z C B U e X B l L n t D b 2 x 1 b W 4 y N j E s M j Y w f S Z x d W 9 0 O y w m c X V v d D t T Z W N 0 a W 9 u M S 9 y Z X N 1 b H R z I C g y K S 9 D a G F u Z 2 V k I F R 5 c G U u e 0 N v b H V t b j I 2 M i w y N j F 9 J n F 1 b 3 Q 7 L C Z x d W 9 0 O 1 N l Y 3 R p b 2 4 x L 3 J l c 3 V s d H M g K D I p L 0 N o Y W 5 n Z W Q g V H l w Z S 5 7 Q 2 9 s d W 1 u M j Y z L D I 2 M n 0 m c X V v d D s s J n F 1 b 3 Q 7 U 2 V j d G l v b j E v c m V z d W x 0 c y A o M i k v Q 2 h h b m d l Z C B U e X B l L n t D b 2 x 1 b W 4 y N j Q s M j Y z f S Z x d W 9 0 O y w m c X V v d D t T Z W N 0 a W 9 u M S 9 y Z X N 1 b H R z I C g y K S 9 D a G F u Z 2 V k I F R 5 c G U u e 0 N v b H V t b j I 2 N S w y N j R 9 J n F 1 b 3 Q 7 L C Z x d W 9 0 O 1 N l Y 3 R p b 2 4 x L 3 J l c 3 V s d H M g K D I p L 0 N o Y W 5 n Z W Q g V H l w Z S 5 7 Q 2 9 s d W 1 u M j Y 2 L D I 2 N X 0 m c X V v d D s s J n F 1 b 3 Q 7 U 2 V j d G l v b j E v c m V z d W x 0 c y A o M i k v Q 2 h h b m d l Z C B U e X B l L n t D b 2 x 1 b W 4 y N j c s M j Y 2 f S Z x d W 9 0 O y w m c X V v d D t T Z W N 0 a W 9 u M S 9 y Z X N 1 b H R z I C g y K S 9 D a G F u Z 2 V k I F R 5 c G U u e 0 N v b H V t b j I 2 O C w y N j d 9 J n F 1 b 3 Q 7 L C Z x d W 9 0 O 1 N l Y 3 R p b 2 4 x L 3 J l c 3 V s d H M g K D I p L 0 N o Y W 5 n Z W Q g V H l w Z S 5 7 Q 2 9 s d W 1 u M j Y 5 L D I 2 O H 0 m c X V v d D s s J n F 1 b 3 Q 7 U 2 V j d G l v b j E v c m V z d W x 0 c y A o M i k v Q 2 h h b m d l Z C B U e X B l L n t D b 2 x 1 b W 4 y N z A s M j Y 5 f S Z x d W 9 0 O y w m c X V v d D t T Z W N 0 a W 9 u M S 9 y Z X N 1 b H R z I C g y K S 9 D a G F u Z 2 V k I F R 5 c G U u e 0 N v b H V t b j I 3 M S w y N z B 9 J n F 1 b 3 Q 7 L C Z x d W 9 0 O 1 N l Y 3 R p b 2 4 x L 3 J l c 3 V s d H M g K D I p L 0 N o Y W 5 n Z W Q g V H l w Z S 5 7 Q 2 9 s d W 1 u M j c y L D I 3 M X 0 m c X V v d D s s J n F 1 b 3 Q 7 U 2 V j d G l v b j E v c m V z d W x 0 c y A o M i k v Q 2 h h b m d l Z C B U e X B l L n t D b 2 x 1 b W 4 y N z M s M j c y f S Z x d W 9 0 O y w m c X V v d D t T Z W N 0 a W 9 u M S 9 y Z X N 1 b H R z I C g y K S 9 D a G F u Z 2 V k I F R 5 c G U u e 0 N v b H V t b j I 3 N C w y N z N 9 J n F 1 b 3 Q 7 L C Z x d W 9 0 O 1 N l Y 3 R p b 2 4 x L 3 J l c 3 V s d H M g K D I p L 0 N o Y W 5 n Z W Q g V H l w Z S 5 7 Q 2 9 s d W 1 u M j c 1 L D I 3 N H 0 m c X V v d D s s J n F 1 b 3 Q 7 U 2 V j d G l v b j E v c m V z d W x 0 c y A o M i k v Q 2 h h b m d l Z C B U e X B l L n t D b 2 x 1 b W 4 y N z Y s M j c 1 f S Z x d W 9 0 O y w m c X V v d D t T Z W N 0 a W 9 u M S 9 y Z X N 1 b H R z I C g y K S 9 D a G F u Z 2 V k I F R 5 c G U u e 0 N v b H V t b j I 3 N y w y N z Z 9 J n F 1 b 3 Q 7 L C Z x d W 9 0 O 1 N l Y 3 R p b 2 4 x L 3 J l c 3 V s d H M g K D I p L 0 N o Y W 5 n Z W Q g V H l w Z S 5 7 Q 2 9 s d W 1 u M j c 4 L D I 3 N 3 0 m c X V v d D s s J n F 1 b 3 Q 7 U 2 V j d G l v b j E v c m V z d W x 0 c y A o M i k v Q 2 h h b m d l Z C B U e X B l L n t D b 2 x 1 b W 4 y N z k s M j c 4 f S Z x d W 9 0 O y w m c X V v d D t T Z W N 0 a W 9 u M S 9 y Z X N 1 b H R z I C g y K S 9 D a G F u Z 2 V k I F R 5 c G U u e 0 N v b H V t b j I 4 M C w y N z l 9 J n F 1 b 3 Q 7 L C Z x d W 9 0 O 1 N l Y 3 R p b 2 4 x L 3 J l c 3 V s d H M g K D I p L 0 N o Y W 5 n Z W Q g V H l w Z S 5 7 Q 2 9 s d W 1 u M j g x L D I 4 M H 0 m c X V v d D s s J n F 1 b 3 Q 7 U 2 V j d G l v b j E v c m V z d W x 0 c y A o M i k v Q 2 h h b m d l Z C B U e X B l L n t D b 2 x 1 b W 4 y O D I s M j g x f S Z x d W 9 0 O y w m c X V v d D t T Z W N 0 a W 9 u M S 9 y Z X N 1 b H R z I C g y K S 9 D a G F u Z 2 V k I F R 5 c G U u e 0 N v b H V t b j I 4 M y w y O D J 9 J n F 1 b 3 Q 7 L C Z x d W 9 0 O 1 N l Y 3 R p b 2 4 x L 3 J l c 3 V s d H M g K D I p L 0 N o Y W 5 n Z W Q g V H l w Z S 5 7 Q 2 9 s d W 1 u M j g 0 L D I 4 M 3 0 m c X V v d D s s J n F 1 b 3 Q 7 U 2 V j d G l v b j E v c m V z d W x 0 c y A o M i k v Q 2 h h b m d l Z C B U e X B l L n t D b 2 x 1 b W 4 y O D U s M j g 0 f S Z x d W 9 0 O y w m c X V v d D t T Z W N 0 a W 9 u M S 9 y Z X N 1 b H R z I C g y K S 9 D a G F u Z 2 V k I F R 5 c G U u e 0 N v b H V t b j I 4 N i w y O D V 9 J n F 1 b 3 Q 7 L C Z x d W 9 0 O 1 N l Y 3 R p b 2 4 x L 3 J l c 3 V s d H M g K D I p L 0 N o Y W 5 n Z W Q g V H l w Z S 5 7 Q 2 9 s d W 1 u M j g 3 L D I 4 N n 0 m c X V v d D s s J n F 1 b 3 Q 7 U 2 V j d G l v b j E v c m V z d W x 0 c y A o M i k v Q 2 h h b m d l Z C B U e X B l L n t D b 2 x 1 b W 4 y O D g s M j g 3 f S Z x d W 9 0 O y w m c X V v d D t T Z W N 0 a W 9 u M S 9 y Z X N 1 b H R z I C g y K S 9 D a G F u Z 2 V k I F R 5 c G U u e 0 N v b H V t b j I 4 O S w y O D h 9 J n F 1 b 3 Q 7 L C Z x d W 9 0 O 1 N l Y 3 R p b 2 4 x L 3 J l c 3 V s d H M g K D I p L 0 N o Y W 5 n Z W Q g V H l w Z S 5 7 Q 2 9 s d W 1 u M j k w L D I 4 O X 0 m c X V v d D s s J n F 1 b 3 Q 7 U 2 V j d G l v b j E v c m V z d W x 0 c y A o M i k v Q 2 h h b m d l Z C B U e X B l L n t D b 2 x 1 b W 4 y O T E s M j k w f S Z x d W 9 0 O y w m c X V v d D t T Z W N 0 a W 9 u M S 9 y Z X N 1 b H R z I C g y K S 9 D a G F u Z 2 V k I F R 5 c G U u e 0 N v b H V t b j I 5 M i w y O T F 9 J n F 1 b 3 Q 7 L C Z x d W 9 0 O 1 N l Y 3 R p b 2 4 x L 3 J l c 3 V s d H M g K D I p L 0 N o Y W 5 n Z W Q g V H l w Z S 5 7 Q 2 9 s d W 1 u M j k z L D I 5 M n 0 m c X V v d D s s J n F 1 b 3 Q 7 U 2 V j d G l v b j E v c m V z d W x 0 c y A o M i k v Q 2 h h b m d l Z C B U e X B l L n t D b 2 x 1 b W 4 y O T Q s M j k z f S Z x d W 9 0 O y w m c X V v d D t T Z W N 0 a W 9 u M S 9 y Z X N 1 b H R z I C g y K S 9 D a G F u Z 2 V k I F R 5 c G U u e 0 N v b H V t b j I 5 N S w y O T R 9 J n F 1 b 3 Q 7 L C Z x d W 9 0 O 1 N l Y 3 R p b 2 4 x L 3 J l c 3 V s d H M g K D I p L 0 N o Y W 5 n Z W Q g V H l w Z S 5 7 Q 2 9 s d W 1 u M j k 2 L D I 5 N X 0 m c X V v d D s s J n F 1 b 3 Q 7 U 2 V j d G l v b j E v c m V z d W x 0 c y A o M i k v Q 2 h h b m d l Z C B U e X B l L n t D b 2 x 1 b W 4 y O T c s M j k 2 f S Z x d W 9 0 O y w m c X V v d D t T Z W N 0 a W 9 u M S 9 y Z X N 1 b H R z I C g y K S 9 D a G F u Z 2 V k I F R 5 c G U u e 0 N v b H V t b j I 5 O C w y O T d 9 J n F 1 b 3 Q 7 L C Z x d W 9 0 O 1 N l Y 3 R p b 2 4 x L 3 J l c 3 V s d H M g K D I p L 0 N o Y W 5 n Z W Q g V H l w Z S 5 7 Q 2 9 s d W 1 u M j k 5 L D I 5 O H 0 m c X V v d D s s J n F 1 b 3 Q 7 U 2 V j d G l v b j E v c m V z d W x 0 c y A o M i k v Q 2 h h b m d l Z C B U e X B l L n t D b 2 x 1 b W 4 z M D A s M j k 5 f S Z x d W 9 0 O y w m c X V v d D t T Z W N 0 a W 9 u M S 9 y Z X N 1 b H R z I C g y K S 9 D a G F u Z 2 V k I F R 5 c G U u e 0 N v b H V t b j M w M S w z M D B 9 J n F 1 b 3 Q 7 L C Z x d W 9 0 O 1 N l Y 3 R p b 2 4 x L 3 J l c 3 V s d H M g K D I p L 0 N o Y W 5 n Z W Q g V H l w Z S 5 7 Q 2 9 s d W 1 u M z A y L D M w M X 0 m c X V v d D s s J n F 1 b 3 Q 7 U 2 V j d G l v b j E v c m V z d W x 0 c y A o M i k v Q 2 h h b m d l Z C B U e X B l L n t D b 2 x 1 b W 4 z M D M s M z A y f S Z x d W 9 0 O y w m c X V v d D t T Z W N 0 a W 9 u M S 9 y Z X N 1 b H R z I C g y K S 9 D a G F u Z 2 V k I F R 5 c G U u e 0 N v b H V t b j M w N C w z M D N 9 J n F 1 b 3 Q 7 L C Z x d W 9 0 O 1 N l Y 3 R p b 2 4 x L 3 J l c 3 V s d H M g K D I p L 0 N o Y W 5 n Z W Q g V H l w Z S 5 7 Q 2 9 s d W 1 u M z A 1 L D M w N H 0 m c X V v d D s s J n F 1 b 3 Q 7 U 2 V j d G l v b j E v c m V z d W x 0 c y A o M i k v Q 2 h h b m d l Z C B U e X B l L n t D b 2 x 1 b W 4 z M D Y s M z A 1 f S Z x d W 9 0 O y w m c X V v d D t T Z W N 0 a W 9 u M S 9 y Z X N 1 b H R z I C g y K S 9 D a G F u Z 2 V k I F R 5 c G U u e 0 N v b H V t b j M w N y w z M D Z 9 J n F 1 b 3 Q 7 L C Z x d W 9 0 O 1 N l Y 3 R p b 2 4 x L 3 J l c 3 V s d H M g K D I p L 0 N o Y W 5 n Z W Q g V H l w Z S 5 7 Q 2 9 s d W 1 u M z A 4 L D M w N 3 0 m c X V v d D s s J n F 1 b 3 Q 7 U 2 V j d G l v b j E v c m V z d W x 0 c y A o M i k v Q 2 h h b m d l Z C B U e X B l L n t D b 2 x 1 b W 4 z M D k s M z A 4 f S Z x d W 9 0 O y w m c X V v d D t T Z W N 0 a W 9 u M S 9 y Z X N 1 b H R z I C g y K S 9 D a G F u Z 2 V k I F R 5 c G U u e 0 N v b H V t b j M x M C w z M D l 9 J n F 1 b 3 Q 7 L C Z x d W 9 0 O 1 N l Y 3 R p b 2 4 x L 3 J l c 3 V s d H M g K D I p L 0 N o Y W 5 n Z W Q g V H l w Z S 5 7 Q 2 9 s d W 1 u M z E x L D M x M H 0 m c X V v d D s s J n F 1 b 3 Q 7 U 2 V j d G l v b j E v c m V z d W x 0 c y A o M i k v Q 2 h h b m d l Z C B U e X B l L n t D b 2 x 1 b W 4 z M T I s M z E x f S Z x d W 9 0 O y w m c X V v d D t T Z W N 0 a W 9 u M S 9 y Z X N 1 b H R z I C g y K S 9 D a G F u Z 2 V k I F R 5 c G U u e 0 N v b H V t b j M x M y w z M T J 9 J n F 1 b 3 Q 7 L C Z x d W 9 0 O 1 N l Y 3 R p b 2 4 x L 3 J l c 3 V s d H M g K D I p L 0 N o Y W 5 n Z W Q g V H l w Z S 5 7 Q 2 9 s d W 1 u M z E 0 L D M x M 3 0 m c X V v d D s s J n F 1 b 3 Q 7 U 2 V j d G l v b j E v c m V z d W x 0 c y A o M i k v Q 2 h h b m d l Z C B U e X B l L n t D b 2 x 1 b W 4 z M T U s M z E 0 f S Z x d W 9 0 O y w m c X V v d D t T Z W N 0 a W 9 u M S 9 y Z X N 1 b H R z I C g y K S 9 D a G F u Z 2 V k I F R 5 c G U u e 0 N v b H V t b j M x N i w z M T V 9 J n F 1 b 3 Q 7 L C Z x d W 9 0 O 1 N l Y 3 R p b 2 4 x L 3 J l c 3 V s d H M g K D I p L 0 N o Y W 5 n Z W Q g V H l w Z S 5 7 Q 2 9 s d W 1 u M z E 3 L D M x N n 0 m c X V v d D s s J n F 1 b 3 Q 7 U 2 V j d G l v b j E v c m V z d W x 0 c y A o M i k v Q 2 h h b m d l Z C B U e X B l L n t D b 2 x 1 b W 4 z M T g s M z E 3 f S Z x d W 9 0 O y w m c X V v d D t T Z W N 0 a W 9 u M S 9 y Z X N 1 b H R z I C g y K S 9 D a G F u Z 2 V k I F R 5 c G U u e 0 N v b H V t b j M x O S w z M T h 9 J n F 1 b 3 Q 7 L C Z x d W 9 0 O 1 N l Y 3 R p b 2 4 x L 3 J l c 3 V s d H M g K D I p L 0 N o Y W 5 n Z W Q g V H l w Z S 5 7 Q 2 9 s d W 1 u M z I w L D M x O X 0 m c X V v d D s s J n F 1 b 3 Q 7 U 2 V j d G l v b j E v c m V z d W x 0 c y A o M i k v Q 2 h h b m d l Z C B U e X B l L n t D b 2 x 1 b W 4 z M j E s M z I w f S Z x d W 9 0 O y w m c X V v d D t T Z W N 0 a W 9 u M S 9 y Z X N 1 b H R z I C g y K S 9 D a G F u Z 2 V k I F R 5 c G U u e 0 N v b H V t b j M y M i w z M j F 9 J n F 1 b 3 Q 7 L C Z x d W 9 0 O 1 N l Y 3 R p b 2 4 x L 3 J l c 3 V s d H M g K D I p L 0 N o Y W 5 n Z W Q g V H l w Z S 5 7 Q 2 9 s d W 1 u M z I z L D M y M n 0 m c X V v d D s s J n F 1 b 3 Q 7 U 2 V j d G l v b j E v c m V z d W x 0 c y A o M i k v Q 2 h h b m d l Z C B U e X B l L n t D b 2 x 1 b W 4 z M j Q s M z I z f S Z x d W 9 0 O y w m c X V v d D t T Z W N 0 a W 9 u M S 9 y Z X N 1 b H R z I C g y K S 9 D a G F u Z 2 V k I F R 5 c G U u e 0 N v b H V t b j M y N S w z M j R 9 J n F 1 b 3 Q 7 L C Z x d W 9 0 O 1 N l Y 3 R p b 2 4 x L 3 J l c 3 V s d H M g K D I p L 0 N o Y W 5 n Z W Q g V H l w Z S 5 7 Q 2 9 s d W 1 u M z I 2 L D M y N X 0 m c X V v d D s s J n F 1 b 3 Q 7 U 2 V j d G l v b j E v c m V z d W x 0 c y A o M i k v Q 2 h h b m d l Z C B U e X B l L n t D b 2 x 1 b W 4 z M j c s M z I 2 f S Z x d W 9 0 O y w m c X V v d D t T Z W N 0 a W 9 u M S 9 y Z X N 1 b H R z I C g y K S 9 D a G F u Z 2 V k I F R 5 c G U u e 0 N v b H V t b j M y O C w z M j d 9 J n F 1 b 3 Q 7 L C Z x d W 9 0 O 1 N l Y 3 R p b 2 4 x L 3 J l c 3 V s d H M g K D I p L 0 N o Y W 5 n Z W Q g V H l w Z S 5 7 Q 2 9 s d W 1 u M z I 5 L D M y O H 0 m c X V v d D s s J n F 1 b 3 Q 7 U 2 V j d G l v b j E v c m V z d W x 0 c y A o M i k v Q 2 h h b m d l Z C B U e X B l L n t D b 2 x 1 b W 4 z M z A s M z I 5 f S Z x d W 9 0 O y w m c X V v d D t T Z W N 0 a W 9 u M S 9 y Z X N 1 b H R z I C g y K S 9 D a G F u Z 2 V k I F R 5 c G U u e 0 N v b H V t b j M z M S w z M z B 9 J n F 1 b 3 Q 7 L C Z x d W 9 0 O 1 N l Y 3 R p b 2 4 x L 3 J l c 3 V s d H M g K D I p L 0 N o Y W 5 n Z W Q g V H l w Z S 5 7 Q 2 9 s d W 1 u M z M y L D M z M X 0 m c X V v d D s s J n F 1 b 3 Q 7 U 2 V j d G l v b j E v c m V z d W x 0 c y A o M i k v Q 2 h h b m d l Z C B U e X B l L n t D b 2 x 1 b W 4 z M z M s M z M y f S Z x d W 9 0 O y w m c X V v d D t T Z W N 0 a W 9 u M S 9 y Z X N 1 b H R z I C g y K S 9 D a G F u Z 2 V k I F R 5 c G U u e 0 N v b H V t b j M z N C w z M z N 9 J n F 1 b 3 Q 7 L C Z x d W 9 0 O 1 N l Y 3 R p b 2 4 x L 3 J l c 3 V s d H M g K D I p L 0 N o Y W 5 n Z W Q g V H l w Z S 5 7 Q 2 9 s d W 1 u M z M 1 L D M z N H 0 m c X V v d D s s J n F 1 b 3 Q 7 U 2 V j d G l v b j E v c m V z d W x 0 c y A o M i k v Q 2 h h b m d l Z C B U e X B l L n t D b 2 x 1 b W 4 z M z Y s M z M 1 f S Z x d W 9 0 O y w m c X V v d D t T Z W N 0 a W 9 u M S 9 y Z X N 1 b H R z I C g y K S 9 D a G F u Z 2 V k I F R 5 c G U u e 0 N v b H V t b j M z N y w z M z Z 9 J n F 1 b 3 Q 7 L C Z x d W 9 0 O 1 N l Y 3 R p b 2 4 x L 3 J l c 3 V s d H M g K D I p L 0 N o Y W 5 n Z W Q g V H l w Z S 5 7 Q 2 9 s d W 1 u M z M 4 L D M z N 3 0 m c X V v d D s s J n F 1 b 3 Q 7 U 2 V j d G l v b j E v c m V z d W x 0 c y A o M i k v Q 2 h h b m d l Z C B U e X B l L n t D b 2 x 1 b W 4 z M z k s M z M 4 f S Z x d W 9 0 O y w m c X V v d D t T Z W N 0 a W 9 u M S 9 y Z X N 1 b H R z I C g y K S 9 D a G F u Z 2 V k I F R 5 c G U u e 0 N v b H V t b j M 0 M C w z M z l 9 J n F 1 b 3 Q 7 L C Z x d W 9 0 O 1 N l Y 3 R p b 2 4 x L 3 J l c 3 V s d H M g K D I p L 0 N o Y W 5 n Z W Q g V H l w Z S 5 7 Q 2 9 s d W 1 u M z Q x L D M 0 M H 0 m c X V v d D s s J n F 1 b 3 Q 7 U 2 V j d G l v b j E v c m V z d W x 0 c y A o M i k v Q 2 h h b m d l Z C B U e X B l L n t D b 2 x 1 b W 4 z N D I s M z Q x f S Z x d W 9 0 O y w m c X V v d D t T Z W N 0 a W 9 u M S 9 y Z X N 1 b H R z I C g y K S 9 D a G F u Z 2 V k I F R 5 c G U u e 0 N v b H V t b j M 0 M y w z N D J 9 J n F 1 b 3 Q 7 L C Z x d W 9 0 O 1 N l Y 3 R p b 2 4 x L 3 J l c 3 V s d H M g K D I p L 0 N o Y W 5 n Z W Q g V H l w Z S 5 7 Q 2 9 s d W 1 u M z Q 0 L D M 0 M 3 0 m c X V v d D s s J n F 1 b 3 Q 7 U 2 V j d G l v b j E v c m V z d W x 0 c y A o M i k v Q 2 h h b m d l Z C B U e X B l L n t D b 2 x 1 b W 4 z N D U s M z Q 0 f S Z x d W 9 0 O y w m c X V v d D t T Z W N 0 a W 9 u M S 9 y Z X N 1 b H R z I C g y K S 9 D a G F u Z 2 V k I F R 5 c G U u e 0 N v b H V t b j M 0 N i w z N D V 9 J n F 1 b 3 Q 7 L C Z x d W 9 0 O 1 N l Y 3 R p b 2 4 x L 3 J l c 3 V s d H M g K D I p L 0 N o Y W 5 n Z W Q g V H l w Z S 5 7 Q 2 9 s d W 1 u M z Q 3 L D M 0 N n 0 m c X V v d D s s J n F 1 b 3 Q 7 U 2 V j d G l v b j E v c m V z d W x 0 c y A o M i k v Q 2 h h b m d l Z C B U e X B l L n t D b 2 x 1 b W 4 z N D g s M z Q 3 f S Z x d W 9 0 O y w m c X V v d D t T Z W N 0 a W 9 u M S 9 y Z X N 1 b H R z I C g y K S 9 D a G F u Z 2 V k I F R 5 c G U u e 0 N v b H V t b j M 0 O S w z N D h 9 J n F 1 b 3 Q 7 L C Z x d W 9 0 O 1 N l Y 3 R p b 2 4 x L 3 J l c 3 V s d H M g K D I p L 0 N o Y W 5 n Z W Q g V H l w Z S 5 7 Q 2 9 s d W 1 u M z U w L D M 0 O X 0 m c X V v d D s s J n F 1 b 3 Q 7 U 2 V j d G l v b j E v c m V z d W x 0 c y A o M i k v Q 2 h h b m d l Z C B U e X B l L n t D b 2 x 1 b W 4 z N T E s M z U w f S Z x d W 9 0 O y w m c X V v d D t T Z W N 0 a W 9 u M S 9 y Z X N 1 b H R z I C g y K S 9 D a G F u Z 2 V k I F R 5 c G U u e 0 N v b H V t b j M 1 M i w z N T F 9 J n F 1 b 3 Q 7 L C Z x d W 9 0 O 1 N l Y 3 R p b 2 4 x L 3 J l c 3 V s d H M g K D I p L 0 N o Y W 5 n Z W Q g V H l w Z S 5 7 Q 2 9 s d W 1 u M z U z L D M 1 M n 0 m c X V v d D s s J n F 1 b 3 Q 7 U 2 V j d G l v b j E v c m V z d W x 0 c y A o M i k v Q 2 h h b m d l Z C B U e X B l L n t D b 2 x 1 b W 4 z N T Q s M z U z f S Z x d W 9 0 O y w m c X V v d D t T Z W N 0 a W 9 u M S 9 y Z X N 1 b H R z I C g y K S 9 D a G F u Z 2 V k I F R 5 c G U u e 0 N v b H V t b j M 1 N S w z N T R 9 J n F 1 b 3 Q 7 L C Z x d W 9 0 O 1 N l Y 3 R p b 2 4 x L 3 J l c 3 V s d H M g K D I p L 0 N o Y W 5 n Z W Q g V H l w Z S 5 7 Q 2 9 s d W 1 u M z U 2 L D M 1 N X 0 m c X V v d D s s J n F 1 b 3 Q 7 U 2 V j d G l v b j E v c m V z d W x 0 c y A o M i k v Q 2 h h b m d l Z C B U e X B l L n t D b 2 x 1 b W 4 z N T c s M z U 2 f S Z x d W 9 0 O y w m c X V v d D t T Z W N 0 a W 9 u M S 9 y Z X N 1 b H R z I C g y K S 9 D a G F u Z 2 V k I F R 5 c G U u e 0 N v b H V t b j M 1 O C w z N T d 9 J n F 1 b 3 Q 7 L C Z x d W 9 0 O 1 N l Y 3 R p b 2 4 x L 3 J l c 3 V s d H M g K D I p L 0 N o Y W 5 n Z W Q g V H l w Z S 5 7 Q 2 9 s d W 1 u M z U 5 L D M 1 O H 0 m c X V v d D s s J n F 1 b 3 Q 7 U 2 V j d G l v b j E v c m V z d W x 0 c y A o M i k v Q 2 h h b m d l Z C B U e X B l L n t D b 2 x 1 b W 4 z N j A s M z U 5 f S Z x d W 9 0 O y w m c X V v d D t T Z W N 0 a W 9 u M S 9 y Z X N 1 b H R z I C g y K S 9 D a G F u Z 2 V k I F R 5 c G U u e 0 N v b H V t b j M 2 M S w z N j B 9 J n F 1 b 3 Q 7 L C Z x d W 9 0 O 1 N l Y 3 R p b 2 4 x L 3 J l c 3 V s d H M g K D I p L 0 N o Y W 5 n Z W Q g V H l w Z S 5 7 Q 2 9 s d W 1 u M z Y y L D M 2 M X 0 m c X V v d D s s J n F 1 b 3 Q 7 U 2 V j d G l v b j E v c m V z d W x 0 c y A o M i k v Q 2 h h b m d l Z C B U e X B l L n t D b 2 x 1 b W 4 z N j M s M z Y y f S Z x d W 9 0 O y w m c X V v d D t T Z W N 0 a W 9 u M S 9 y Z X N 1 b H R z I C g y K S 9 D a G F u Z 2 V k I F R 5 c G U u e 0 N v b H V t b j M 2 N C w z N j N 9 J n F 1 b 3 Q 7 L C Z x d W 9 0 O 1 N l Y 3 R p b 2 4 x L 3 J l c 3 V s d H M g K D I p L 0 N o Y W 5 n Z W Q g V H l w Z S 5 7 Q 2 9 s d W 1 u M z Y 1 L D M 2 N H 0 m c X V v d D s s J n F 1 b 3 Q 7 U 2 V j d G l v b j E v c m V z d W x 0 c y A o M i k v Q 2 h h b m d l Z C B U e X B l L n t D b 2 x 1 b W 4 z N j Y s M z Y 1 f S Z x d W 9 0 O y w m c X V v d D t T Z W N 0 a W 9 u M S 9 y Z X N 1 b H R z I C g y K S 9 D a G F u Z 2 V k I F R 5 c G U u e 0 N v b H V t b j M 2 N y w z N j Z 9 J n F 1 b 3 Q 7 L C Z x d W 9 0 O 1 N l Y 3 R p b 2 4 x L 3 J l c 3 V s d H M g K D I p L 0 N o Y W 5 n Z W Q g V H l w Z S 5 7 Q 2 9 s d W 1 u M z Y 4 L D M 2 N 3 0 m c X V v d D s s J n F 1 b 3 Q 7 U 2 V j d G l v b j E v c m V z d W x 0 c y A o M i k v Q 2 h h b m d l Z C B U e X B l L n t D b 2 x 1 b W 4 z N j k s M z Y 4 f S Z x d W 9 0 O y w m c X V v d D t T Z W N 0 a W 9 u M S 9 y Z X N 1 b H R z I C g y K S 9 D a G F u Z 2 V k I F R 5 c G U u e 0 N v b H V t b j M 3 M C w z N j l 9 J n F 1 b 3 Q 7 L C Z x d W 9 0 O 1 N l Y 3 R p b 2 4 x L 3 J l c 3 V s d H M g K D I p L 0 N o Y W 5 n Z W Q g V H l w Z S 5 7 Q 2 9 s d W 1 u M z c x L D M 3 M H 0 m c X V v d D s s J n F 1 b 3 Q 7 U 2 V j d G l v b j E v c m V z d W x 0 c y A o M i k v Q 2 h h b m d l Z C B U e X B l L n t D b 2 x 1 b W 4 z N z I s M z c x f S Z x d W 9 0 O y w m c X V v d D t T Z W N 0 a W 9 u M S 9 y Z X N 1 b H R z I C g y K S 9 D a G F u Z 2 V k I F R 5 c G U u e 0 N v b H V t b j M 3 M y w z N z J 9 J n F 1 b 3 Q 7 L C Z x d W 9 0 O 1 N l Y 3 R p b 2 4 x L 3 J l c 3 V s d H M g K D I p L 0 N o Y W 5 n Z W Q g V H l w Z S 5 7 Q 2 9 s d W 1 u M z c 0 L D M 3 M 3 0 m c X V v d D s s J n F 1 b 3 Q 7 U 2 V j d G l v b j E v c m V z d W x 0 c y A o M i k v Q 2 h h b m d l Z C B U e X B l L n t D b 2 x 1 b W 4 z N z U s M z c 0 f S Z x d W 9 0 O y w m c X V v d D t T Z W N 0 a W 9 u M S 9 y Z X N 1 b H R z I C g y K S 9 D a G F u Z 2 V k I F R 5 c G U u e 0 N v b H V t b j M 3 N i w z N z V 9 J n F 1 b 3 Q 7 L C Z x d W 9 0 O 1 N l Y 3 R p b 2 4 x L 3 J l c 3 V s d H M g K D I p L 0 N o Y W 5 n Z W Q g V H l w Z S 5 7 Q 2 9 s d W 1 u M z c 3 L D M 3 N n 0 m c X V v d D s s J n F 1 b 3 Q 7 U 2 V j d G l v b j E v c m V z d W x 0 c y A o M i k v Q 2 h h b m d l Z C B U e X B l L n t D b 2 x 1 b W 4 z N z g s M z c 3 f S Z x d W 9 0 O y w m c X V v d D t T Z W N 0 a W 9 u M S 9 y Z X N 1 b H R z I C g y K S 9 D a G F u Z 2 V k I F R 5 c G U u e 0 N v b H V t b j M 3 O S w z N z h 9 J n F 1 b 3 Q 7 L C Z x d W 9 0 O 1 N l Y 3 R p b 2 4 x L 3 J l c 3 V s d H M g K D I p L 0 N o Y W 5 n Z W Q g V H l w Z S 5 7 Q 2 9 s d W 1 u M z g w L D M 3 O X 0 m c X V v d D s s J n F 1 b 3 Q 7 U 2 V j d G l v b j E v c m V z d W x 0 c y A o M i k v Q 2 h h b m d l Z C B U e X B l L n t D b 2 x 1 b W 4 z O D E s M z g w f S Z x d W 9 0 O y w m c X V v d D t T Z W N 0 a W 9 u M S 9 y Z X N 1 b H R z I C g y K S 9 D a G F u Z 2 V k I F R 5 c G U u e 0 N v b H V t b j M 4 M i w z O D F 9 J n F 1 b 3 Q 7 L C Z x d W 9 0 O 1 N l Y 3 R p b 2 4 x L 3 J l c 3 V s d H M g K D I p L 0 N o Y W 5 n Z W Q g V H l w Z S 5 7 Q 2 9 s d W 1 u M z g z L D M 4 M n 0 m c X V v d D s s J n F 1 b 3 Q 7 U 2 V j d G l v b j E v c m V z d W x 0 c y A o M i k v Q 2 h h b m d l Z C B U e X B l L n t D b 2 x 1 b W 4 z O D Q s M z g z f S Z x d W 9 0 O y w m c X V v d D t T Z W N 0 a W 9 u M S 9 y Z X N 1 b H R z I C g y K S 9 D a G F u Z 2 V k I F R 5 c G U u e 0 N v b H V t b j M 4 N S w z O D R 9 J n F 1 b 3 Q 7 L C Z x d W 9 0 O 1 N l Y 3 R p b 2 4 x L 3 J l c 3 V s d H M g K D I p L 0 N o Y W 5 n Z W Q g V H l w Z S 5 7 Q 2 9 s d W 1 u M z g 2 L D M 4 N X 0 m c X V v d D s s J n F 1 b 3 Q 7 U 2 V j d G l v b j E v c m V z d W x 0 c y A o M i k v Q 2 h h b m d l Z C B U e X B l L n t D b 2 x 1 b W 4 z O D c s M z g 2 f S Z x d W 9 0 O y w m c X V v d D t T Z W N 0 a W 9 u M S 9 y Z X N 1 b H R z I C g y K S 9 D a G F u Z 2 V k I F R 5 c G U u e 0 N v b H V t b j M 4 O C w z O D d 9 J n F 1 b 3 Q 7 L C Z x d W 9 0 O 1 N l Y 3 R p b 2 4 x L 3 J l c 3 V s d H M g K D I p L 0 N o Y W 5 n Z W Q g V H l w Z S 5 7 Q 2 9 s d W 1 u M z g 5 L D M 4 O H 0 m c X V v d D s s J n F 1 b 3 Q 7 U 2 V j d G l v b j E v c m V z d W x 0 c y A o M i k v Q 2 h h b m d l Z C B U e X B l L n t D b 2 x 1 b W 4 z O T A s M z g 5 f S Z x d W 9 0 O y w m c X V v d D t T Z W N 0 a W 9 u M S 9 y Z X N 1 b H R z I C g y K S 9 D a G F u Z 2 V k I F R 5 c G U u e 0 N v b H V t b j M 5 M S w z O T B 9 J n F 1 b 3 Q 7 L C Z x d W 9 0 O 1 N l Y 3 R p b 2 4 x L 3 J l c 3 V s d H M g K D I p L 0 N o Y W 5 n Z W Q g V H l w Z S 5 7 Q 2 9 s d W 1 u M z k y L D M 5 M X 0 m c X V v d D s s J n F 1 b 3 Q 7 U 2 V j d G l v b j E v c m V z d W x 0 c y A o M i k v Q 2 h h b m d l Z C B U e X B l L n t D b 2 x 1 b W 4 z O T M s M z k y f S Z x d W 9 0 O y w m c X V v d D t T Z W N 0 a W 9 u M S 9 y Z X N 1 b H R z I C g y K S 9 D a G F u Z 2 V k I F R 5 c G U u e 0 N v b H V t b j M 5 N C w z O T N 9 J n F 1 b 3 Q 7 L C Z x d W 9 0 O 1 N l Y 3 R p b 2 4 x L 3 J l c 3 V s d H M g K D I p L 0 N o Y W 5 n Z W Q g V H l w Z S 5 7 Q 2 9 s d W 1 u M z k 1 L D M 5 N H 0 m c X V v d D s s J n F 1 b 3 Q 7 U 2 V j d G l v b j E v c m V z d W x 0 c y A o M i k v Q 2 h h b m d l Z C B U e X B l L n t D b 2 x 1 b W 4 z O T Y s M z k 1 f S Z x d W 9 0 O y w m c X V v d D t T Z W N 0 a W 9 u M S 9 y Z X N 1 b H R z I C g y K S 9 D a G F u Z 2 V k I F R 5 c G U u e 0 N v b H V t b j M 5 N y w z O T Z 9 J n F 1 b 3 Q 7 L C Z x d W 9 0 O 1 N l Y 3 R p b 2 4 x L 3 J l c 3 V s d H M g K D I p L 0 N o Y W 5 n Z W Q g V H l w Z S 5 7 Q 2 9 s d W 1 u M z k 4 L D M 5 N 3 0 m c X V v d D s s J n F 1 b 3 Q 7 U 2 V j d G l v b j E v c m V z d W x 0 c y A o M i k v Q 2 h h b m d l Z C B U e X B l L n t D b 2 x 1 b W 4 z O T k s M z k 4 f S Z x d W 9 0 O y w m c X V v d D t T Z W N 0 a W 9 u M S 9 y Z X N 1 b H R z I C g y K S 9 D a G F u Z 2 V k I F R 5 c G U u e 0 N v b H V t b j Q w M C w z O T l 9 J n F 1 b 3 Q 7 L C Z x d W 9 0 O 1 N l Y 3 R p b 2 4 x L 3 J l c 3 V s d H M g K D I p L 0 N o Y W 5 n Z W Q g V H l w Z S 5 7 Q 2 9 s d W 1 u N D A x L D Q w M H 0 m c X V v d D s s J n F 1 b 3 Q 7 U 2 V j d G l v b j E v c m V z d W x 0 c y A o M i k v Q 2 h h b m d l Z C B U e X B l L n t D b 2 x 1 b W 4 0 M D I s N D A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j J U M T E 6 M j c 6 M D Y u M D I 4 N T Q x N 1 o i I C 8 + P E V u d H J 5 I F R 5 c G U 9 I k Z p b G x D b 2 x 1 b W 5 U e X B l c y I g V m F s d W U 9 I n N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D a G F u Z 2 V k I F R 5 c G U u e 0 N v b H V t b j E s M H 0 m c X V v d D s s J n F 1 b 3 Q 7 U 2 V j d G l v b j E v d G V z d C 9 D a G F u Z 2 V k I F R 5 c G U u e 0 N v b H V t b j I s M X 0 m c X V v d D s s J n F 1 b 3 Q 7 U 2 V j d G l v b j E v d G V z d C 9 D a G F u Z 2 V k I F R 5 c G U u e 0 N v b H V t b j M s M n 0 m c X V v d D s s J n F 1 b 3 Q 7 U 2 V j d G l v b j E v d G V z d C 9 D a G F u Z 2 V k I F R 5 c G U u e 0 N v b H V t b j Q s M 3 0 m c X V v d D s s J n F 1 b 3 Q 7 U 2 V j d G l v b j E v d G V z d C 9 D a G F u Z 2 V k I F R 5 c G U u e 0 N v b H V t b j U s N H 0 m c X V v d D s s J n F 1 b 3 Q 7 U 2 V j d G l v b j E v d G V z d C 9 D a G F u Z 2 V k I F R 5 c G U u e 0 N v b H V t b j Y s N X 0 m c X V v d D s s J n F 1 b 3 Q 7 U 2 V j d G l v b j E v d G V z d C 9 D a G F u Z 2 V k I F R 5 c G U u e 0 N v b H V t b j c s N n 0 m c X V v d D s s J n F 1 b 3 Q 7 U 2 V j d G l v b j E v d G V z d C 9 D a G F u Z 2 V k I F R 5 c G U u e 0 N v b H V t b j g s N 3 0 m c X V v d D s s J n F 1 b 3 Q 7 U 2 V j d G l v b j E v d G V z d C 9 D a G F u Z 2 V k I F R 5 c G U u e 0 N v b H V t b j k s O H 0 m c X V v d D s s J n F 1 b 3 Q 7 U 2 V j d G l v b j E v d G V z d C 9 D a G F u Z 2 V k I F R 5 c G U u e 0 N v b H V t b j E w L D l 9 J n F 1 b 3 Q 7 L C Z x d W 9 0 O 1 N l Y 3 R p b 2 4 x L 3 R l c 3 Q v Q 2 h h b m d l Z C B U e X B l L n t D b 2 x 1 b W 4 x M S w x M H 0 m c X V v d D s s J n F 1 b 3 Q 7 U 2 V j d G l v b j E v d G V z d C 9 D a G F u Z 2 V k I F R 5 c G U u e 0 N v b H V t b j E y L D E x f S Z x d W 9 0 O y w m c X V v d D t T Z W N 0 a W 9 u M S 9 0 Z X N 0 L 0 N o Y W 5 n Z W Q g V H l w Z S 5 7 Q 2 9 s d W 1 u M T M s M T J 9 J n F 1 b 3 Q 7 L C Z x d W 9 0 O 1 N l Y 3 R p b 2 4 x L 3 R l c 3 Q v Q 2 h h b m d l Z C B U e X B l L n t D b 2 x 1 b W 4 x N C w x M 3 0 m c X V v d D s s J n F 1 b 3 Q 7 U 2 V j d G l v b j E v d G V z d C 9 D a G F u Z 2 V k I F R 5 c G U u e 0 N v b H V t b j E 1 L D E 0 f S Z x d W 9 0 O y w m c X V v d D t T Z W N 0 a W 9 u M S 9 0 Z X N 0 L 0 N o Y W 5 n Z W Q g V H l w Z S 5 7 Q 2 9 s d W 1 u M T Y s M T V 9 J n F 1 b 3 Q 7 L C Z x d W 9 0 O 1 N l Y 3 R p b 2 4 x L 3 R l c 3 Q v Q 2 h h b m d l Z C B U e X B l L n t D b 2 x 1 b W 4 x N y w x N n 0 m c X V v d D s s J n F 1 b 3 Q 7 U 2 V j d G l v b j E v d G V z d C 9 D a G F u Z 2 V k I F R 5 c G U u e 0 N v b H V t b j E 4 L D E 3 f S Z x d W 9 0 O y w m c X V v d D t T Z W N 0 a W 9 u M S 9 0 Z X N 0 L 0 N o Y W 5 n Z W Q g V H l w Z S 5 7 Q 2 9 s d W 1 u M T k s M T h 9 J n F 1 b 3 Q 7 L C Z x d W 9 0 O 1 N l Y 3 R p b 2 4 x L 3 R l c 3 Q v Q 2 h h b m d l Z C B U e X B l L n t D b 2 x 1 b W 4 y M C w x O X 0 m c X V v d D s s J n F 1 b 3 Q 7 U 2 V j d G l v b j E v d G V z d C 9 D a G F u Z 2 V k I F R 5 c G U u e 0 N v b H V t b j I x L D I w f S Z x d W 9 0 O y w m c X V v d D t T Z W N 0 a W 9 u M S 9 0 Z X N 0 L 0 N o Y W 5 n Z W Q g V H l w Z S 5 7 Q 2 9 s d W 1 u M j I s M j F 9 J n F 1 b 3 Q 7 L C Z x d W 9 0 O 1 N l Y 3 R p b 2 4 x L 3 R l c 3 Q v Q 2 h h b m d l Z C B U e X B l L n t D b 2 x 1 b W 4 y M y w y M n 0 m c X V v d D s s J n F 1 b 3 Q 7 U 2 V j d G l v b j E v d G V z d C 9 D a G F u Z 2 V k I F R 5 c G U u e 0 N v b H V t b j I 0 L D I z f S Z x d W 9 0 O y w m c X V v d D t T Z W N 0 a W 9 u M S 9 0 Z X N 0 L 0 N o Y W 5 n Z W Q g V H l w Z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0 Z X N 0 L 0 N o Y W 5 n Z W Q g V H l w Z S 5 7 Q 2 9 s d W 1 u M S w w f S Z x d W 9 0 O y w m c X V v d D t T Z W N 0 a W 9 u M S 9 0 Z X N 0 L 0 N o Y W 5 n Z W Q g V H l w Z S 5 7 Q 2 9 s d W 1 u M i w x f S Z x d W 9 0 O y w m c X V v d D t T Z W N 0 a W 9 u M S 9 0 Z X N 0 L 0 N o Y W 5 n Z W Q g V H l w Z S 5 7 Q 2 9 s d W 1 u M y w y f S Z x d W 9 0 O y w m c X V v d D t T Z W N 0 a W 9 u M S 9 0 Z X N 0 L 0 N o Y W 5 n Z W Q g V H l w Z S 5 7 Q 2 9 s d W 1 u N C w z f S Z x d W 9 0 O y w m c X V v d D t T Z W N 0 a W 9 u M S 9 0 Z X N 0 L 0 N o Y W 5 n Z W Q g V H l w Z S 5 7 Q 2 9 s d W 1 u N S w 0 f S Z x d W 9 0 O y w m c X V v d D t T Z W N 0 a W 9 u M S 9 0 Z X N 0 L 0 N o Y W 5 n Z W Q g V H l w Z S 5 7 Q 2 9 s d W 1 u N i w 1 f S Z x d W 9 0 O y w m c X V v d D t T Z W N 0 a W 9 u M S 9 0 Z X N 0 L 0 N o Y W 5 n Z W Q g V H l w Z S 5 7 Q 2 9 s d W 1 u N y w 2 f S Z x d W 9 0 O y w m c X V v d D t T Z W N 0 a W 9 u M S 9 0 Z X N 0 L 0 N o Y W 5 n Z W Q g V H l w Z S 5 7 Q 2 9 s d W 1 u O C w 3 f S Z x d W 9 0 O y w m c X V v d D t T Z W N 0 a W 9 u M S 9 0 Z X N 0 L 0 N o Y W 5 n Z W Q g V H l w Z S 5 7 Q 2 9 s d W 1 u O S w 4 f S Z x d W 9 0 O y w m c X V v d D t T Z W N 0 a W 9 u M S 9 0 Z X N 0 L 0 N o Y W 5 n Z W Q g V H l w Z S 5 7 Q 2 9 s d W 1 u M T A s O X 0 m c X V v d D s s J n F 1 b 3 Q 7 U 2 V j d G l v b j E v d G V z d C 9 D a G F u Z 2 V k I F R 5 c G U u e 0 N v b H V t b j E x L D E w f S Z x d W 9 0 O y w m c X V v d D t T Z W N 0 a W 9 u M S 9 0 Z X N 0 L 0 N o Y W 5 n Z W Q g V H l w Z S 5 7 Q 2 9 s d W 1 u M T I s M T F 9 J n F 1 b 3 Q 7 L C Z x d W 9 0 O 1 N l Y 3 R p b 2 4 x L 3 R l c 3 Q v Q 2 h h b m d l Z C B U e X B l L n t D b 2 x 1 b W 4 x M y w x M n 0 m c X V v d D s s J n F 1 b 3 Q 7 U 2 V j d G l v b j E v d G V z d C 9 D a G F u Z 2 V k I F R 5 c G U u e 0 N v b H V t b j E 0 L D E z f S Z x d W 9 0 O y w m c X V v d D t T Z W N 0 a W 9 u M S 9 0 Z X N 0 L 0 N o Y W 5 n Z W Q g V H l w Z S 5 7 Q 2 9 s d W 1 u M T U s M T R 9 J n F 1 b 3 Q 7 L C Z x d W 9 0 O 1 N l Y 3 R p b 2 4 x L 3 R l c 3 Q v Q 2 h h b m d l Z C B U e X B l L n t D b 2 x 1 b W 4 x N i w x N X 0 m c X V v d D s s J n F 1 b 3 Q 7 U 2 V j d G l v b j E v d G V z d C 9 D a G F u Z 2 V k I F R 5 c G U u e 0 N v b H V t b j E 3 L D E 2 f S Z x d W 9 0 O y w m c X V v d D t T Z W N 0 a W 9 u M S 9 0 Z X N 0 L 0 N o Y W 5 n Z W Q g V H l w Z S 5 7 Q 2 9 s d W 1 u M T g s M T d 9 J n F 1 b 3 Q 7 L C Z x d W 9 0 O 1 N l Y 3 R p b 2 4 x L 3 R l c 3 Q v Q 2 h h b m d l Z C B U e X B l L n t D b 2 x 1 b W 4 x O S w x O H 0 m c X V v d D s s J n F 1 b 3 Q 7 U 2 V j d G l v b j E v d G V z d C 9 D a G F u Z 2 V k I F R 5 c G U u e 0 N v b H V t b j I w L D E 5 f S Z x d W 9 0 O y w m c X V v d D t T Z W N 0 a W 9 u M S 9 0 Z X N 0 L 0 N o Y W 5 n Z W Q g V H l w Z S 5 7 Q 2 9 s d W 1 u M j E s M j B 9 J n F 1 b 3 Q 7 L C Z x d W 9 0 O 1 N l Y 3 R p b 2 4 x L 3 R l c 3 Q v Q 2 h h b m d l Z C B U e X B l L n t D b 2 x 1 b W 4 y M i w y M X 0 m c X V v d D s s J n F 1 b 3 Q 7 U 2 V j d G l v b j E v d G V z d C 9 D a G F u Z 2 V k I F R 5 c G U u e 0 N v b H V t b j I z L D I y f S Z x d W 9 0 O y w m c X V v d D t T Z W N 0 a W 9 u M S 9 0 Z X N 0 L 0 N o Y W 5 n Z W Q g V H l w Z S 5 7 Q 2 9 s d W 1 u M j Q s M j N 9 J n F 1 b 3 Q 7 L C Z x d W 9 0 O 1 N l Y 3 R p b 2 4 x L 3 R l c 3 Q v Q 2 h h b m d l Z C B U e X B l L n t D b 2 x 1 b W 4 y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I y V D E y O j A 2 O j Q 4 L j Q 1 M T Y x N T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g K D M p L 0 N o Y W 5 n Z W Q g V H l w Z S 5 7 Q 2 9 s d W 1 u M S w w f S Z x d W 9 0 O y w m c X V v d D t T Z W N 0 a W 9 u M S 9 y Z X N 1 b H R z I C g z K S 9 D a G F u Z 2 V k I F R 5 c G U u e 0 N v b H V t b j I s M X 0 m c X V v d D s s J n F 1 b 3 Q 7 U 2 V j d G l v b j E v c m V z d W x 0 c y A o M y k v Q 2 h h b m d l Z C B U e X B l L n t D b 2 x 1 b W 4 z L D J 9 J n F 1 b 3 Q 7 L C Z x d W 9 0 O 1 N l Y 3 R p b 2 4 x L 3 J l c 3 V s d H M g K D M p L 0 N o Y W 5 n Z W Q g V H l w Z S 5 7 Q 2 9 s d W 1 u N C w z f S Z x d W 9 0 O y w m c X V v d D t T Z W N 0 a W 9 u M S 9 y Z X N 1 b H R z I C g z K S 9 D a G F u Z 2 V k I F R 5 c G U u e 0 N v b H V t b j U s N H 0 m c X V v d D s s J n F 1 b 3 Q 7 U 2 V j d G l v b j E v c m V z d W x 0 c y A o M y k v Q 2 h h b m d l Z C B U e X B l L n t D b 2 x 1 b W 4 2 L D V 9 J n F 1 b 3 Q 7 L C Z x d W 9 0 O 1 N l Y 3 R p b 2 4 x L 3 J l c 3 V s d H M g K D M p L 0 N o Y W 5 n Z W Q g V H l w Z S 5 7 Q 2 9 s d W 1 u N y w 2 f S Z x d W 9 0 O y w m c X V v d D t T Z W N 0 a W 9 u M S 9 y Z X N 1 b H R z I C g z K S 9 D a G F u Z 2 V k I F R 5 c G U u e 0 N v b H V t b j g s N 3 0 m c X V v d D s s J n F 1 b 3 Q 7 U 2 V j d G l v b j E v c m V z d W x 0 c y A o M y k v Q 2 h h b m d l Z C B U e X B l L n t D b 2 x 1 b W 4 5 L D h 9 J n F 1 b 3 Q 7 L C Z x d W 9 0 O 1 N l Y 3 R p b 2 4 x L 3 J l c 3 V s d H M g K D M p L 0 N o Y W 5 n Z W Q g V H l w Z S 5 7 Q 2 9 s d W 1 u M T A s O X 0 m c X V v d D s s J n F 1 b 3 Q 7 U 2 V j d G l v b j E v c m V z d W x 0 c y A o M y k v Q 2 h h b m d l Z C B U e X B l L n t D b 2 x 1 b W 4 x M S w x M H 0 m c X V v d D s s J n F 1 b 3 Q 7 U 2 V j d G l v b j E v c m V z d W x 0 c y A o M y k v Q 2 h h b m d l Z C B U e X B l L n t D b 2 x 1 b W 4 x M i w x M X 0 m c X V v d D s s J n F 1 b 3 Q 7 U 2 V j d G l v b j E v c m V z d W x 0 c y A o M y k v Q 2 h h b m d l Z C B U e X B l L n t D b 2 x 1 b W 4 x M y w x M n 0 m c X V v d D s s J n F 1 b 3 Q 7 U 2 V j d G l v b j E v c m V z d W x 0 c y A o M y k v Q 2 h h b m d l Z C B U e X B l L n t D b 2 x 1 b W 4 x N C w x M 3 0 m c X V v d D s s J n F 1 b 3 Q 7 U 2 V j d G l v b j E v c m V z d W x 0 c y A o M y k v Q 2 h h b m d l Z C B U e X B l L n t D b 2 x 1 b W 4 x N S w x N H 0 m c X V v d D s s J n F 1 b 3 Q 7 U 2 V j d G l v b j E v c m V z d W x 0 c y A o M y k v Q 2 h h b m d l Z C B U e X B l L n t D b 2 x 1 b W 4 x N i w x N X 0 m c X V v d D s s J n F 1 b 3 Q 7 U 2 V j d G l v b j E v c m V z d W x 0 c y A o M y k v Q 2 h h b m d l Z C B U e X B l L n t D b 2 x 1 b W 4 x N y w x N n 0 m c X V v d D s s J n F 1 b 3 Q 7 U 2 V j d G l v b j E v c m V z d W x 0 c y A o M y k v Q 2 h h b m d l Z C B U e X B l L n t D b 2 x 1 b W 4 x O C w x N 3 0 m c X V v d D s s J n F 1 b 3 Q 7 U 2 V j d G l v b j E v c m V z d W x 0 c y A o M y k v Q 2 h h b m d l Z C B U e X B l L n t D b 2 x 1 b W 4 x O S w x O H 0 m c X V v d D s s J n F 1 b 3 Q 7 U 2 V j d G l v b j E v c m V z d W x 0 c y A o M y k v Q 2 h h b m d l Z C B U e X B l L n t D b 2 x 1 b W 4 y M C w x O X 0 m c X V v d D s s J n F 1 b 3 Q 7 U 2 V j d G l v b j E v c m V z d W x 0 c y A o M y k v Q 2 h h b m d l Z C B U e X B l L n t D b 2 x 1 b W 4 y M S w y M H 0 m c X V v d D s s J n F 1 b 3 Q 7 U 2 V j d G l v b j E v c m V z d W x 0 c y A o M y k v Q 2 h h b m d l Z C B U e X B l L n t D b 2 x 1 b W 4 y M i w y M X 0 m c X V v d D s s J n F 1 b 3 Q 7 U 2 V j d G l v b j E v c m V z d W x 0 c y A o M y k v Q 2 h h b m d l Z C B U e X B l L n t D b 2 x 1 b W 4 y M y w y M n 0 m c X V v d D s s J n F 1 b 3 Q 7 U 2 V j d G l v b j E v c m V z d W x 0 c y A o M y k v Q 2 h h b m d l Z C B U e X B l L n t D b 2 x 1 b W 4 y N C w y M 3 0 m c X V v d D s s J n F 1 b 3 Q 7 U 2 V j d G l v b j E v c m V z d W x 0 c y A o M y k v Q 2 h h b m d l Z C B U e X B l L n t D b 2 x 1 b W 4 y N S w y N H 0 m c X V v d D s s J n F 1 b 3 Q 7 U 2 V j d G l v b j E v c m V z d W x 0 c y A o M y k v Q 2 h h b m d l Z C B U e X B l L n t D b 2 x 1 b W 4 y N i w y N X 0 m c X V v d D s s J n F 1 b 3 Q 7 U 2 V j d G l v b j E v c m V z d W x 0 c y A o M y k v Q 2 h h b m d l Z C B U e X B l L n t D b 2 x 1 b W 4 y N y w y N n 0 m c X V v d D s s J n F 1 b 3 Q 7 U 2 V j d G l v b j E v c m V z d W x 0 c y A o M y k v Q 2 h h b m d l Z C B U e X B l L n t D b 2 x 1 b W 4 y O C w y N 3 0 m c X V v d D s s J n F 1 b 3 Q 7 U 2 V j d G l v b j E v c m V z d W x 0 c y A o M y k v Q 2 h h b m d l Z C B U e X B l L n t D b 2 x 1 b W 4 y O S w y O H 0 m c X V v d D s s J n F 1 b 3 Q 7 U 2 V j d G l v b j E v c m V z d W x 0 c y A o M y k v Q 2 h h b m d l Z C B U e X B l L n t D b 2 x 1 b W 4 z M C w y O X 0 m c X V v d D s s J n F 1 b 3 Q 7 U 2 V j d G l v b j E v c m V z d W x 0 c y A o M y k v Q 2 h h b m d l Z C B U e X B l L n t D b 2 x 1 b W 4 z M S w z M H 0 m c X V v d D s s J n F 1 b 3 Q 7 U 2 V j d G l v b j E v c m V z d W x 0 c y A o M y k v Q 2 h h b m d l Z C B U e X B l L n t D b 2 x 1 b W 4 z M i w z M X 0 m c X V v d D s s J n F 1 b 3 Q 7 U 2 V j d G l v b j E v c m V z d W x 0 c y A o M y k v Q 2 h h b m d l Z C B U e X B l L n t D b 2 x 1 b W 4 z M y w z M n 0 m c X V v d D s s J n F 1 b 3 Q 7 U 2 V j d G l v b j E v c m V z d W x 0 c y A o M y k v Q 2 h h b m d l Z C B U e X B l L n t D b 2 x 1 b W 4 z N C w z M 3 0 m c X V v d D s s J n F 1 b 3 Q 7 U 2 V j d G l v b j E v c m V z d W x 0 c y A o M y k v Q 2 h h b m d l Z C B U e X B l L n t D b 2 x 1 b W 4 z N S w z N H 0 m c X V v d D s s J n F 1 b 3 Q 7 U 2 V j d G l v b j E v c m V z d W x 0 c y A o M y k v Q 2 h h b m d l Z C B U e X B l L n t D b 2 x 1 b W 4 z N i w z N X 0 m c X V v d D s s J n F 1 b 3 Q 7 U 2 V j d G l v b j E v c m V z d W x 0 c y A o M y k v Q 2 h h b m d l Z C B U e X B l L n t D b 2 x 1 b W 4 z N y w z N n 0 m c X V v d D s s J n F 1 b 3 Q 7 U 2 V j d G l v b j E v c m V z d W x 0 c y A o M y k v Q 2 h h b m d l Z C B U e X B l L n t D b 2 x 1 b W 4 z O C w z N 3 0 m c X V v d D s s J n F 1 b 3 Q 7 U 2 V j d G l v b j E v c m V z d W x 0 c y A o M y k v Q 2 h h b m d l Z C B U e X B l L n t D b 2 x 1 b W 4 z O S w z O H 0 m c X V v d D s s J n F 1 b 3 Q 7 U 2 V j d G l v b j E v c m V z d W x 0 c y A o M y k v Q 2 h h b m d l Z C B U e X B l L n t D b 2 x 1 b W 4 0 M C w z O X 0 m c X V v d D s s J n F 1 b 3 Q 7 U 2 V j d G l v b j E v c m V z d W x 0 c y A o M y k v Q 2 h h b m d l Z C B U e X B l L n t D b 2 x 1 b W 4 0 M S w 0 M H 0 m c X V v d D s s J n F 1 b 3 Q 7 U 2 V j d G l v b j E v c m V z d W x 0 c y A o M y k v Q 2 h h b m d l Z C B U e X B l L n t D b 2 x 1 b W 4 0 M i w 0 M X 0 m c X V v d D s s J n F 1 b 3 Q 7 U 2 V j d G l v b j E v c m V z d W x 0 c y A o M y k v Q 2 h h b m d l Z C B U e X B l L n t D b 2 x 1 b W 4 0 M y w 0 M n 0 m c X V v d D s s J n F 1 b 3 Q 7 U 2 V j d G l v b j E v c m V z d W x 0 c y A o M y k v Q 2 h h b m d l Z C B U e X B l L n t D b 2 x 1 b W 4 0 N C w 0 M 3 0 m c X V v d D s s J n F 1 b 3 Q 7 U 2 V j d G l v b j E v c m V z d W x 0 c y A o M y k v Q 2 h h b m d l Z C B U e X B l L n t D b 2 x 1 b W 4 0 N S w 0 N H 0 m c X V v d D s s J n F 1 b 3 Q 7 U 2 V j d G l v b j E v c m V z d W x 0 c y A o M y k v Q 2 h h b m d l Z C B U e X B l L n t D b 2 x 1 b W 4 0 N i w 0 N X 0 m c X V v d D s s J n F 1 b 3 Q 7 U 2 V j d G l v b j E v c m V z d W x 0 c y A o M y k v Q 2 h h b m d l Z C B U e X B l L n t D b 2 x 1 b W 4 0 N y w 0 N n 0 m c X V v d D s s J n F 1 b 3 Q 7 U 2 V j d G l v b j E v c m V z d W x 0 c y A o M y k v Q 2 h h b m d l Z C B U e X B l L n t D b 2 x 1 b W 4 0 O C w 0 N 3 0 m c X V v d D s s J n F 1 b 3 Q 7 U 2 V j d G l v b j E v c m V z d W x 0 c y A o M y k v Q 2 h h b m d l Z C B U e X B l L n t D b 2 x 1 b W 4 0 O S w 0 O H 0 m c X V v d D s s J n F 1 b 3 Q 7 U 2 V j d G l v b j E v c m V z d W x 0 c y A o M y k v Q 2 h h b m d l Z C B U e X B l L n t D b 2 x 1 b W 4 1 M C w 0 O X 0 m c X V v d D s s J n F 1 b 3 Q 7 U 2 V j d G l v b j E v c m V z d W x 0 c y A o M y k v Q 2 h h b m d l Z C B U e X B l L n t D b 2 x 1 b W 4 1 M S w 1 M H 0 m c X V v d D s s J n F 1 b 3 Q 7 U 2 V j d G l v b j E v c m V z d W x 0 c y A o M y k v Q 2 h h b m d l Z C B U e X B l L n t D b 2 x 1 b W 4 1 M i w 1 M X 0 m c X V v d D s s J n F 1 b 3 Q 7 U 2 V j d G l v b j E v c m V z d W x 0 c y A o M y k v Q 2 h h b m d l Z C B U e X B l L n t D b 2 x 1 b W 4 1 M y w 1 M n 0 m c X V v d D s s J n F 1 b 3 Q 7 U 2 V j d G l v b j E v c m V z d W x 0 c y A o M y k v Q 2 h h b m d l Z C B U e X B l L n t D b 2 x 1 b W 4 1 N C w 1 M 3 0 m c X V v d D s s J n F 1 b 3 Q 7 U 2 V j d G l v b j E v c m V z d W x 0 c y A o M y k v Q 2 h h b m d l Z C B U e X B l L n t D b 2 x 1 b W 4 1 N S w 1 N H 0 m c X V v d D s s J n F 1 b 3 Q 7 U 2 V j d G l v b j E v c m V z d W x 0 c y A o M y k v Q 2 h h b m d l Z C B U e X B l L n t D b 2 x 1 b W 4 1 N i w 1 N X 0 m c X V v d D s s J n F 1 b 3 Q 7 U 2 V j d G l v b j E v c m V z d W x 0 c y A o M y k v Q 2 h h b m d l Z C B U e X B l L n t D b 2 x 1 b W 4 1 N y w 1 N n 0 m c X V v d D s s J n F 1 b 3 Q 7 U 2 V j d G l v b j E v c m V z d W x 0 c y A o M y k v Q 2 h h b m d l Z C B U e X B l L n t D b 2 x 1 b W 4 1 O C w 1 N 3 0 m c X V v d D s s J n F 1 b 3 Q 7 U 2 V j d G l v b j E v c m V z d W x 0 c y A o M y k v Q 2 h h b m d l Z C B U e X B l L n t D b 2 x 1 b W 4 1 O S w 1 O H 0 m c X V v d D s s J n F 1 b 3 Q 7 U 2 V j d G l v b j E v c m V z d W x 0 c y A o M y k v Q 2 h h b m d l Z C B U e X B l L n t D b 2 x 1 b W 4 2 M C w 1 O X 0 m c X V v d D s s J n F 1 b 3 Q 7 U 2 V j d G l v b j E v c m V z d W x 0 c y A o M y k v Q 2 h h b m d l Z C B U e X B l L n t D b 2 x 1 b W 4 2 M S w 2 M H 0 m c X V v d D s s J n F 1 b 3 Q 7 U 2 V j d G l v b j E v c m V z d W x 0 c y A o M y k v Q 2 h h b m d l Z C B U e X B l L n t D b 2 x 1 b W 4 2 M i w 2 M X 0 m c X V v d D s s J n F 1 b 3 Q 7 U 2 V j d G l v b j E v c m V z d W x 0 c y A o M y k v Q 2 h h b m d l Z C B U e X B l L n t D b 2 x 1 b W 4 2 M y w 2 M n 0 m c X V v d D s s J n F 1 b 3 Q 7 U 2 V j d G l v b j E v c m V z d W x 0 c y A o M y k v Q 2 h h b m d l Z C B U e X B l L n t D b 2 x 1 b W 4 2 N C w 2 M 3 0 m c X V v d D s s J n F 1 b 3 Q 7 U 2 V j d G l v b j E v c m V z d W x 0 c y A o M y k v Q 2 h h b m d l Z C B U e X B l L n t D b 2 x 1 b W 4 2 N S w 2 N H 0 m c X V v d D s s J n F 1 b 3 Q 7 U 2 V j d G l v b j E v c m V z d W x 0 c y A o M y k v Q 2 h h b m d l Z C B U e X B l L n t D b 2 x 1 b W 4 2 N i w 2 N X 0 m c X V v d D s s J n F 1 b 3 Q 7 U 2 V j d G l v b j E v c m V z d W x 0 c y A o M y k v Q 2 h h b m d l Z C B U e X B l L n t D b 2 x 1 b W 4 2 N y w 2 N n 0 m c X V v d D s s J n F 1 b 3 Q 7 U 2 V j d G l v b j E v c m V z d W x 0 c y A o M y k v Q 2 h h b m d l Z C B U e X B l L n t D b 2 x 1 b W 4 2 O C w 2 N 3 0 m c X V v d D s s J n F 1 b 3 Q 7 U 2 V j d G l v b j E v c m V z d W x 0 c y A o M y k v Q 2 h h b m d l Z C B U e X B l L n t D b 2 x 1 b W 4 2 O S w 2 O H 0 m c X V v d D s s J n F 1 b 3 Q 7 U 2 V j d G l v b j E v c m V z d W x 0 c y A o M y k v Q 2 h h b m d l Z C B U e X B l L n t D b 2 x 1 b W 4 3 M C w 2 O X 0 m c X V v d D s s J n F 1 b 3 Q 7 U 2 V j d G l v b j E v c m V z d W x 0 c y A o M y k v Q 2 h h b m d l Z C B U e X B l L n t D b 2 x 1 b W 4 3 M S w 3 M H 0 m c X V v d D s s J n F 1 b 3 Q 7 U 2 V j d G l v b j E v c m V z d W x 0 c y A o M y k v Q 2 h h b m d l Z C B U e X B l L n t D b 2 x 1 b W 4 3 M i w 3 M X 0 m c X V v d D s s J n F 1 b 3 Q 7 U 2 V j d G l v b j E v c m V z d W x 0 c y A o M y k v Q 2 h h b m d l Z C B U e X B l L n t D b 2 x 1 b W 4 3 M y w 3 M n 0 m c X V v d D s s J n F 1 b 3 Q 7 U 2 V j d G l v b j E v c m V z d W x 0 c y A o M y k v Q 2 h h b m d l Z C B U e X B l L n t D b 2 x 1 b W 4 3 N C w 3 M 3 0 m c X V v d D s s J n F 1 b 3 Q 7 U 2 V j d G l v b j E v c m V z d W x 0 c y A o M y k v Q 2 h h b m d l Z C B U e X B l L n t D b 2 x 1 b W 4 3 N S w 3 N H 0 m c X V v d D s s J n F 1 b 3 Q 7 U 2 V j d G l v b j E v c m V z d W x 0 c y A o M y k v Q 2 h h b m d l Z C B U e X B l L n t D b 2 x 1 b W 4 3 N i w 3 N X 0 m c X V v d D s s J n F 1 b 3 Q 7 U 2 V j d G l v b j E v c m V z d W x 0 c y A o M y k v Q 2 h h b m d l Z C B U e X B l L n t D b 2 x 1 b W 4 3 N y w 3 N n 0 m c X V v d D s s J n F 1 b 3 Q 7 U 2 V j d G l v b j E v c m V z d W x 0 c y A o M y k v Q 2 h h b m d l Z C B U e X B l L n t D b 2 x 1 b W 4 3 O C w 3 N 3 0 m c X V v d D s s J n F 1 b 3 Q 7 U 2 V j d G l v b j E v c m V z d W x 0 c y A o M y k v Q 2 h h b m d l Z C B U e X B l L n t D b 2 x 1 b W 4 3 O S w 3 O H 0 m c X V v d D s s J n F 1 b 3 Q 7 U 2 V j d G l v b j E v c m V z d W x 0 c y A o M y k v Q 2 h h b m d l Z C B U e X B l L n t D b 2 x 1 b W 4 4 M C w 3 O X 0 m c X V v d D s s J n F 1 b 3 Q 7 U 2 V j d G l v b j E v c m V z d W x 0 c y A o M y k v Q 2 h h b m d l Z C B U e X B l L n t D b 2 x 1 b W 4 4 M S w 4 M H 0 m c X V v d D s s J n F 1 b 3 Q 7 U 2 V j d G l v b j E v c m V z d W x 0 c y A o M y k v Q 2 h h b m d l Z C B U e X B l L n t D b 2 x 1 b W 4 4 M i w 4 M X 0 m c X V v d D s s J n F 1 b 3 Q 7 U 2 V j d G l v b j E v c m V z d W x 0 c y A o M y k v Q 2 h h b m d l Z C B U e X B l L n t D b 2 x 1 b W 4 4 M y w 4 M n 0 m c X V v d D s s J n F 1 b 3 Q 7 U 2 V j d G l v b j E v c m V z d W x 0 c y A o M y k v Q 2 h h b m d l Z C B U e X B l L n t D b 2 x 1 b W 4 4 N C w 4 M 3 0 m c X V v d D s s J n F 1 b 3 Q 7 U 2 V j d G l v b j E v c m V z d W x 0 c y A o M y k v Q 2 h h b m d l Z C B U e X B l L n t D b 2 x 1 b W 4 4 N S w 4 N H 0 m c X V v d D s s J n F 1 b 3 Q 7 U 2 V j d G l v b j E v c m V z d W x 0 c y A o M y k v Q 2 h h b m d l Z C B U e X B l L n t D b 2 x 1 b W 4 4 N i w 4 N X 0 m c X V v d D s s J n F 1 b 3 Q 7 U 2 V j d G l v b j E v c m V z d W x 0 c y A o M y k v Q 2 h h b m d l Z C B U e X B l L n t D b 2 x 1 b W 4 4 N y w 4 N n 0 m c X V v d D s s J n F 1 b 3 Q 7 U 2 V j d G l v b j E v c m V z d W x 0 c y A o M y k v Q 2 h h b m d l Z C B U e X B l L n t D b 2 x 1 b W 4 4 O C w 4 N 3 0 m c X V v d D s s J n F 1 b 3 Q 7 U 2 V j d G l v b j E v c m V z d W x 0 c y A o M y k v Q 2 h h b m d l Z C B U e X B l L n t D b 2 x 1 b W 4 4 O S w 4 O H 0 m c X V v d D s s J n F 1 b 3 Q 7 U 2 V j d G l v b j E v c m V z d W x 0 c y A o M y k v Q 2 h h b m d l Z C B U e X B l L n t D b 2 x 1 b W 4 5 M C w 4 O X 0 m c X V v d D s s J n F 1 b 3 Q 7 U 2 V j d G l v b j E v c m V z d W x 0 c y A o M y k v Q 2 h h b m d l Z C B U e X B l L n t D b 2 x 1 b W 4 5 M S w 5 M H 0 m c X V v d D s s J n F 1 b 3 Q 7 U 2 V j d G l v b j E v c m V z d W x 0 c y A o M y k v Q 2 h h b m d l Z C B U e X B l L n t D b 2 x 1 b W 4 5 M i w 5 M X 0 m c X V v d D s s J n F 1 b 3 Q 7 U 2 V j d G l v b j E v c m V z d W x 0 c y A o M y k v Q 2 h h b m d l Z C B U e X B l L n t D b 2 x 1 b W 4 5 M y w 5 M n 0 m c X V v d D s s J n F 1 b 3 Q 7 U 2 V j d G l v b j E v c m V z d W x 0 c y A o M y k v Q 2 h h b m d l Z C B U e X B l L n t D b 2 x 1 b W 4 5 N C w 5 M 3 0 m c X V v d D s s J n F 1 b 3 Q 7 U 2 V j d G l v b j E v c m V z d W x 0 c y A o M y k v Q 2 h h b m d l Z C B U e X B l L n t D b 2 x 1 b W 4 5 N S w 5 N H 0 m c X V v d D s s J n F 1 b 3 Q 7 U 2 V j d G l v b j E v c m V z d W x 0 c y A o M y k v Q 2 h h b m d l Z C B U e X B l L n t D b 2 x 1 b W 4 5 N i w 5 N X 0 m c X V v d D s s J n F 1 b 3 Q 7 U 2 V j d G l v b j E v c m V z d W x 0 c y A o M y k v Q 2 h h b m d l Z C B U e X B l L n t D b 2 x 1 b W 4 5 N y w 5 N n 0 m c X V v d D s s J n F 1 b 3 Q 7 U 2 V j d G l v b j E v c m V z d W x 0 c y A o M y k v Q 2 h h b m d l Z C B U e X B l L n t D b 2 x 1 b W 4 5 O C w 5 N 3 0 m c X V v d D s s J n F 1 b 3 Q 7 U 2 V j d G l v b j E v c m V z d W x 0 c y A o M y k v Q 2 h h b m d l Z C B U e X B l L n t D b 2 x 1 b W 4 5 O S w 5 O H 0 m c X V v d D s s J n F 1 b 3 Q 7 U 2 V j d G l v b j E v c m V z d W x 0 c y A o M y k v Q 2 h h b m d l Z C B U e X B l L n t D b 2 x 1 b W 4 x M D A s O T l 9 J n F 1 b 3 Q 7 L C Z x d W 9 0 O 1 N l Y 3 R p b 2 4 x L 3 J l c 3 V s d H M g K D M p L 0 N o Y W 5 n Z W Q g V H l w Z S 5 7 Q 2 9 s d W 1 u M T A x L D E w M H 0 m c X V v d D s s J n F 1 b 3 Q 7 U 2 V j d G l v b j E v c m V z d W x 0 c y A o M y k v Q 2 h h b m d l Z C B U e X B l L n t D b 2 x 1 b W 4 x M D I s M T A x f S Z x d W 9 0 O y w m c X V v d D t T Z W N 0 a W 9 u M S 9 y Z X N 1 b H R z I C g z K S 9 D a G F u Z 2 V k I F R 5 c G U u e 0 N v b H V t b j E w M y w x M D J 9 J n F 1 b 3 Q 7 L C Z x d W 9 0 O 1 N l Y 3 R p b 2 4 x L 3 J l c 3 V s d H M g K D M p L 0 N o Y W 5 n Z W Q g V H l w Z S 5 7 Q 2 9 s d W 1 u M T A 0 L D E w M 3 0 m c X V v d D s s J n F 1 b 3 Q 7 U 2 V j d G l v b j E v c m V z d W x 0 c y A o M y k v Q 2 h h b m d l Z C B U e X B l L n t D b 2 x 1 b W 4 x M D U s M T A 0 f S Z x d W 9 0 O y w m c X V v d D t T Z W N 0 a W 9 u M S 9 y Z X N 1 b H R z I C g z K S 9 D a G F u Z 2 V k I F R 5 c G U u e 0 N v b H V t b j E w N i w x M D V 9 J n F 1 b 3 Q 7 L C Z x d W 9 0 O 1 N l Y 3 R p b 2 4 x L 3 J l c 3 V s d H M g K D M p L 0 N o Y W 5 n Z W Q g V H l w Z S 5 7 Q 2 9 s d W 1 u M T A 3 L D E w N n 0 m c X V v d D s s J n F 1 b 3 Q 7 U 2 V j d G l v b j E v c m V z d W x 0 c y A o M y k v Q 2 h h b m d l Z C B U e X B l L n t D b 2 x 1 b W 4 x M D g s M T A 3 f S Z x d W 9 0 O y w m c X V v d D t T Z W N 0 a W 9 u M S 9 y Z X N 1 b H R z I C g z K S 9 D a G F u Z 2 V k I F R 5 c G U u e 0 N v b H V t b j E w O S w x M D h 9 J n F 1 b 3 Q 7 L C Z x d W 9 0 O 1 N l Y 3 R p b 2 4 x L 3 J l c 3 V s d H M g K D M p L 0 N o Y W 5 n Z W Q g V H l w Z S 5 7 Q 2 9 s d W 1 u M T E w L D E w O X 0 m c X V v d D s s J n F 1 b 3 Q 7 U 2 V j d G l v b j E v c m V z d W x 0 c y A o M y k v Q 2 h h b m d l Z C B U e X B l L n t D b 2 x 1 b W 4 x M T E s M T E w f S Z x d W 9 0 O y w m c X V v d D t T Z W N 0 a W 9 u M S 9 y Z X N 1 b H R z I C g z K S 9 D a G F u Z 2 V k I F R 5 c G U u e 0 N v b H V t b j E x M i w x M T F 9 J n F 1 b 3 Q 7 L C Z x d W 9 0 O 1 N l Y 3 R p b 2 4 x L 3 J l c 3 V s d H M g K D M p L 0 N o Y W 5 n Z W Q g V H l w Z S 5 7 Q 2 9 s d W 1 u M T E z L D E x M n 0 m c X V v d D s s J n F 1 b 3 Q 7 U 2 V j d G l v b j E v c m V z d W x 0 c y A o M y k v Q 2 h h b m d l Z C B U e X B l L n t D b 2 x 1 b W 4 x M T Q s M T E z f S Z x d W 9 0 O y w m c X V v d D t T Z W N 0 a W 9 u M S 9 y Z X N 1 b H R z I C g z K S 9 D a G F u Z 2 V k I F R 5 c G U u e 0 N v b H V t b j E x N S w x M T R 9 J n F 1 b 3 Q 7 L C Z x d W 9 0 O 1 N l Y 3 R p b 2 4 x L 3 J l c 3 V s d H M g K D M p L 0 N o Y W 5 n Z W Q g V H l w Z S 5 7 Q 2 9 s d W 1 u M T E 2 L D E x N X 0 m c X V v d D s s J n F 1 b 3 Q 7 U 2 V j d G l v b j E v c m V z d W x 0 c y A o M y k v Q 2 h h b m d l Z C B U e X B l L n t D b 2 x 1 b W 4 x M T c s M T E 2 f S Z x d W 9 0 O y w m c X V v d D t T Z W N 0 a W 9 u M S 9 y Z X N 1 b H R z I C g z K S 9 D a G F u Z 2 V k I F R 5 c G U u e 0 N v b H V t b j E x O C w x M T d 9 J n F 1 b 3 Q 7 L C Z x d W 9 0 O 1 N l Y 3 R p b 2 4 x L 3 J l c 3 V s d H M g K D M p L 0 N o Y W 5 n Z W Q g V H l w Z S 5 7 Q 2 9 s d W 1 u M T E 5 L D E x O H 0 m c X V v d D s s J n F 1 b 3 Q 7 U 2 V j d G l v b j E v c m V z d W x 0 c y A o M y k v Q 2 h h b m d l Z C B U e X B l L n t D b 2 x 1 b W 4 x M j A s M T E 5 f S Z x d W 9 0 O y w m c X V v d D t T Z W N 0 a W 9 u M S 9 y Z X N 1 b H R z I C g z K S 9 D a G F u Z 2 V k I F R 5 c G U u e 0 N v b H V t b j E y M S w x M j B 9 J n F 1 b 3 Q 7 L C Z x d W 9 0 O 1 N l Y 3 R p b 2 4 x L 3 J l c 3 V s d H M g K D M p L 0 N o Y W 5 n Z W Q g V H l w Z S 5 7 Q 2 9 s d W 1 u M T I y L D E y M X 0 m c X V v d D s s J n F 1 b 3 Q 7 U 2 V j d G l v b j E v c m V z d W x 0 c y A o M y k v Q 2 h h b m d l Z C B U e X B l L n t D b 2 x 1 b W 4 x M j M s M T I y f S Z x d W 9 0 O y w m c X V v d D t T Z W N 0 a W 9 u M S 9 y Z X N 1 b H R z I C g z K S 9 D a G F u Z 2 V k I F R 5 c G U u e 0 N v b H V t b j E y N C w x M j N 9 J n F 1 b 3 Q 7 L C Z x d W 9 0 O 1 N l Y 3 R p b 2 4 x L 3 J l c 3 V s d H M g K D M p L 0 N o Y W 5 n Z W Q g V H l w Z S 5 7 Q 2 9 s d W 1 u M T I 1 L D E y N H 0 m c X V v d D s s J n F 1 b 3 Q 7 U 2 V j d G l v b j E v c m V z d W x 0 c y A o M y k v Q 2 h h b m d l Z C B U e X B l L n t D b 2 x 1 b W 4 x M j Y s M T I 1 f S Z x d W 9 0 O y w m c X V v d D t T Z W N 0 a W 9 u M S 9 y Z X N 1 b H R z I C g z K S 9 D a G F u Z 2 V k I F R 5 c G U u e 0 N v b H V t b j E y N y w x M j Z 9 J n F 1 b 3 Q 7 L C Z x d W 9 0 O 1 N l Y 3 R p b 2 4 x L 3 J l c 3 V s d H M g K D M p L 0 N o Y W 5 n Z W Q g V H l w Z S 5 7 Q 2 9 s d W 1 u M T I 4 L D E y N 3 0 m c X V v d D s s J n F 1 b 3 Q 7 U 2 V j d G l v b j E v c m V z d W x 0 c y A o M y k v Q 2 h h b m d l Z C B U e X B l L n t D b 2 x 1 b W 4 x M j k s M T I 4 f S Z x d W 9 0 O y w m c X V v d D t T Z W N 0 a W 9 u M S 9 y Z X N 1 b H R z I C g z K S 9 D a G F u Z 2 V k I F R 5 c G U u e 0 N v b H V t b j E z M C w x M j l 9 J n F 1 b 3 Q 7 L C Z x d W 9 0 O 1 N l Y 3 R p b 2 4 x L 3 J l c 3 V s d H M g K D M p L 0 N o Y W 5 n Z W Q g V H l w Z S 5 7 Q 2 9 s d W 1 u M T M x L D E z M H 0 m c X V v d D s s J n F 1 b 3 Q 7 U 2 V j d G l v b j E v c m V z d W x 0 c y A o M y k v Q 2 h h b m d l Z C B U e X B l L n t D b 2 x 1 b W 4 x M z I s M T M x f S Z x d W 9 0 O y w m c X V v d D t T Z W N 0 a W 9 u M S 9 y Z X N 1 b H R z I C g z K S 9 D a G F u Z 2 V k I F R 5 c G U u e 0 N v b H V t b j E z M y w x M z J 9 J n F 1 b 3 Q 7 L C Z x d W 9 0 O 1 N l Y 3 R p b 2 4 x L 3 J l c 3 V s d H M g K D M p L 0 N o Y W 5 n Z W Q g V H l w Z S 5 7 Q 2 9 s d W 1 u M T M 0 L D E z M 3 0 m c X V v d D s s J n F 1 b 3 Q 7 U 2 V j d G l v b j E v c m V z d W x 0 c y A o M y k v Q 2 h h b m d l Z C B U e X B l L n t D b 2 x 1 b W 4 x M z U s M T M 0 f S Z x d W 9 0 O y w m c X V v d D t T Z W N 0 a W 9 u M S 9 y Z X N 1 b H R z I C g z K S 9 D a G F u Z 2 V k I F R 5 c G U u e 0 N v b H V t b j E z N i w x M z V 9 J n F 1 b 3 Q 7 L C Z x d W 9 0 O 1 N l Y 3 R p b 2 4 x L 3 J l c 3 V s d H M g K D M p L 0 N o Y W 5 n Z W Q g V H l w Z S 5 7 Q 2 9 s d W 1 u M T M 3 L D E z N n 0 m c X V v d D s s J n F 1 b 3 Q 7 U 2 V j d G l v b j E v c m V z d W x 0 c y A o M y k v Q 2 h h b m d l Z C B U e X B l L n t D b 2 x 1 b W 4 x M z g s M T M 3 f S Z x d W 9 0 O y w m c X V v d D t T Z W N 0 a W 9 u M S 9 y Z X N 1 b H R z I C g z K S 9 D a G F u Z 2 V k I F R 5 c G U u e 0 N v b H V t b j E z O S w x M z h 9 J n F 1 b 3 Q 7 L C Z x d W 9 0 O 1 N l Y 3 R p b 2 4 x L 3 J l c 3 V s d H M g K D M p L 0 N o Y W 5 n Z W Q g V H l w Z S 5 7 Q 2 9 s d W 1 u M T Q w L D E z O X 0 m c X V v d D s s J n F 1 b 3 Q 7 U 2 V j d G l v b j E v c m V z d W x 0 c y A o M y k v Q 2 h h b m d l Z C B U e X B l L n t D b 2 x 1 b W 4 x N D E s M T Q w f S Z x d W 9 0 O y w m c X V v d D t T Z W N 0 a W 9 u M S 9 y Z X N 1 b H R z I C g z K S 9 D a G F u Z 2 V k I F R 5 c G U u e 0 N v b H V t b j E 0 M i w x N D F 9 J n F 1 b 3 Q 7 L C Z x d W 9 0 O 1 N l Y 3 R p b 2 4 x L 3 J l c 3 V s d H M g K D M p L 0 N o Y W 5 n Z W Q g V H l w Z S 5 7 Q 2 9 s d W 1 u M T Q z L D E 0 M n 0 m c X V v d D s s J n F 1 b 3 Q 7 U 2 V j d G l v b j E v c m V z d W x 0 c y A o M y k v Q 2 h h b m d l Z C B U e X B l L n t D b 2 x 1 b W 4 x N D Q s M T Q z f S Z x d W 9 0 O y w m c X V v d D t T Z W N 0 a W 9 u M S 9 y Z X N 1 b H R z I C g z K S 9 D a G F u Z 2 V k I F R 5 c G U u e 0 N v b H V t b j E 0 N S w x N D R 9 J n F 1 b 3 Q 7 L C Z x d W 9 0 O 1 N l Y 3 R p b 2 4 x L 3 J l c 3 V s d H M g K D M p L 0 N o Y W 5 n Z W Q g V H l w Z S 5 7 Q 2 9 s d W 1 u M T Q 2 L D E 0 N X 0 m c X V v d D s s J n F 1 b 3 Q 7 U 2 V j d G l v b j E v c m V z d W x 0 c y A o M y k v Q 2 h h b m d l Z C B U e X B l L n t D b 2 x 1 b W 4 x N D c s M T Q 2 f S Z x d W 9 0 O y w m c X V v d D t T Z W N 0 a W 9 u M S 9 y Z X N 1 b H R z I C g z K S 9 D a G F u Z 2 V k I F R 5 c G U u e 0 N v b H V t b j E 0 O C w x N D d 9 J n F 1 b 3 Q 7 L C Z x d W 9 0 O 1 N l Y 3 R p b 2 4 x L 3 J l c 3 V s d H M g K D M p L 0 N o Y W 5 n Z W Q g V H l w Z S 5 7 Q 2 9 s d W 1 u M T Q 5 L D E 0 O H 0 m c X V v d D s s J n F 1 b 3 Q 7 U 2 V j d G l v b j E v c m V z d W x 0 c y A o M y k v Q 2 h h b m d l Z C B U e X B l L n t D b 2 x 1 b W 4 x N T A s M T Q 5 f S Z x d W 9 0 O y w m c X V v d D t T Z W N 0 a W 9 u M S 9 y Z X N 1 b H R z I C g z K S 9 D a G F u Z 2 V k I F R 5 c G U u e 0 N v b H V t b j E 1 M S w x N T B 9 J n F 1 b 3 Q 7 L C Z x d W 9 0 O 1 N l Y 3 R p b 2 4 x L 3 J l c 3 V s d H M g K D M p L 0 N o Y W 5 n Z W Q g V H l w Z S 5 7 Q 2 9 s d W 1 u M T U y L D E 1 M X 0 m c X V v d D s s J n F 1 b 3 Q 7 U 2 V j d G l v b j E v c m V z d W x 0 c y A o M y k v Q 2 h h b m d l Z C B U e X B l L n t D b 2 x 1 b W 4 x N T M s M T U y f S Z x d W 9 0 O y w m c X V v d D t T Z W N 0 a W 9 u M S 9 y Z X N 1 b H R z I C g z K S 9 D a G F u Z 2 V k I F R 5 c G U u e 0 N v b H V t b j E 1 N C w x N T N 9 J n F 1 b 3 Q 7 L C Z x d W 9 0 O 1 N l Y 3 R p b 2 4 x L 3 J l c 3 V s d H M g K D M p L 0 N o Y W 5 n Z W Q g V H l w Z S 5 7 Q 2 9 s d W 1 u M T U 1 L D E 1 N H 0 m c X V v d D s s J n F 1 b 3 Q 7 U 2 V j d G l v b j E v c m V z d W x 0 c y A o M y k v Q 2 h h b m d l Z C B U e X B l L n t D b 2 x 1 b W 4 x N T Y s M T U 1 f S Z x d W 9 0 O y w m c X V v d D t T Z W N 0 a W 9 u M S 9 y Z X N 1 b H R z I C g z K S 9 D a G F u Z 2 V k I F R 5 c G U u e 0 N v b H V t b j E 1 N y w x N T Z 9 J n F 1 b 3 Q 7 L C Z x d W 9 0 O 1 N l Y 3 R p b 2 4 x L 3 J l c 3 V s d H M g K D M p L 0 N o Y W 5 n Z W Q g V H l w Z S 5 7 Q 2 9 s d W 1 u M T U 4 L D E 1 N 3 0 m c X V v d D s s J n F 1 b 3 Q 7 U 2 V j d G l v b j E v c m V z d W x 0 c y A o M y k v Q 2 h h b m d l Z C B U e X B l L n t D b 2 x 1 b W 4 x N T k s M T U 4 f S Z x d W 9 0 O y w m c X V v d D t T Z W N 0 a W 9 u M S 9 y Z X N 1 b H R z I C g z K S 9 D a G F u Z 2 V k I F R 5 c G U u e 0 N v b H V t b j E 2 M C w x N T l 9 J n F 1 b 3 Q 7 L C Z x d W 9 0 O 1 N l Y 3 R p b 2 4 x L 3 J l c 3 V s d H M g K D M p L 0 N o Y W 5 n Z W Q g V H l w Z S 5 7 Q 2 9 s d W 1 u M T Y x L D E 2 M H 0 m c X V v d D s s J n F 1 b 3 Q 7 U 2 V j d G l v b j E v c m V z d W x 0 c y A o M y k v Q 2 h h b m d l Z C B U e X B l L n t D b 2 x 1 b W 4 x N j I s M T Y x f S Z x d W 9 0 O y w m c X V v d D t T Z W N 0 a W 9 u M S 9 y Z X N 1 b H R z I C g z K S 9 D a G F u Z 2 V k I F R 5 c G U u e 0 N v b H V t b j E 2 M y w x N j J 9 J n F 1 b 3 Q 7 L C Z x d W 9 0 O 1 N l Y 3 R p b 2 4 x L 3 J l c 3 V s d H M g K D M p L 0 N o Y W 5 n Z W Q g V H l w Z S 5 7 Q 2 9 s d W 1 u M T Y 0 L D E 2 M 3 0 m c X V v d D s s J n F 1 b 3 Q 7 U 2 V j d G l v b j E v c m V z d W x 0 c y A o M y k v Q 2 h h b m d l Z C B U e X B l L n t D b 2 x 1 b W 4 x N j U s M T Y 0 f S Z x d W 9 0 O y w m c X V v d D t T Z W N 0 a W 9 u M S 9 y Z X N 1 b H R z I C g z K S 9 D a G F u Z 2 V k I F R 5 c G U u e 0 N v b H V t b j E 2 N i w x N j V 9 J n F 1 b 3 Q 7 L C Z x d W 9 0 O 1 N l Y 3 R p b 2 4 x L 3 J l c 3 V s d H M g K D M p L 0 N o Y W 5 n Z W Q g V H l w Z S 5 7 Q 2 9 s d W 1 u M T Y 3 L D E 2 N n 0 m c X V v d D s s J n F 1 b 3 Q 7 U 2 V j d G l v b j E v c m V z d W x 0 c y A o M y k v Q 2 h h b m d l Z C B U e X B l L n t D b 2 x 1 b W 4 x N j g s M T Y 3 f S Z x d W 9 0 O y w m c X V v d D t T Z W N 0 a W 9 u M S 9 y Z X N 1 b H R z I C g z K S 9 D a G F u Z 2 V k I F R 5 c G U u e 0 N v b H V t b j E 2 O S w x N j h 9 J n F 1 b 3 Q 7 L C Z x d W 9 0 O 1 N l Y 3 R p b 2 4 x L 3 J l c 3 V s d H M g K D M p L 0 N o Y W 5 n Z W Q g V H l w Z S 5 7 Q 2 9 s d W 1 u M T c w L D E 2 O X 0 m c X V v d D s s J n F 1 b 3 Q 7 U 2 V j d G l v b j E v c m V z d W x 0 c y A o M y k v Q 2 h h b m d l Z C B U e X B l L n t D b 2 x 1 b W 4 x N z E s M T c w f S Z x d W 9 0 O y w m c X V v d D t T Z W N 0 a W 9 u M S 9 y Z X N 1 b H R z I C g z K S 9 D a G F u Z 2 V k I F R 5 c G U u e 0 N v b H V t b j E 3 M i w x N z F 9 J n F 1 b 3 Q 7 L C Z x d W 9 0 O 1 N l Y 3 R p b 2 4 x L 3 J l c 3 V s d H M g K D M p L 0 N o Y W 5 n Z W Q g V H l w Z S 5 7 Q 2 9 s d W 1 u M T c z L D E 3 M n 0 m c X V v d D s s J n F 1 b 3 Q 7 U 2 V j d G l v b j E v c m V z d W x 0 c y A o M y k v Q 2 h h b m d l Z C B U e X B l L n t D b 2 x 1 b W 4 x N z Q s M T c z f S Z x d W 9 0 O y w m c X V v d D t T Z W N 0 a W 9 u M S 9 y Z X N 1 b H R z I C g z K S 9 D a G F u Z 2 V k I F R 5 c G U u e 0 N v b H V t b j E 3 N S w x N z R 9 J n F 1 b 3 Q 7 L C Z x d W 9 0 O 1 N l Y 3 R p b 2 4 x L 3 J l c 3 V s d H M g K D M p L 0 N o Y W 5 n Z W Q g V H l w Z S 5 7 Q 2 9 s d W 1 u M T c 2 L D E 3 N X 0 m c X V v d D s s J n F 1 b 3 Q 7 U 2 V j d G l v b j E v c m V z d W x 0 c y A o M y k v Q 2 h h b m d l Z C B U e X B l L n t D b 2 x 1 b W 4 x N z c s M T c 2 f S Z x d W 9 0 O y w m c X V v d D t T Z W N 0 a W 9 u M S 9 y Z X N 1 b H R z I C g z K S 9 D a G F u Z 2 V k I F R 5 c G U u e 0 N v b H V t b j E 3 O C w x N z d 9 J n F 1 b 3 Q 7 L C Z x d W 9 0 O 1 N l Y 3 R p b 2 4 x L 3 J l c 3 V s d H M g K D M p L 0 N o Y W 5 n Z W Q g V H l w Z S 5 7 Q 2 9 s d W 1 u M T c 5 L D E 3 O H 0 m c X V v d D s s J n F 1 b 3 Q 7 U 2 V j d G l v b j E v c m V z d W x 0 c y A o M y k v Q 2 h h b m d l Z C B U e X B l L n t D b 2 x 1 b W 4 x O D A s M T c 5 f S Z x d W 9 0 O y w m c X V v d D t T Z W N 0 a W 9 u M S 9 y Z X N 1 b H R z I C g z K S 9 D a G F u Z 2 V k I F R 5 c G U u e 0 N v b H V t b j E 4 M S w x O D B 9 J n F 1 b 3 Q 7 L C Z x d W 9 0 O 1 N l Y 3 R p b 2 4 x L 3 J l c 3 V s d H M g K D M p L 0 N o Y W 5 n Z W Q g V H l w Z S 5 7 Q 2 9 s d W 1 u M T g y L D E 4 M X 0 m c X V v d D s s J n F 1 b 3 Q 7 U 2 V j d G l v b j E v c m V z d W x 0 c y A o M y k v Q 2 h h b m d l Z C B U e X B l L n t D b 2 x 1 b W 4 x O D M s M T g y f S Z x d W 9 0 O y w m c X V v d D t T Z W N 0 a W 9 u M S 9 y Z X N 1 b H R z I C g z K S 9 D a G F u Z 2 V k I F R 5 c G U u e 0 N v b H V t b j E 4 N C w x O D N 9 J n F 1 b 3 Q 7 L C Z x d W 9 0 O 1 N l Y 3 R p b 2 4 x L 3 J l c 3 V s d H M g K D M p L 0 N o Y W 5 n Z W Q g V H l w Z S 5 7 Q 2 9 s d W 1 u M T g 1 L D E 4 N H 0 m c X V v d D s s J n F 1 b 3 Q 7 U 2 V j d G l v b j E v c m V z d W x 0 c y A o M y k v Q 2 h h b m d l Z C B U e X B l L n t D b 2 x 1 b W 4 x O D Y s M T g 1 f S Z x d W 9 0 O y w m c X V v d D t T Z W N 0 a W 9 u M S 9 y Z X N 1 b H R z I C g z K S 9 D a G F u Z 2 V k I F R 5 c G U u e 0 N v b H V t b j E 4 N y w x O D Z 9 J n F 1 b 3 Q 7 L C Z x d W 9 0 O 1 N l Y 3 R p b 2 4 x L 3 J l c 3 V s d H M g K D M p L 0 N o Y W 5 n Z W Q g V H l w Z S 5 7 Q 2 9 s d W 1 u M T g 4 L D E 4 N 3 0 m c X V v d D s s J n F 1 b 3 Q 7 U 2 V j d G l v b j E v c m V z d W x 0 c y A o M y k v Q 2 h h b m d l Z C B U e X B l L n t D b 2 x 1 b W 4 x O D k s M T g 4 f S Z x d W 9 0 O y w m c X V v d D t T Z W N 0 a W 9 u M S 9 y Z X N 1 b H R z I C g z K S 9 D a G F u Z 2 V k I F R 5 c G U u e 0 N v b H V t b j E 5 M C w x O D l 9 J n F 1 b 3 Q 7 L C Z x d W 9 0 O 1 N l Y 3 R p b 2 4 x L 3 J l c 3 V s d H M g K D M p L 0 N o Y W 5 n Z W Q g V H l w Z S 5 7 Q 2 9 s d W 1 u M T k x L D E 5 M H 0 m c X V v d D s s J n F 1 b 3 Q 7 U 2 V j d G l v b j E v c m V z d W x 0 c y A o M y k v Q 2 h h b m d l Z C B U e X B l L n t D b 2 x 1 b W 4 x O T I s M T k x f S Z x d W 9 0 O y w m c X V v d D t T Z W N 0 a W 9 u M S 9 y Z X N 1 b H R z I C g z K S 9 D a G F u Z 2 V k I F R 5 c G U u e 0 N v b H V t b j E 5 M y w x O T J 9 J n F 1 b 3 Q 7 L C Z x d W 9 0 O 1 N l Y 3 R p b 2 4 x L 3 J l c 3 V s d H M g K D M p L 0 N o Y W 5 n Z W Q g V H l w Z S 5 7 Q 2 9 s d W 1 u M T k 0 L D E 5 M 3 0 m c X V v d D s s J n F 1 b 3 Q 7 U 2 V j d G l v b j E v c m V z d W x 0 c y A o M y k v Q 2 h h b m d l Z C B U e X B l L n t D b 2 x 1 b W 4 x O T U s M T k 0 f S Z x d W 9 0 O y w m c X V v d D t T Z W N 0 a W 9 u M S 9 y Z X N 1 b H R z I C g z K S 9 D a G F u Z 2 V k I F R 5 c G U u e 0 N v b H V t b j E 5 N i w x O T V 9 J n F 1 b 3 Q 7 L C Z x d W 9 0 O 1 N l Y 3 R p b 2 4 x L 3 J l c 3 V s d H M g K D M p L 0 N o Y W 5 n Z W Q g V H l w Z S 5 7 Q 2 9 s d W 1 u M T k 3 L D E 5 N n 0 m c X V v d D s s J n F 1 b 3 Q 7 U 2 V j d G l v b j E v c m V z d W x 0 c y A o M y k v Q 2 h h b m d l Z C B U e X B l L n t D b 2 x 1 b W 4 x O T g s M T k 3 f S Z x d W 9 0 O y w m c X V v d D t T Z W N 0 a W 9 u M S 9 y Z X N 1 b H R z I C g z K S 9 D a G F u Z 2 V k I F R 5 c G U u e 0 N v b H V t b j E 5 O S w x O T h 9 J n F 1 b 3 Q 7 L C Z x d W 9 0 O 1 N l Y 3 R p b 2 4 x L 3 J l c 3 V s d H M g K D M p L 0 N o Y W 5 n Z W Q g V H l w Z S 5 7 Q 2 9 s d W 1 u M j A w L D E 5 O X 0 m c X V v d D s s J n F 1 b 3 Q 7 U 2 V j d G l v b j E v c m V z d W x 0 c y A o M y k v Q 2 h h b m d l Z C B U e X B l L n t D b 2 x 1 b W 4 y M D E s M j A w f S Z x d W 9 0 O y w m c X V v d D t T Z W N 0 a W 9 u M S 9 y Z X N 1 b H R z I C g z K S 9 D a G F u Z 2 V k I F R 5 c G U u e 0 N v b H V t b j I w M i w y M D F 9 J n F 1 b 3 Q 7 L C Z x d W 9 0 O 1 N l Y 3 R p b 2 4 x L 3 J l c 3 V s d H M g K D M p L 0 N o Y W 5 n Z W Q g V H l w Z S 5 7 Q 2 9 s d W 1 u M j A z L D I w M n 0 m c X V v d D s s J n F 1 b 3 Q 7 U 2 V j d G l v b j E v c m V z d W x 0 c y A o M y k v Q 2 h h b m d l Z C B U e X B l L n t D b 2 x 1 b W 4 y M D Q s M j A z f S Z x d W 9 0 O y w m c X V v d D t T Z W N 0 a W 9 u M S 9 y Z X N 1 b H R z I C g z K S 9 D a G F u Z 2 V k I F R 5 c G U u e 0 N v b H V t b j I w N S w y M D R 9 J n F 1 b 3 Q 7 L C Z x d W 9 0 O 1 N l Y 3 R p b 2 4 x L 3 J l c 3 V s d H M g K D M p L 0 N o Y W 5 n Z W Q g V H l w Z S 5 7 Q 2 9 s d W 1 u M j A 2 L D I w N X 0 m c X V v d D s s J n F 1 b 3 Q 7 U 2 V j d G l v b j E v c m V z d W x 0 c y A o M y k v Q 2 h h b m d l Z C B U e X B l L n t D b 2 x 1 b W 4 y M D c s M j A 2 f S Z x d W 9 0 O y w m c X V v d D t T Z W N 0 a W 9 u M S 9 y Z X N 1 b H R z I C g z K S 9 D a G F u Z 2 V k I F R 5 c G U u e 0 N v b H V t b j I w O C w y M D d 9 J n F 1 b 3 Q 7 L C Z x d W 9 0 O 1 N l Y 3 R p b 2 4 x L 3 J l c 3 V s d H M g K D M p L 0 N o Y W 5 n Z W Q g V H l w Z S 5 7 Q 2 9 s d W 1 u M j A 5 L D I w O H 0 m c X V v d D s s J n F 1 b 3 Q 7 U 2 V j d G l v b j E v c m V z d W x 0 c y A o M y k v Q 2 h h b m d l Z C B U e X B l L n t D b 2 x 1 b W 4 y M T A s M j A 5 f S Z x d W 9 0 O y w m c X V v d D t T Z W N 0 a W 9 u M S 9 y Z X N 1 b H R z I C g z K S 9 D a G F u Z 2 V k I F R 5 c G U u e 0 N v b H V t b j I x M S w y M T B 9 J n F 1 b 3 Q 7 L C Z x d W 9 0 O 1 N l Y 3 R p b 2 4 x L 3 J l c 3 V s d H M g K D M p L 0 N o Y W 5 n Z W Q g V H l w Z S 5 7 Q 2 9 s d W 1 u M j E y L D I x M X 0 m c X V v d D s s J n F 1 b 3 Q 7 U 2 V j d G l v b j E v c m V z d W x 0 c y A o M y k v Q 2 h h b m d l Z C B U e X B l L n t D b 2 x 1 b W 4 y M T M s M j E y f S Z x d W 9 0 O y w m c X V v d D t T Z W N 0 a W 9 u M S 9 y Z X N 1 b H R z I C g z K S 9 D a G F u Z 2 V k I F R 5 c G U u e 0 N v b H V t b j I x N C w y M T N 9 J n F 1 b 3 Q 7 L C Z x d W 9 0 O 1 N l Y 3 R p b 2 4 x L 3 J l c 3 V s d H M g K D M p L 0 N o Y W 5 n Z W Q g V H l w Z S 5 7 Q 2 9 s d W 1 u M j E 1 L D I x N H 0 m c X V v d D s s J n F 1 b 3 Q 7 U 2 V j d G l v b j E v c m V z d W x 0 c y A o M y k v Q 2 h h b m d l Z C B U e X B l L n t D b 2 x 1 b W 4 y M T Y s M j E 1 f S Z x d W 9 0 O y w m c X V v d D t T Z W N 0 a W 9 u M S 9 y Z X N 1 b H R z I C g z K S 9 D a G F u Z 2 V k I F R 5 c G U u e 0 N v b H V t b j I x N y w y M T Z 9 J n F 1 b 3 Q 7 L C Z x d W 9 0 O 1 N l Y 3 R p b 2 4 x L 3 J l c 3 V s d H M g K D M p L 0 N o Y W 5 n Z W Q g V H l w Z S 5 7 Q 2 9 s d W 1 u M j E 4 L D I x N 3 0 m c X V v d D s s J n F 1 b 3 Q 7 U 2 V j d G l v b j E v c m V z d W x 0 c y A o M y k v Q 2 h h b m d l Z C B U e X B l L n t D b 2 x 1 b W 4 y M T k s M j E 4 f S Z x d W 9 0 O y w m c X V v d D t T Z W N 0 a W 9 u M S 9 y Z X N 1 b H R z I C g z K S 9 D a G F u Z 2 V k I F R 5 c G U u e 0 N v b H V t b j I y M C w y M T l 9 J n F 1 b 3 Q 7 L C Z x d W 9 0 O 1 N l Y 3 R p b 2 4 x L 3 J l c 3 V s d H M g K D M p L 0 N o Y W 5 n Z W Q g V H l w Z S 5 7 Q 2 9 s d W 1 u M j I x L D I y M H 0 m c X V v d D s s J n F 1 b 3 Q 7 U 2 V j d G l v b j E v c m V z d W x 0 c y A o M y k v Q 2 h h b m d l Z C B U e X B l L n t D b 2 x 1 b W 4 y M j I s M j I x f S Z x d W 9 0 O y w m c X V v d D t T Z W N 0 a W 9 u M S 9 y Z X N 1 b H R z I C g z K S 9 D a G F u Z 2 V k I F R 5 c G U u e 0 N v b H V t b j I y M y w y M j J 9 J n F 1 b 3 Q 7 L C Z x d W 9 0 O 1 N l Y 3 R p b 2 4 x L 3 J l c 3 V s d H M g K D M p L 0 N o Y W 5 n Z W Q g V H l w Z S 5 7 Q 2 9 s d W 1 u M j I 0 L D I y M 3 0 m c X V v d D s s J n F 1 b 3 Q 7 U 2 V j d G l v b j E v c m V z d W x 0 c y A o M y k v Q 2 h h b m d l Z C B U e X B l L n t D b 2 x 1 b W 4 y M j U s M j I 0 f S Z x d W 9 0 O y w m c X V v d D t T Z W N 0 a W 9 u M S 9 y Z X N 1 b H R z I C g z K S 9 D a G F u Z 2 V k I F R 5 c G U u e 0 N v b H V t b j I y N i w y M j V 9 J n F 1 b 3 Q 7 L C Z x d W 9 0 O 1 N l Y 3 R p b 2 4 x L 3 J l c 3 V s d H M g K D M p L 0 N o Y W 5 n Z W Q g V H l w Z S 5 7 Q 2 9 s d W 1 u M j I 3 L D I y N n 0 m c X V v d D s s J n F 1 b 3 Q 7 U 2 V j d G l v b j E v c m V z d W x 0 c y A o M y k v Q 2 h h b m d l Z C B U e X B l L n t D b 2 x 1 b W 4 y M j g s M j I 3 f S Z x d W 9 0 O y w m c X V v d D t T Z W N 0 a W 9 u M S 9 y Z X N 1 b H R z I C g z K S 9 D a G F u Z 2 V k I F R 5 c G U u e 0 N v b H V t b j I y O S w y M j h 9 J n F 1 b 3 Q 7 L C Z x d W 9 0 O 1 N l Y 3 R p b 2 4 x L 3 J l c 3 V s d H M g K D M p L 0 N o Y W 5 n Z W Q g V H l w Z S 5 7 Q 2 9 s d W 1 u M j M w L D I y O X 0 m c X V v d D s s J n F 1 b 3 Q 7 U 2 V j d G l v b j E v c m V z d W x 0 c y A o M y k v Q 2 h h b m d l Z C B U e X B l L n t D b 2 x 1 b W 4 y M z E s M j M w f S Z x d W 9 0 O y w m c X V v d D t T Z W N 0 a W 9 u M S 9 y Z X N 1 b H R z I C g z K S 9 D a G F u Z 2 V k I F R 5 c G U u e 0 N v b H V t b j I z M i w y M z F 9 J n F 1 b 3 Q 7 L C Z x d W 9 0 O 1 N l Y 3 R p b 2 4 x L 3 J l c 3 V s d H M g K D M p L 0 N o Y W 5 n Z W Q g V H l w Z S 5 7 Q 2 9 s d W 1 u M j M z L D I z M n 0 m c X V v d D s s J n F 1 b 3 Q 7 U 2 V j d G l v b j E v c m V z d W x 0 c y A o M y k v Q 2 h h b m d l Z C B U e X B l L n t D b 2 x 1 b W 4 y M z Q s M j M z f S Z x d W 9 0 O y w m c X V v d D t T Z W N 0 a W 9 u M S 9 y Z X N 1 b H R z I C g z K S 9 D a G F u Z 2 V k I F R 5 c G U u e 0 N v b H V t b j I z N S w y M z R 9 J n F 1 b 3 Q 7 L C Z x d W 9 0 O 1 N l Y 3 R p b 2 4 x L 3 J l c 3 V s d H M g K D M p L 0 N o Y W 5 n Z W Q g V H l w Z S 5 7 Q 2 9 s d W 1 u M j M 2 L D I z N X 0 m c X V v d D s s J n F 1 b 3 Q 7 U 2 V j d G l v b j E v c m V z d W x 0 c y A o M y k v Q 2 h h b m d l Z C B U e X B l L n t D b 2 x 1 b W 4 y M z c s M j M 2 f S Z x d W 9 0 O y w m c X V v d D t T Z W N 0 a W 9 u M S 9 y Z X N 1 b H R z I C g z K S 9 D a G F u Z 2 V k I F R 5 c G U u e 0 N v b H V t b j I z O C w y M z d 9 J n F 1 b 3 Q 7 L C Z x d W 9 0 O 1 N l Y 3 R p b 2 4 x L 3 J l c 3 V s d H M g K D M p L 0 N o Y W 5 n Z W Q g V H l w Z S 5 7 Q 2 9 s d W 1 u M j M 5 L D I z O H 0 m c X V v d D s s J n F 1 b 3 Q 7 U 2 V j d G l v b j E v c m V z d W x 0 c y A o M y k v Q 2 h h b m d l Z C B U e X B l L n t D b 2 x 1 b W 4 y N D A s M j M 5 f S Z x d W 9 0 O y w m c X V v d D t T Z W N 0 a W 9 u M S 9 y Z X N 1 b H R z I C g z K S 9 D a G F u Z 2 V k I F R 5 c G U u e 0 N v b H V t b j I 0 M S w y N D B 9 J n F 1 b 3 Q 7 L C Z x d W 9 0 O 1 N l Y 3 R p b 2 4 x L 3 J l c 3 V s d H M g K D M p L 0 N o Y W 5 n Z W Q g V H l w Z S 5 7 Q 2 9 s d W 1 u M j Q y L D I 0 M X 0 m c X V v d D s s J n F 1 b 3 Q 7 U 2 V j d G l v b j E v c m V z d W x 0 c y A o M y k v Q 2 h h b m d l Z C B U e X B l L n t D b 2 x 1 b W 4 y N D M s M j Q y f S Z x d W 9 0 O y w m c X V v d D t T Z W N 0 a W 9 u M S 9 y Z X N 1 b H R z I C g z K S 9 D a G F u Z 2 V k I F R 5 c G U u e 0 N v b H V t b j I 0 N C w y N D N 9 J n F 1 b 3 Q 7 L C Z x d W 9 0 O 1 N l Y 3 R p b 2 4 x L 3 J l c 3 V s d H M g K D M p L 0 N o Y W 5 n Z W Q g V H l w Z S 5 7 Q 2 9 s d W 1 u M j Q 1 L D I 0 N H 0 m c X V v d D s s J n F 1 b 3 Q 7 U 2 V j d G l v b j E v c m V z d W x 0 c y A o M y k v Q 2 h h b m d l Z C B U e X B l L n t D b 2 x 1 b W 4 y N D Y s M j Q 1 f S Z x d W 9 0 O y w m c X V v d D t T Z W N 0 a W 9 u M S 9 y Z X N 1 b H R z I C g z K S 9 D a G F u Z 2 V k I F R 5 c G U u e 0 N v b H V t b j I 0 N y w y N D Z 9 J n F 1 b 3 Q 7 L C Z x d W 9 0 O 1 N l Y 3 R p b 2 4 x L 3 J l c 3 V s d H M g K D M p L 0 N o Y W 5 n Z W Q g V H l w Z S 5 7 Q 2 9 s d W 1 u M j Q 4 L D I 0 N 3 0 m c X V v d D s s J n F 1 b 3 Q 7 U 2 V j d G l v b j E v c m V z d W x 0 c y A o M y k v Q 2 h h b m d l Z C B U e X B l L n t D b 2 x 1 b W 4 y N D k s M j Q 4 f S Z x d W 9 0 O y w m c X V v d D t T Z W N 0 a W 9 u M S 9 y Z X N 1 b H R z I C g z K S 9 D a G F u Z 2 V k I F R 5 c G U u e 0 N v b H V t b j I 1 M C w y N D l 9 J n F 1 b 3 Q 7 L C Z x d W 9 0 O 1 N l Y 3 R p b 2 4 x L 3 J l c 3 V s d H M g K D M p L 0 N o Y W 5 n Z W Q g V H l w Z S 5 7 Q 2 9 s d W 1 u M j U x L D I 1 M H 0 m c X V v d D s s J n F 1 b 3 Q 7 U 2 V j d G l v b j E v c m V z d W x 0 c y A o M y k v Q 2 h h b m d l Z C B U e X B l L n t D b 2 x 1 b W 4 y N T I s M j U x f S Z x d W 9 0 O y w m c X V v d D t T Z W N 0 a W 9 u M S 9 y Z X N 1 b H R z I C g z K S 9 D a G F u Z 2 V k I F R 5 c G U u e 0 N v b H V t b j I 1 M y w y N T J 9 J n F 1 b 3 Q 7 L C Z x d W 9 0 O 1 N l Y 3 R p b 2 4 x L 3 J l c 3 V s d H M g K D M p L 0 N o Y W 5 n Z W Q g V H l w Z S 5 7 Q 2 9 s d W 1 u M j U 0 L D I 1 M 3 0 m c X V v d D s s J n F 1 b 3 Q 7 U 2 V j d G l v b j E v c m V z d W x 0 c y A o M y k v Q 2 h h b m d l Z C B U e X B l L n t D b 2 x 1 b W 4 y N T U s M j U 0 f S Z x d W 9 0 O y w m c X V v d D t T Z W N 0 a W 9 u M S 9 y Z X N 1 b H R z I C g z K S 9 D a G F u Z 2 V k I F R 5 c G U u e 0 N v b H V t b j I 1 N i w y N T V 9 J n F 1 b 3 Q 7 L C Z x d W 9 0 O 1 N l Y 3 R p b 2 4 x L 3 J l c 3 V s d H M g K D M p L 0 N o Y W 5 n Z W Q g V H l w Z S 5 7 Q 2 9 s d W 1 u M j U 3 L D I 1 N n 0 m c X V v d D s s J n F 1 b 3 Q 7 U 2 V j d G l v b j E v c m V z d W x 0 c y A o M y k v Q 2 h h b m d l Z C B U e X B l L n t D b 2 x 1 b W 4 y N T g s M j U 3 f S Z x d W 9 0 O y w m c X V v d D t T Z W N 0 a W 9 u M S 9 y Z X N 1 b H R z I C g z K S 9 D a G F u Z 2 V k I F R 5 c G U u e 0 N v b H V t b j I 1 O S w y N T h 9 J n F 1 b 3 Q 7 L C Z x d W 9 0 O 1 N l Y 3 R p b 2 4 x L 3 J l c 3 V s d H M g K D M p L 0 N o Y W 5 n Z W Q g V H l w Z S 5 7 Q 2 9 s d W 1 u M j Y w L D I 1 O X 0 m c X V v d D s s J n F 1 b 3 Q 7 U 2 V j d G l v b j E v c m V z d W x 0 c y A o M y k v Q 2 h h b m d l Z C B U e X B l L n t D b 2 x 1 b W 4 y N j E s M j Y w f S Z x d W 9 0 O y w m c X V v d D t T Z W N 0 a W 9 u M S 9 y Z X N 1 b H R z I C g z K S 9 D a G F u Z 2 V k I F R 5 c G U u e 0 N v b H V t b j I 2 M i w y N j F 9 J n F 1 b 3 Q 7 L C Z x d W 9 0 O 1 N l Y 3 R p b 2 4 x L 3 J l c 3 V s d H M g K D M p L 0 N o Y W 5 n Z W Q g V H l w Z S 5 7 Q 2 9 s d W 1 u M j Y z L D I 2 M n 0 m c X V v d D s s J n F 1 b 3 Q 7 U 2 V j d G l v b j E v c m V z d W x 0 c y A o M y k v Q 2 h h b m d l Z C B U e X B l L n t D b 2 x 1 b W 4 y N j Q s M j Y z f S Z x d W 9 0 O y w m c X V v d D t T Z W N 0 a W 9 u M S 9 y Z X N 1 b H R z I C g z K S 9 D a G F u Z 2 V k I F R 5 c G U u e 0 N v b H V t b j I 2 N S w y N j R 9 J n F 1 b 3 Q 7 L C Z x d W 9 0 O 1 N l Y 3 R p b 2 4 x L 3 J l c 3 V s d H M g K D M p L 0 N o Y W 5 n Z W Q g V H l w Z S 5 7 Q 2 9 s d W 1 u M j Y 2 L D I 2 N X 0 m c X V v d D s s J n F 1 b 3 Q 7 U 2 V j d G l v b j E v c m V z d W x 0 c y A o M y k v Q 2 h h b m d l Z C B U e X B l L n t D b 2 x 1 b W 4 y N j c s M j Y 2 f S Z x d W 9 0 O y w m c X V v d D t T Z W N 0 a W 9 u M S 9 y Z X N 1 b H R z I C g z K S 9 D a G F u Z 2 V k I F R 5 c G U u e 0 N v b H V t b j I 2 O C w y N j d 9 J n F 1 b 3 Q 7 L C Z x d W 9 0 O 1 N l Y 3 R p b 2 4 x L 3 J l c 3 V s d H M g K D M p L 0 N o Y W 5 n Z W Q g V H l w Z S 5 7 Q 2 9 s d W 1 u M j Y 5 L D I 2 O H 0 m c X V v d D s s J n F 1 b 3 Q 7 U 2 V j d G l v b j E v c m V z d W x 0 c y A o M y k v Q 2 h h b m d l Z C B U e X B l L n t D b 2 x 1 b W 4 y N z A s M j Y 5 f S Z x d W 9 0 O y w m c X V v d D t T Z W N 0 a W 9 u M S 9 y Z X N 1 b H R z I C g z K S 9 D a G F u Z 2 V k I F R 5 c G U u e 0 N v b H V t b j I 3 M S w y N z B 9 J n F 1 b 3 Q 7 L C Z x d W 9 0 O 1 N l Y 3 R p b 2 4 x L 3 J l c 3 V s d H M g K D M p L 0 N o Y W 5 n Z W Q g V H l w Z S 5 7 Q 2 9 s d W 1 u M j c y L D I 3 M X 0 m c X V v d D s s J n F 1 b 3 Q 7 U 2 V j d G l v b j E v c m V z d W x 0 c y A o M y k v Q 2 h h b m d l Z C B U e X B l L n t D b 2 x 1 b W 4 y N z M s M j c y f S Z x d W 9 0 O y w m c X V v d D t T Z W N 0 a W 9 u M S 9 y Z X N 1 b H R z I C g z K S 9 D a G F u Z 2 V k I F R 5 c G U u e 0 N v b H V t b j I 3 N C w y N z N 9 J n F 1 b 3 Q 7 L C Z x d W 9 0 O 1 N l Y 3 R p b 2 4 x L 3 J l c 3 V s d H M g K D M p L 0 N o Y W 5 n Z W Q g V H l w Z S 5 7 Q 2 9 s d W 1 u M j c 1 L D I 3 N H 0 m c X V v d D s s J n F 1 b 3 Q 7 U 2 V j d G l v b j E v c m V z d W x 0 c y A o M y k v Q 2 h h b m d l Z C B U e X B l L n t D b 2 x 1 b W 4 y N z Y s M j c 1 f S Z x d W 9 0 O y w m c X V v d D t T Z W N 0 a W 9 u M S 9 y Z X N 1 b H R z I C g z K S 9 D a G F u Z 2 V k I F R 5 c G U u e 0 N v b H V t b j I 3 N y w y N z Z 9 J n F 1 b 3 Q 7 L C Z x d W 9 0 O 1 N l Y 3 R p b 2 4 x L 3 J l c 3 V s d H M g K D M p L 0 N o Y W 5 n Z W Q g V H l w Z S 5 7 Q 2 9 s d W 1 u M j c 4 L D I 3 N 3 0 m c X V v d D s s J n F 1 b 3 Q 7 U 2 V j d G l v b j E v c m V z d W x 0 c y A o M y k v Q 2 h h b m d l Z C B U e X B l L n t D b 2 x 1 b W 4 y N z k s M j c 4 f S Z x d W 9 0 O y w m c X V v d D t T Z W N 0 a W 9 u M S 9 y Z X N 1 b H R z I C g z K S 9 D a G F u Z 2 V k I F R 5 c G U u e 0 N v b H V t b j I 4 M C w y N z l 9 J n F 1 b 3 Q 7 L C Z x d W 9 0 O 1 N l Y 3 R p b 2 4 x L 3 J l c 3 V s d H M g K D M p L 0 N o Y W 5 n Z W Q g V H l w Z S 5 7 Q 2 9 s d W 1 u M j g x L D I 4 M H 0 m c X V v d D s s J n F 1 b 3 Q 7 U 2 V j d G l v b j E v c m V z d W x 0 c y A o M y k v Q 2 h h b m d l Z C B U e X B l L n t D b 2 x 1 b W 4 y O D I s M j g x f S Z x d W 9 0 O y w m c X V v d D t T Z W N 0 a W 9 u M S 9 y Z X N 1 b H R z I C g z K S 9 D a G F u Z 2 V k I F R 5 c G U u e 0 N v b H V t b j I 4 M y w y O D J 9 J n F 1 b 3 Q 7 L C Z x d W 9 0 O 1 N l Y 3 R p b 2 4 x L 3 J l c 3 V s d H M g K D M p L 0 N o Y W 5 n Z W Q g V H l w Z S 5 7 Q 2 9 s d W 1 u M j g 0 L D I 4 M 3 0 m c X V v d D s s J n F 1 b 3 Q 7 U 2 V j d G l v b j E v c m V z d W x 0 c y A o M y k v Q 2 h h b m d l Z C B U e X B l L n t D b 2 x 1 b W 4 y O D U s M j g 0 f S Z x d W 9 0 O y w m c X V v d D t T Z W N 0 a W 9 u M S 9 y Z X N 1 b H R z I C g z K S 9 D a G F u Z 2 V k I F R 5 c G U u e 0 N v b H V t b j I 4 N i w y O D V 9 J n F 1 b 3 Q 7 L C Z x d W 9 0 O 1 N l Y 3 R p b 2 4 x L 3 J l c 3 V s d H M g K D M p L 0 N o Y W 5 n Z W Q g V H l w Z S 5 7 Q 2 9 s d W 1 u M j g 3 L D I 4 N n 0 m c X V v d D s s J n F 1 b 3 Q 7 U 2 V j d G l v b j E v c m V z d W x 0 c y A o M y k v Q 2 h h b m d l Z C B U e X B l L n t D b 2 x 1 b W 4 y O D g s M j g 3 f S Z x d W 9 0 O y w m c X V v d D t T Z W N 0 a W 9 u M S 9 y Z X N 1 b H R z I C g z K S 9 D a G F u Z 2 V k I F R 5 c G U u e 0 N v b H V t b j I 4 O S w y O D h 9 J n F 1 b 3 Q 7 L C Z x d W 9 0 O 1 N l Y 3 R p b 2 4 x L 3 J l c 3 V s d H M g K D M p L 0 N o Y W 5 n Z W Q g V H l w Z S 5 7 Q 2 9 s d W 1 u M j k w L D I 4 O X 0 m c X V v d D s s J n F 1 b 3 Q 7 U 2 V j d G l v b j E v c m V z d W x 0 c y A o M y k v Q 2 h h b m d l Z C B U e X B l L n t D b 2 x 1 b W 4 y O T E s M j k w f S Z x d W 9 0 O y w m c X V v d D t T Z W N 0 a W 9 u M S 9 y Z X N 1 b H R z I C g z K S 9 D a G F u Z 2 V k I F R 5 c G U u e 0 N v b H V t b j I 5 M i w y O T F 9 J n F 1 b 3 Q 7 L C Z x d W 9 0 O 1 N l Y 3 R p b 2 4 x L 3 J l c 3 V s d H M g K D M p L 0 N o Y W 5 n Z W Q g V H l w Z S 5 7 Q 2 9 s d W 1 u M j k z L D I 5 M n 0 m c X V v d D s s J n F 1 b 3 Q 7 U 2 V j d G l v b j E v c m V z d W x 0 c y A o M y k v Q 2 h h b m d l Z C B U e X B l L n t D b 2 x 1 b W 4 y O T Q s M j k z f S Z x d W 9 0 O y w m c X V v d D t T Z W N 0 a W 9 u M S 9 y Z X N 1 b H R z I C g z K S 9 D a G F u Z 2 V k I F R 5 c G U u e 0 N v b H V t b j I 5 N S w y O T R 9 J n F 1 b 3 Q 7 L C Z x d W 9 0 O 1 N l Y 3 R p b 2 4 x L 3 J l c 3 V s d H M g K D M p L 0 N o Y W 5 n Z W Q g V H l w Z S 5 7 Q 2 9 s d W 1 u M j k 2 L D I 5 N X 0 m c X V v d D s s J n F 1 b 3 Q 7 U 2 V j d G l v b j E v c m V z d W x 0 c y A o M y k v Q 2 h h b m d l Z C B U e X B l L n t D b 2 x 1 b W 4 y O T c s M j k 2 f S Z x d W 9 0 O y w m c X V v d D t T Z W N 0 a W 9 u M S 9 y Z X N 1 b H R z I C g z K S 9 D a G F u Z 2 V k I F R 5 c G U u e 0 N v b H V t b j I 5 O C w y O T d 9 J n F 1 b 3 Q 7 L C Z x d W 9 0 O 1 N l Y 3 R p b 2 4 x L 3 J l c 3 V s d H M g K D M p L 0 N o Y W 5 n Z W Q g V H l w Z S 5 7 Q 2 9 s d W 1 u M j k 5 L D I 5 O H 0 m c X V v d D s s J n F 1 b 3 Q 7 U 2 V j d G l v b j E v c m V z d W x 0 c y A o M y k v Q 2 h h b m d l Z C B U e X B l L n t D b 2 x 1 b W 4 z M D A s M j k 5 f S Z x d W 9 0 O y w m c X V v d D t T Z W N 0 a W 9 u M S 9 y Z X N 1 b H R z I C g z K S 9 D a G F u Z 2 V k I F R 5 c G U u e 0 N v b H V t b j M w M S w z M D B 9 J n F 1 b 3 Q 7 L C Z x d W 9 0 O 1 N l Y 3 R p b 2 4 x L 3 J l c 3 V s d H M g K D M p L 0 N o Y W 5 n Z W Q g V H l w Z S 5 7 Q 2 9 s d W 1 u M z A y L D M w M X 0 m c X V v d D s s J n F 1 b 3 Q 7 U 2 V j d G l v b j E v c m V z d W x 0 c y A o M y k v Q 2 h h b m d l Z C B U e X B l L n t D b 2 x 1 b W 4 z M D M s M z A y f S Z x d W 9 0 O y w m c X V v d D t T Z W N 0 a W 9 u M S 9 y Z X N 1 b H R z I C g z K S 9 D a G F u Z 2 V k I F R 5 c G U u e 0 N v b H V t b j M w N C w z M D N 9 J n F 1 b 3 Q 7 L C Z x d W 9 0 O 1 N l Y 3 R p b 2 4 x L 3 J l c 3 V s d H M g K D M p L 0 N o Y W 5 n Z W Q g V H l w Z S 5 7 Q 2 9 s d W 1 u M z A 1 L D M w N H 0 m c X V v d D s s J n F 1 b 3 Q 7 U 2 V j d G l v b j E v c m V z d W x 0 c y A o M y k v Q 2 h h b m d l Z C B U e X B l L n t D b 2 x 1 b W 4 z M D Y s M z A 1 f S Z x d W 9 0 O y w m c X V v d D t T Z W N 0 a W 9 u M S 9 y Z X N 1 b H R z I C g z K S 9 D a G F u Z 2 V k I F R 5 c G U u e 0 N v b H V t b j M w N y w z M D Z 9 J n F 1 b 3 Q 7 L C Z x d W 9 0 O 1 N l Y 3 R p b 2 4 x L 3 J l c 3 V s d H M g K D M p L 0 N o Y W 5 n Z W Q g V H l w Z S 5 7 Q 2 9 s d W 1 u M z A 4 L D M w N 3 0 m c X V v d D s s J n F 1 b 3 Q 7 U 2 V j d G l v b j E v c m V z d W x 0 c y A o M y k v Q 2 h h b m d l Z C B U e X B l L n t D b 2 x 1 b W 4 z M D k s M z A 4 f S Z x d W 9 0 O y w m c X V v d D t T Z W N 0 a W 9 u M S 9 y Z X N 1 b H R z I C g z K S 9 D a G F u Z 2 V k I F R 5 c G U u e 0 N v b H V t b j M x M C w z M D l 9 J n F 1 b 3 Q 7 L C Z x d W 9 0 O 1 N l Y 3 R p b 2 4 x L 3 J l c 3 V s d H M g K D M p L 0 N o Y W 5 n Z W Q g V H l w Z S 5 7 Q 2 9 s d W 1 u M z E x L D M x M H 0 m c X V v d D s s J n F 1 b 3 Q 7 U 2 V j d G l v b j E v c m V z d W x 0 c y A o M y k v Q 2 h h b m d l Z C B U e X B l L n t D b 2 x 1 b W 4 z M T I s M z E x f S Z x d W 9 0 O y w m c X V v d D t T Z W N 0 a W 9 u M S 9 y Z X N 1 b H R z I C g z K S 9 D a G F u Z 2 V k I F R 5 c G U u e 0 N v b H V t b j M x M y w z M T J 9 J n F 1 b 3 Q 7 L C Z x d W 9 0 O 1 N l Y 3 R p b 2 4 x L 3 J l c 3 V s d H M g K D M p L 0 N o Y W 5 n Z W Q g V H l w Z S 5 7 Q 2 9 s d W 1 u M z E 0 L D M x M 3 0 m c X V v d D s s J n F 1 b 3 Q 7 U 2 V j d G l v b j E v c m V z d W x 0 c y A o M y k v Q 2 h h b m d l Z C B U e X B l L n t D b 2 x 1 b W 4 z M T U s M z E 0 f S Z x d W 9 0 O y w m c X V v d D t T Z W N 0 a W 9 u M S 9 y Z X N 1 b H R z I C g z K S 9 D a G F u Z 2 V k I F R 5 c G U u e 0 N v b H V t b j M x N i w z M T V 9 J n F 1 b 3 Q 7 L C Z x d W 9 0 O 1 N l Y 3 R p b 2 4 x L 3 J l c 3 V s d H M g K D M p L 0 N o Y W 5 n Z W Q g V H l w Z S 5 7 Q 2 9 s d W 1 u M z E 3 L D M x N n 0 m c X V v d D s s J n F 1 b 3 Q 7 U 2 V j d G l v b j E v c m V z d W x 0 c y A o M y k v Q 2 h h b m d l Z C B U e X B l L n t D b 2 x 1 b W 4 z M T g s M z E 3 f S Z x d W 9 0 O y w m c X V v d D t T Z W N 0 a W 9 u M S 9 y Z X N 1 b H R z I C g z K S 9 D a G F u Z 2 V k I F R 5 c G U u e 0 N v b H V t b j M x O S w z M T h 9 J n F 1 b 3 Q 7 L C Z x d W 9 0 O 1 N l Y 3 R p b 2 4 x L 3 J l c 3 V s d H M g K D M p L 0 N o Y W 5 n Z W Q g V H l w Z S 5 7 Q 2 9 s d W 1 u M z I w L D M x O X 0 m c X V v d D s s J n F 1 b 3 Q 7 U 2 V j d G l v b j E v c m V z d W x 0 c y A o M y k v Q 2 h h b m d l Z C B U e X B l L n t D b 2 x 1 b W 4 z M j E s M z I w f S Z x d W 9 0 O y w m c X V v d D t T Z W N 0 a W 9 u M S 9 y Z X N 1 b H R z I C g z K S 9 D a G F u Z 2 V k I F R 5 c G U u e 0 N v b H V t b j M y M i w z M j F 9 J n F 1 b 3 Q 7 L C Z x d W 9 0 O 1 N l Y 3 R p b 2 4 x L 3 J l c 3 V s d H M g K D M p L 0 N o Y W 5 n Z W Q g V H l w Z S 5 7 Q 2 9 s d W 1 u M z I z L D M y M n 0 m c X V v d D s s J n F 1 b 3 Q 7 U 2 V j d G l v b j E v c m V z d W x 0 c y A o M y k v Q 2 h h b m d l Z C B U e X B l L n t D b 2 x 1 b W 4 z M j Q s M z I z f S Z x d W 9 0 O y w m c X V v d D t T Z W N 0 a W 9 u M S 9 y Z X N 1 b H R z I C g z K S 9 D a G F u Z 2 V k I F R 5 c G U u e 0 N v b H V t b j M y N S w z M j R 9 J n F 1 b 3 Q 7 L C Z x d W 9 0 O 1 N l Y 3 R p b 2 4 x L 3 J l c 3 V s d H M g K D M p L 0 N o Y W 5 n Z W Q g V H l w Z S 5 7 Q 2 9 s d W 1 u M z I 2 L D M y N X 0 m c X V v d D s s J n F 1 b 3 Q 7 U 2 V j d G l v b j E v c m V z d W x 0 c y A o M y k v Q 2 h h b m d l Z C B U e X B l L n t D b 2 x 1 b W 4 z M j c s M z I 2 f S Z x d W 9 0 O y w m c X V v d D t T Z W N 0 a W 9 u M S 9 y Z X N 1 b H R z I C g z K S 9 D a G F u Z 2 V k I F R 5 c G U u e 0 N v b H V t b j M y O C w z M j d 9 J n F 1 b 3 Q 7 L C Z x d W 9 0 O 1 N l Y 3 R p b 2 4 x L 3 J l c 3 V s d H M g K D M p L 0 N o Y W 5 n Z W Q g V H l w Z S 5 7 Q 2 9 s d W 1 u M z I 5 L D M y O H 0 m c X V v d D s s J n F 1 b 3 Q 7 U 2 V j d G l v b j E v c m V z d W x 0 c y A o M y k v Q 2 h h b m d l Z C B U e X B l L n t D b 2 x 1 b W 4 z M z A s M z I 5 f S Z x d W 9 0 O y w m c X V v d D t T Z W N 0 a W 9 u M S 9 y Z X N 1 b H R z I C g z K S 9 D a G F u Z 2 V k I F R 5 c G U u e 0 N v b H V t b j M z M S w z M z B 9 J n F 1 b 3 Q 7 L C Z x d W 9 0 O 1 N l Y 3 R p b 2 4 x L 3 J l c 3 V s d H M g K D M p L 0 N o Y W 5 n Z W Q g V H l w Z S 5 7 Q 2 9 s d W 1 u M z M y L D M z M X 0 m c X V v d D s s J n F 1 b 3 Q 7 U 2 V j d G l v b j E v c m V z d W x 0 c y A o M y k v Q 2 h h b m d l Z C B U e X B l L n t D b 2 x 1 b W 4 z M z M s M z M y f S Z x d W 9 0 O y w m c X V v d D t T Z W N 0 a W 9 u M S 9 y Z X N 1 b H R z I C g z K S 9 D a G F u Z 2 V k I F R 5 c G U u e 0 N v b H V t b j M z N C w z M z N 9 J n F 1 b 3 Q 7 L C Z x d W 9 0 O 1 N l Y 3 R p b 2 4 x L 3 J l c 3 V s d H M g K D M p L 0 N o Y W 5 n Z W Q g V H l w Z S 5 7 Q 2 9 s d W 1 u M z M 1 L D M z N H 0 m c X V v d D s s J n F 1 b 3 Q 7 U 2 V j d G l v b j E v c m V z d W x 0 c y A o M y k v Q 2 h h b m d l Z C B U e X B l L n t D b 2 x 1 b W 4 z M z Y s M z M 1 f S Z x d W 9 0 O y w m c X V v d D t T Z W N 0 a W 9 u M S 9 y Z X N 1 b H R z I C g z K S 9 D a G F u Z 2 V k I F R 5 c G U u e 0 N v b H V t b j M z N y w z M z Z 9 J n F 1 b 3 Q 7 L C Z x d W 9 0 O 1 N l Y 3 R p b 2 4 x L 3 J l c 3 V s d H M g K D M p L 0 N o Y W 5 n Z W Q g V H l w Z S 5 7 Q 2 9 s d W 1 u M z M 4 L D M z N 3 0 m c X V v d D s s J n F 1 b 3 Q 7 U 2 V j d G l v b j E v c m V z d W x 0 c y A o M y k v Q 2 h h b m d l Z C B U e X B l L n t D b 2 x 1 b W 4 z M z k s M z M 4 f S Z x d W 9 0 O y w m c X V v d D t T Z W N 0 a W 9 u M S 9 y Z X N 1 b H R z I C g z K S 9 D a G F u Z 2 V k I F R 5 c G U u e 0 N v b H V t b j M 0 M C w z M z l 9 J n F 1 b 3 Q 7 L C Z x d W 9 0 O 1 N l Y 3 R p b 2 4 x L 3 J l c 3 V s d H M g K D M p L 0 N o Y W 5 n Z W Q g V H l w Z S 5 7 Q 2 9 s d W 1 u M z Q x L D M 0 M H 0 m c X V v d D s s J n F 1 b 3 Q 7 U 2 V j d G l v b j E v c m V z d W x 0 c y A o M y k v Q 2 h h b m d l Z C B U e X B l L n t D b 2 x 1 b W 4 z N D I s M z Q x f S Z x d W 9 0 O y w m c X V v d D t T Z W N 0 a W 9 u M S 9 y Z X N 1 b H R z I C g z K S 9 D a G F u Z 2 V k I F R 5 c G U u e 0 N v b H V t b j M 0 M y w z N D J 9 J n F 1 b 3 Q 7 L C Z x d W 9 0 O 1 N l Y 3 R p b 2 4 x L 3 J l c 3 V s d H M g K D M p L 0 N o Y W 5 n Z W Q g V H l w Z S 5 7 Q 2 9 s d W 1 u M z Q 0 L D M 0 M 3 0 m c X V v d D s s J n F 1 b 3 Q 7 U 2 V j d G l v b j E v c m V z d W x 0 c y A o M y k v Q 2 h h b m d l Z C B U e X B l L n t D b 2 x 1 b W 4 z N D U s M z Q 0 f S Z x d W 9 0 O y w m c X V v d D t T Z W N 0 a W 9 u M S 9 y Z X N 1 b H R z I C g z K S 9 D a G F u Z 2 V k I F R 5 c G U u e 0 N v b H V t b j M 0 N i w z N D V 9 J n F 1 b 3 Q 7 L C Z x d W 9 0 O 1 N l Y 3 R p b 2 4 x L 3 J l c 3 V s d H M g K D M p L 0 N o Y W 5 n Z W Q g V H l w Z S 5 7 Q 2 9 s d W 1 u M z Q 3 L D M 0 N n 0 m c X V v d D s s J n F 1 b 3 Q 7 U 2 V j d G l v b j E v c m V z d W x 0 c y A o M y k v Q 2 h h b m d l Z C B U e X B l L n t D b 2 x 1 b W 4 z N D g s M z Q 3 f S Z x d W 9 0 O y w m c X V v d D t T Z W N 0 a W 9 u M S 9 y Z X N 1 b H R z I C g z K S 9 D a G F u Z 2 V k I F R 5 c G U u e 0 N v b H V t b j M 0 O S w z N D h 9 J n F 1 b 3 Q 7 L C Z x d W 9 0 O 1 N l Y 3 R p b 2 4 x L 3 J l c 3 V s d H M g K D M p L 0 N o Y W 5 n Z W Q g V H l w Z S 5 7 Q 2 9 s d W 1 u M z U w L D M 0 O X 0 m c X V v d D s s J n F 1 b 3 Q 7 U 2 V j d G l v b j E v c m V z d W x 0 c y A o M y k v Q 2 h h b m d l Z C B U e X B l L n t D b 2 x 1 b W 4 z N T E s M z U w f S Z x d W 9 0 O y w m c X V v d D t T Z W N 0 a W 9 u M S 9 y Z X N 1 b H R z I C g z K S 9 D a G F u Z 2 V k I F R 5 c G U u e 0 N v b H V t b j M 1 M i w z N T F 9 J n F 1 b 3 Q 7 L C Z x d W 9 0 O 1 N l Y 3 R p b 2 4 x L 3 J l c 3 V s d H M g K D M p L 0 N o Y W 5 n Z W Q g V H l w Z S 5 7 Q 2 9 s d W 1 u M z U z L D M 1 M n 0 m c X V v d D s s J n F 1 b 3 Q 7 U 2 V j d G l v b j E v c m V z d W x 0 c y A o M y k v Q 2 h h b m d l Z C B U e X B l L n t D b 2 x 1 b W 4 z N T Q s M z U z f S Z x d W 9 0 O y w m c X V v d D t T Z W N 0 a W 9 u M S 9 y Z X N 1 b H R z I C g z K S 9 D a G F u Z 2 V k I F R 5 c G U u e 0 N v b H V t b j M 1 N S w z N T R 9 J n F 1 b 3 Q 7 L C Z x d W 9 0 O 1 N l Y 3 R p b 2 4 x L 3 J l c 3 V s d H M g K D M p L 0 N o Y W 5 n Z W Q g V H l w Z S 5 7 Q 2 9 s d W 1 u M z U 2 L D M 1 N X 0 m c X V v d D s s J n F 1 b 3 Q 7 U 2 V j d G l v b j E v c m V z d W x 0 c y A o M y k v Q 2 h h b m d l Z C B U e X B l L n t D b 2 x 1 b W 4 z N T c s M z U 2 f S Z x d W 9 0 O y w m c X V v d D t T Z W N 0 a W 9 u M S 9 y Z X N 1 b H R z I C g z K S 9 D a G F u Z 2 V k I F R 5 c G U u e 0 N v b H V t b j M 1 O C w z N T d 9 J n F 1 b 3 Q 7 L C Z x d W 9 0 O 1 N l Y 3 R p b 2 4 x L 3 J l c 3 V s d H M g K D M p L 0 N o Y W 5 n Z W Q g V H l w Z S 5 7 Q 2 9 s d W 1 u M z U 5 L D M 1 O H 0 m c X V v d D s s J n F 1 b 3 Q 7 U 2 V j d G l v b j E v c m V z d W x 0 c y A o M y k v Q 2 h h b m d l Z C B U e X B l L n t D b 2 x 1 b W 4 z N j A s M z U 5 f S Z x d W 9 0 O y w m c X V v d D t T Z W N 0 a W 9 u M S 9 y Z X N 1 b H R z I C g z K S 9 D a G F u Z 2 V k I F R 5 c G U u e 0 N v b H V t b j M 2 M S w z N j B 9 J n F 1 b 3 Q 7 L C Z x d W 9 0 O 1 N l Y 3 R p b 2 4 x L 3 J l c 3 V s d H M g K D M p L 0 N o Y W 5 n Z W Q g V H l w Z S 5 7 Q 2 9 s d W 1 u M z Y y L D M 2 M X 0 m c X V v d D s s J n F 1 b 3 Q 7 U 2 V j d G l v b j E v c m V z d W x 0 c y A o M y k v Q 2 h h b m d l Z C B U e X B l L n t D b 2 x 1 b W 4 z N j M s M z Y y f S Z x d W 9 0 O y w m c X V v d D t T Z W N 0 a W 9 u M S 9 y Z X N 1 b H R z I C g z K S 9 D a G F u Z 2 V k I F R 5 c G U u e 0 N v b H V t b j M 2 N C w z N j N 9 J n F 1 b 3 Q 7 L C Z x d W 9 0 O 1 N l Y 3 R p b 2 4 x L 3 J l c 3 V s d H M g K D M p L 0 N o Y W 5 n Z W Q g V H l w Z S 5 7 Q 2 9 s d W 1 u M z Y 1 L D M 2 N H 0 m c X V v d D s s J n F 1 b 3 Q 7 U 2 V j d G l v b j E v c m V z d W x 0 c y A o M y k v Q 2 h h b m d l Z C B U e X B l L n t D b 2 x 1 b W 4 z N j Y s M z Y 1 f S Z x d W 9 0 O y w m c X V v d D t T Z W N 0 a W 9 u M S 9 y Z X N 1 b H R z I C g z K S 9 D a G F u Z 2 V k I F R 5 c G U u e 0 N v b H V t b j M 2 N y w z N j Z 9 J n F 1 b 3 Q 7 L C Z x d W 9 0 O 1 N l Y 3 R p b 2 4 x L 3 J l c 3 V s d H M g K D M p L 0 N o Y W 5 n Z W Q g V H l w Z S 5 7 Q 2 9 s d W 1 u M z Y 4 L D M 2 N 3 0 m c X V v d D s s J n F 1 b 3 Q 7 U 2 V j d G l v b j E v c m V z d W x 0 c y A o M y k v Q 2 h h b m d l Z C B U e X B l L n t D b 2 x 1 b W 4 z N j k s M z Y 4 f S Z x d W 9 0 O y w m c X V v d D t T Z W N 0 a W 9 u M S 9 y Z X N 1 b H R z I C g z K S 9 D a G F u Z 2 V k I F R 5 c G U u e 0 N v b H V t b j M 3 M C w z N j l 9 J n F 1 b 3 Q 7 L C Z x d W 9 0 O 1 N l Y 3 R p b 2 4 x L 3 J l c 3 V s d H M g K D M p L 0 N o Y W 5 n Z W Q g V H l w Z S 5 7 Q 2 9 s d W 1 u M z c x L D M 3 M H 0 m c X V v d D s s J n F 1 b 3 Q 7 U 2 V j d G l v b j E v c m V z d W x 0 c y A o M y k v Q 2 h h b m d l Z C B U e X B l L n t D b 2 x 1 b W 4 z N z I s M z c x f S Z x d W 9 0 O y w m c X V v d D t T Z W N 0 a W 9 u M S 9 y Z X N 1 b H R z I C g z K S 9 D a G F u Z 2 V k I F R 5 c G U u e 0 N v b H V t b j M 3 M y w z N z J 9 J n F 1 b 3 Q 7 L C Z x d W 9 0 O 1 N l Y 3 R p b 2 4 x L 3 J l c 3 V s d H M g K D M p L 0 N o Y W 5 n Z W Q g V H l w Z S 5 7 Q 2 9 s d W 1 u M z c 0 L D M 3 M 3 0 m c X V v d D s s J n F 1 b 3 Q 7 U 2 V j d G l v b j E v c m V z d W x 0 c y A o M y k v Q 2 h h b m d l Z C B U e X B l L n t D b 2 x 1 b W 4 z N z U s M z c 0 f S Z x d W 9 0 O y w m c X V v d D t T Z W N 0 a W 9 u M S 9 y Z X N 1 b H R z I C g z K S 9 D a G F u Z 2 V k I F R 5 c G U u e 0 N v b H V t b j M 3 N i w z N z V 9 J n F 1 b 3 Q 7 L C Z x d W 9 0 O 1 N l Y 3 R p b 2 4 x L 3 J l c 3 V s d H M g K D M p L 0 N o Y W 5 n Z W Q g V H l w Z S 5 7 Q 2 9 s d W 1 u M z c 3 L D M 3 N n 0 m c X V v d D s s J n F 1 b 3 Q 7 U 2 V j d G l v b j E v c m V z d W x 0 c y A o M y k v Q 2 h h b m d l Z C B U e X B l L n t D b 2 x 1 b W 4 z N z g s M z c 3 f S Z x d W 9 0 O y w m c X V v d D t T Z W N 0 a W 9 u M S 9 y Z X N 1 b H R z I C g z K S 9 D a G F u Z 2 V k I F R 5 c G U u e 0 N v b H V t b j M 3 O S w z N z h 9 J n F 1 b 3 Q 7 L C Z x d W 9 0 O 1 N l Y 3 R p b 2 4 x L 3 J l c 3 V s d H M g K D M p L 0 N o Y W 5 n Z W Q g V H l w Z S 5 7 Q 2 9 s d W 1 u M z g w L D M 3 O X 0 m c X V v d D s s J n F 1 b 3 Q 7 U 2 V j d G l v b j E v c m V z d W x 0 c y A o M y k v Q 2 h h b m d l Z C B U e X B l L n t D b 2 x 1 b W 4 z O D E s M z g w f S Z x d W 9 0 O y w m c X V v d D t T Z W N 0 a W 9 u M S 9 y Z X N 1 b H R z I C g z K S 9 D a G F u Z 2 V k I F R 5 c G U u e 0 N v b H V t b j M 4 M i w z O D F 9 J n F 1 b 3 Q 7 L C Z x d W 9 0 O 1 N l Y 3 R p b 2 4 x L 3 J l c 3 V s d H M g K D M p L 0 N o Y W 5 n Z W Q g V H l w Z S 5 7 Q 2 9 s d W 1 u M z g z L D M 4 M n 0 m c X V v d D s s J n F 1 b 3 Q 7 U 2 V j d G l v b j E v c m V z d W x 0 c y A o M y k v Q 2 h h b m d l Z C B U e X B l L n t D b 2 x 1 b W 4 z O D Q s M z g z f S Z x d W 9 0 O y w m c X V v d D t T Z W N 0 a W 9 u M S 9 y Z X N 1 b H R z I C g z K S 9 D a G F u Z 2 V k I F R 5 c G U u e 0 N v b H V t b j M 4 N S w z O D R 9 J n F 1 b 3 Q 7 L C Z x d W 9 0 O 1 N l Y 3 R p b 2 4 x L 3 J l c 3 V s d H M g K D M p L 0 N o Y W 5 n Z W Q g V H l w Z S 5 7 Q 2 9 s d W 1 u M z g 2 L D M 4 N X 0 m c X V v d D s s J n F 1 b 3 Q 7 U 2 V j d G l v b j E v c m V z d W x 0 c y A o M y k v Q 2 h h b m d l Z C B U e X B l L n t D b 2 x 1 b W 4 z O D c s M z g 2 f S Z x d W 9 0 O y w m c X V v d D t T Z W N 0 a W 9 u M S 9 y Z X N 1 b H R z I C g z K S 9 D a G F u Z 2 V k I F R 5 c G U u e 0 N v b H V t b j M 4 O C w z O D d 9 J n F 1 b 3 Q 7 L C Z x d W 9 0 O 1 N l Y 3 R p b 2 4 x L 3 J l c 3 V s d H M g K D M p L 0 N o Y W 5 n Z W Q g V H l w Z S 5 7 Q 2 9 s d W 1 u M z g 5 L D M 4 O H 0 m c X V v d D s s J n F 1 b 3 Q 7 U 2 V j d G l v b j E v c m V z d W x 0 c y A o M y k v Q 2 h h b m d l Z C B U e X B l L n t D b 2 x 1 b W 4 z O T A s M z g 5 f S Z x d W 9 0 O y w m c X V v d D t T Z W N 0 a W 9 u M S 9 y Z X N 1 b H R z I C g z K S 9 D a G F u Z 2 V k I F R 5 c G U u e 0 N v b H V t b j M 5 M S w z O T B 9 J n F 1 b 3 Q 7 L C Z x d W 9 0 O 1 N l Y 3 R p b 2 4 x L 3 J l c 3 V s d H M g K D M p L 0 N o Y W 5 n Z W Q g V H l w Z S 5 7 Q 2 9 s d W 1 u M z k y L D M 5 M X 0 m c X V v d D s s J n F 1 b 3 Q 7 U 2 V j d G l v b j E v c m V z d W x 0 c y A o M y k v Q 2 h h b m d l Z C B U e X B l L n t D b 2 x 1 b W 4 z O T M s M z k y f S Z x d W 9 0 O y w m c X V v d D t T Z W N 0 a W 9 u M S 9 y Z X N 1 b H R z I C g z K S 9 D a G F u Z 2 V k I F R 5 c G U u e 0 N v b H V t b j M 5 N C w z O T N 9 J n F 1 b 3 Q 7 L C Z x d W 9 0 O 1 N l Y 3 R p b 2 4 x L 3 J l c 3 V s d H M g K D M p L 0 N o Y W 5 n Z W Q g V H l w Z S 5 7 Q 2 9 s d W 1 u M z k 1 L D M 5 N H 0 m c X V v d D s s J n F 1 b 3 Q 7 U 2 V j d G l v b j E v c m V z d W x 0 c y A o M y k v Q 2 h h b m d l Z C B U e X B l L n t D b 2 x 1 b W 4 z O T Y s M z k 1 f S Z x d W 9 0 O y w m c X V v d D t T Z W N 0 a W 9 u M S 9 y Z X N 1 b H R z I C g z K S 9 D a G F u Z 2 V k I F R 5 c G U u e 0 N v b H V t b j M 5 N y w z O T Z 9 J n F 1 b 3 Q 7 L C Z x d W 9 0 O 1 N l Y 3 R p b 2 4 x L 3 J l c 3 V s d H M g K D M p L 0 N o Y W 5 n Z W Q g V H l w Z S 5 7 Q 2 9 s d W 1 u M z k 4 L D M 5 N 3 0 m c X V v d D s s J n F 1 b 3 Q 7 U 2 V j d G l v b j E v c m V z d W x 0 c y A o M y k v Q 2 h h b m d l Z C B U e X B l L n t D b 2 x 1 b W 4 z O T k s M z k 4 f S Z x d W 9 0 O y w m c X V v d D t T Z W N 0 a W 9 u M S 9 y Z X N 1 b H R z I C g z K S 9 D a G F u Z 2 V k I F R 5 c G U u e 0 N v b H V t b j Q w M C w z O T l 9 J n F 1 b 3 Q 7 L C Z x d W 9 0 O 1 N l Y 3 R p b 2 4 x L 3 J l c 3 V s d H M g K D M p L 0 N o Y W 5 n Z W Q g V H l w Z S 5 7 Q 2 9 s d W 1 u N D A x L D Q w M H 0 m c X V v d D s s J n F 1 b 3 Q 7 U 2 V j d G l v b j E v c m V z d W x 0 c y A o M y k v Q 2 h h b m d l Z C B U e X B l L n t D b 2 x 1 b W 4 0 M D I s N D A x f S Z x d W 9 0 O 1 0 s J n F 1 b 3 Q 7 Q 2 9 s d W 1 u Q 2 9 1 b n Q m c X V v d D s 6 N D A y L C Z x d W 9 0 O 0 t l e U N v b H V t b k 5 h b W V z J n F 1 b 3 Q 7 O l t d L C Z x d W 9 0 O 0 N v b H V t b k l k Z W 5 0 a X R p Z X M m c X V v d D s 6 W y Z x d W 9 0 O 1 N l Y 3 R p b 2 4 x L 3 J l c 3 V s d H M g K D M p L 0 N o Y W 5 n Z W Q g V H l w Z S 5 7 Q 2 9 s d W 1 u M S w w f S Z x d W 9 0 O y w m c X V v d D t T Z W N 0 a W 9 u M S 9 y Z X N 1 b H R z I C g z K S 9 D a G F u Z 2 V k I F R 5 c G U u e 0 N v b H V t b j I s M X 0 m c X V v d D s s J n F 1 b 3 Q 7 U 2 V j d G l v b j E v c m V z d W x 0 c y A o M y k v Q 2 h h b m d l Z C B U e X B l L n t D b 2 x 1 b W 4 z L D J 9 J n F 1 b 3 Q 7 L C Z x d W 9 0 O 1 N l Y 3 R p b 2 4 x L 3 J l c 3 V s d H M g K D M p L 0 N o Y W 5 n Z W Q g V H l w Z S 5 7 Q 2 9 s d W 1 u N C w z f S Z x d W 9 0 O y w m c X V v d D t T Z W N 0 a W 9 u M S 9 y Z X N 1 b H R z I C g z K S 9 D a G F u Z 2 V k I F R 5 c G U u e 0 N v b H V t b j U s N H 0 m c X V v d D s s J n F 1 b 3 Q 7 U 2 V j d G l v b j E v c m V z d W x 0 c y A o M y k v Q 2 h h b m d l Z C B U e X B l L n t D b 2 x 1 b W 4 2 L D V 9 J n F 1 b 3 Q 7 L C Z x d W 9 0 O 1 N l Y 3 R p b 2 4 x L 3 J l c 3 V s d H M g K D M p L 0 N o Y W 5 n Z W Q g V H l w Z S 5 7 Q 2 9 s d W 1 u N y w 2 f S Z x d W 9 0 O y w m c X V v d D t T Z W N 0 a W 9 u M S 9 y Z X N 1 b H R z I C g z K S 9 D a G F u Z 2 V k I F R 5 c G U u e 0 N v b H V t b j g s N 3 0 m c X V v d D s s J n F 1 b 3 Q 7 U 2 V j d G l v b j E v c m V z d W x 0 c y A o M y k v Q 2 h h b m d l Z C B U e X B l L n t D b 2 x 1 b W 4 5 L D h 9 J n F 1 b 3 Q 7 L C Z x d W 9 0 O 1 N l Y 3 R p b 2 4 x L 3 J l c 3 V s d H M g K D M p L 0 N o Y W 5 n Z W Q g V H l w Z S 5 7 Q 2 9 s d W 1 u M T A s O X 0 m c X V v d D s s J n F 1 b 3 Q 7 U 2 V j d G l v b j E v c m V z d W x 0 c y A o M y k v Q 2 h h b m d l Z C B U e X B l L n t D b 2 x 1 b W 4 x M S w x M H 0 m c X V v d D s s J n F 1 b 3 Q 7 U 2 V j d G l v b j E v c m V z d W x 0 c y A o M y k v Q 2 h h b m d l Z C B U e X B l L n t D b 2 x 1 b W 4 x M i w x M X 0 m c X V v d D s s J n F 1 b 3 Q 7 U 2 V j d G l v b j E v c m V z d W x 0 c y A o M y k v Q 2 h h b m d l Z C B U e X B l L n t D b 2 x 1 b W 4 x M y w x M n 0 m c X V v d D s s J n F 1 b 3 Q 7 U 2 V j d G l v b j E v c m V z d W x 0 c y A o M y k v Q 2 h h b m d l Z C B U e X B l L n t D b 2 x 1 b W 4 x N C w x M 3 0 m c X V v d D s s J n F 1 b 3 Q 7 U 2 V j d G l v b j E v c m V z d W x 0 c y A o M y k v Q 2 h h b m d l Z C B U e X B l L n t D b 2 x 1 b W 4 x N S w x N H 0 m c X V v d D s s J n F 1 b 3 Q 7 U 2 V j d G l v b j E v c m V z d W x 0 c y A o M y k v Q 2 h h b m d l Z C B U e X B l L n t D b 2 x 1 b W 4 x N i w x N X 0 m c X V v d D s s J n F 1 b 3 Q 7 U 2 V j d G l v b j E v c m V z d W x 0 c y A o M y k v Q 2 h h b m d l Z C B U e X B l L n t D b 2 x 1 b W 4 x N y w x N n 0 m c X V v d D s s J n F 1 b 3 Q 7 U 2 V j d G l v b j E v c m V z d W x 0 c y A o M y k v Q 2 h h b m d l Z C B U e X B l L n t D b 2 x 1 b W 4 x O C w x N 3 0 m c X V v d D s s J n F 1 b 3 Q 7 U 2 V j d G l v b j E v c m V z d W x 0 c y A o M y k v Q 2 h h b m d l Z C B U e X B l L n t D b 2 x 1 b W 4 x O S w x O H 0 m c X V v d D s s J n F 1 b 3 Q 7 U 2 V j d G l v b j E v c m V z d W x 0 c y A o M y k v Q 2 h h b m d l Z C B U e X B l L n t D b 2 x 1 b W 4 y M C w x O X 0 m c X V v d D s s J n F 1 b 3 Q 7 U 2 V j d G l v b j E v c m V z d W x 0 c y A o M y k v Q 2 h h b m d l Z C B U e X B l L n t D b 2 x 1 b W 4 y M S w y M H 0 m c X V v d D s s J n F 1 b 3 Q 7 U 2 V j d G l v b j E v c m V z d W x 0 c y A o M y k v Q 2 h h b m d l Z C B U e X B l L n t D b 2 x 1 b W 4 y M i w y M X 0 m c X V v d D s s J n F 1 b 3 Q 7 U 2 V j d G l v b j E v c m V z d W x 0 c y A o M y k v Q 2 h h b m d l Z C B U e X B l L n t D b 2 x 1 b W 4 y M y w y M n 0 m c X V v d D s s J n F 1 b 3 Q 7 U 2 V j d G l v b j E v c m V z d W x 0 c y A o M y k v Q 2 h h b m d l Z C B U e X B l L n t D b 2 x 1 b W 4 y N C w y M 3 0 m c X V v d D s s J n F 1 b 3 Q 7 U 2 V j d G l v b j E v c m V z d W x 0 c y A o M y k v Q 2 h h b m d l Z C B U e X B l L n t D b 2 x 1 b W 4 y N S w y N H 0 m c X V v d D s s J n F 1 b 3 Q 7 U 2 V j d G l v b j E v c m V z d W x 0 c y A o M y k v Q 2 h h b m d l Z C B U e X B l L n t D b 2 x 1 b W 4 y N i w y N X 0 m c X V v d D s s J n F 1 b 3 Q 7 U 2 V j d G l v b j E v c m V z d W x 0 c y A o M y k v Q 2 h h b m d l Z C B U e X B l L n t D b 2 x 1 b W 4 y N y w y N n 0 m c X V v d D s s J n F 1 b 3 Q 7 U 2 V j d G l v b j E v c m V z d W x 0 c y A o M y k v Q 2 h h b m d l Z C B U e X B l L n t D b 2 x 1 b W 4 y O C w y N 3 0 m c X V v d D s s J n F 1 b 3 Q 7 U 2 V j d G l v b j E v c m V z d W x 0 c y A o M y k v Q 2 h h b m d l Z C B U e X B l L n t D b 2 x 1 b W 4 y O S w y O H 0 m c X V v d D s s J n F 1 b 3 Q 7 U 2 V j d G l v b j E v c m V z d W x 0 c y A o M y k v Q 2 h h b m d l Z C B U e X B l L n t D b 2 x 1 b W 4 z M C w y O X 0 m c X V v d D s s J n F 1 b 3 Q 7 U 2 V j d G l v b j E v c m V z d W x 0 c y A o M y k v Q 2 h h b m d l Z C B U e X B l L n t D b 2 x 1 b W 4 z M S w z M H 0 m c X V v d D s s J n F 1 b 3 Q 7 U 2 V j d G l v b j E v c m V z d W x 0 c y A o M y k v Q 2 h h b m d l Z C B U e X B l L n t D b 2 x 1 b W 4 z M i w z M X 0 m c X V v d D s s J n F 1 b 3 Q 7 U 2 V j d G l v b j E v c m V z d W x 0 c y A o M y k v Q 2 h h b m d l Z C B U e X B l L n t D b 2 x 1 b W 4 z M y w z M n 0 m c X V v d D s s J n F 1 b 3 Q 7 U 2 V j d G l v b j E v c m V z d W x 0 c y A o M y k v Q 2 h h b m d l Z C B U e X B l L n t D b 2 x 1 b W 4 z N C w z M 3 0 m c X V v d D s s J n F 1 b 3 Q 7 U 2 V j d G l v b j E v c m V z d W x 0 c y A o M y k v Q 2 h h b m d l Z C B U e X B l L n t D b 2 x 1 b W 4 z N S w z N H 0 m c X V v d D s s J n F 1 b 3 Q 7 U 2 V j d G l v b j E v c m V z d W x 0 c y A o M y k v Q 2 h h b m d l Z C B U e X B l L n t D b 2 x 1 b W 4 z N i w z N X 0 m c X V v d D s s J n F 1 b 3 Q 7 U 2 V j d G l v b j E v c m V z d W x 0 c y A o M y k v Q 2 h h b m d l Z C B U e X B l L n t D b 2 x 1 b W 4 z N y w z N n 0 m c X V v d D s s J n F 1 b 3 Q 7 U 2 V j d G l v b j E v c m V z d W x 0 c y A o M y k v Q 2 h h b m d l Z C B U e X B l L n t D b 2 x 1 b W 4 z O C w z N 3 0 m c X V v d D s s J n F 1 b 3 Q 7 U 2 V j d G l v b j E v c m V z d W x 0 c y A o M y k v Q 2 h h b m d l Z C B U e X B l L n t D b 2 x 1 b W 4 z O S w z O H 0 m c X V v d D s s J n F 1 b 3 Q 7 U 2 V j d G l v b j E v c m V z d W x 0 c y A o M y k v Q 2 h h b m d l Z C B U e X B l L n t D b 2 x 1 b W 4 0 M C w z O X 0 m c X V v d D s s J n F 1 b 3 Q 7 U 2 V j d G l v b j E v c m V z d W x 0 c y A o M y k v Q 2 h h b m d l Z C B U e X B l L n t D b 2 x 1 b W 4 0 M S w 0 M H 0 m c X V v d D s s J n F 1 b 3 Q 7 U 2 V j d G l v b j E v c m V z d W x 0 c y A o M y k v Q 2 h h b m d l Z C B U e X B l L n t D b 2 x 1 b W 4 0 M i w 0 M X 0 m c X V v d D s s J n F 1 b 3 Q 7 U 2 V j d G l v b j E v c m V z d W x 0 c y A o M y k v Q 2 h h b m d l Z C B U e X B l L n t D b 2 x 1 b W 4 0 M y w 0 M n 0 m c X V v d D s s J n F 1 b 3 Q 7 U 2 V j d G l v b j E v c m V z d W x 0 c y A o M y k v Q 2 h h b m d l Z C B U e X B l L n t D b 2 x 1 b W 4 0 N C w 0 M 3 0 m c X V v d D s s J n F 1 b 3 Q 7 U 2 V j d G l v b j E v c m V z d W x 0 c y A o M y k v Q 2 h h b m d l Z C B U e X B l L n t D b 2 x 1 b W 4 0 N S w 0 N H 0 m c X V v d D s s J n F 1 b 3 Q 7 U 2 V j d G l v b j E v c m V z d W x 0 c y A o M y k v Q 2 h h b m d l Z C B U e X B l L n t D b 2 x 1 b W 4 0 N i w 0 N X 0 m c X V v d D s s J n F 1 b 3 Q 7 U 2 V j d G l v b j E v c m V z d W x 0 c y A o M y k v Q 2 h h b m d l Z C B U e X B l L n t D b 2 x 1 b W 4 0 N y w 0 N n 0 m c X V v d D s s J n F 1 b 3 Q 7 U 2 V j d G l v b j E v c m V z d W x 0 c y A o M y k v Q 2 h h b m d l Z C B U e X B l L n t D b 2 x 1 b W 4 0 O C w 0 N 3 0 m c X V v d D s s J n F 1 b 3 Q 7 U 2 V j d G l v b j E v c m V z d W x 0 c y A o M y k v Q 2 h h b m d l Z C B U e X B l L n t D b 2 x 1 b W 4 0 O S w 0 O H 0 m c X V v d D s s J n F 1 b 3 Q 7 U 2 V j d G l v b j E v c m V z d W x 0 c y A o M y k v Q 2 h h b m d l Z C B U e X B l L n t D b 2 x 1 b W 4 1 M C w 0 O X 0 m c X V v d D s s J n F 1 b 3 Q 7 U 2 V j d G l v b j E v c m V z d W x 0 c y A o M y k v Q 2 h h b m d l Z C B U e X B l L n t D b 2 x 1 b W 4 1 M S w 1 M H 0 m c X V v d D s s J n F 1 b 3 Q 7 U 2 V j d G l v b j E v c m V z d W x 0 c y A o M y k v Q 2 h h b m d l Z C B U e X B l L n t D b 2 x 1 b W 4 1 M i w 1 M X 0 m c X V v d D s s J n F 1 b 3 Q 7 U 2 V j d G l v b j E v c m V z d W x 0 c y A o M y k v Q 2 h h b m d l Z C B U e X B l L n t D b 2 x 1 b W 4 1 M y w 1 M n 0 m c X V v d D s s J n F 1 b 3 Q 7 U 2 V j d G l v b j E v c m V z d W x 0 c y A o M y k v Q 2 h h b m d l Z C B U e X B l L n t D b 2 x 1 b W 4 1 N C w 1 M 3 0 m c X V v d D s s J n F 1 b 3 Q 7 U 2 V j d G l v b j E v c m V z d W x 0 c y A o M y k v Q 2 h h b m d l Z C B U e X B l L n t D b 2 x 1 b W 4 1 N S w 1 N H 0 m c X V v d D s s J n F 1 b 3 Q 7 U 2 V j d G l v b j E v c m V z d W x 0 c y A o M y k v Q 2 h h b m d l Z C B U e X B l L n t D b 2 x 1 b W 4 1 N i w 1 N X 0 m c X V v d D s s J n F 1 b 3 Q 7 U 2 V j d G l v b j E v c m V z d W x 0 c y A o M y k v Q 2 h h b m d l Z C B U e X B l L n t D b 2 x 1 b W 4 1 N y w 1 N n 0 m c X V v d D s s J n F 1 b 3 Q 7 U 2 V j d G l v b j E v c m V z d W x 0 c y A o M y k v Q 2 h h b m d l Z C B U e X B l L n t D b 2 x 1 b W 4 1 O C w 1 N 3 0 m c X V v d D s s J n F 1 b 3 Q 7 U 2 V j d G l v b j E v c m V z d W x 0 c y A o M y k v Q 2 h h b m d l Z C B U e X B l L n t D b 2 x 1 b W 4 1 O S w 1 O H 0 m c X V v d D s s J n F 1 b 3 Q 7 U 2 V j d G l v b j E v c m V z d W x 0 c y A o M y k v Q 2 h h b m d l Z C B U e X B l L n t D b 2 x 1 b W 4 2 M C w 1 O X 0 m c X V v d D s s J n F 1 b 3 Q 7 U 2 V j d G l v b j E v c m V z d W x 0 c y A o M y k v Q 2 h h b m d l Z C B U e X B l L n t D b 2 x 1 b W 4 2 M S w 2 M H 0 m c X V v d D s s J n F 1 b 3 Q 7 U 2 V j d G l v b j E v c m V z d W x 0 c y A o M y k v Q 2 h h b m d l Z C B U e X B l L n t D b 2 x 1 b W 4 2 M i w 2 M X 0 m c X V v d D s s J n F 1 b 3 Q 7 U 2 V j d G l v b j E v c m V z d W x 0 c y A o M y k v Q 2 h h b m d l Z C B U e X B l L n t D b 2 x 1 b W 4 2 M y w 2 M n 0 m c X V v d D s s J n F 1 b 3 Q 7 U 2 V j d G l v b j E v c m V z d W x 0 c y A o M y k v Q 2 h h b m d l Z C B U e X B l L n t D b 2 x 1 b W 4 2 N C w 2 M 3 0 m c X V v d D s s J n F 1 b 3 Q 7 U 2 V j d G l v b j E v c m V z d W x 0 c y A o M y k v Q 2 h h b m d l Z C B U e X B l L n t D b 2 x 1 b W 4 2 N S w 2 N H 0 m c X V v d D s s J n F 1 b 3 Q 7 U 2 V j d G l v b j E v c m V z d W x 0 c y A o M y k v Q 2 h h b m d l Z C B U e X B l L n t D b 2 x 1 b W 4 2 N i w 2 N X 0 m c X V v d D s s J n F 1 b 3 Q 7 U 2 V j d G l v b j E v c m V z d W x 0 c y A o M y k v Q 2 h h b m d l Z C B U e X B l L n t D b 2 x 1 b W 4 2 N y w 2 N n 0 m c X V v d D s s J n F 1 b 3 Q 7 U 2 V j d G l v b j E v c m V z d W x 0 c y A o M y k v Q 2 h h b m d l Z C B U e X B l L n t D b 2 x 1 b W 4 2 O C w 2 N 3 0 m c X V v d D s s J n F 1 b 3 Q 7 U 2 V j d G l v b j E v c m V z d W x 0 c y A o M y k v Q 2 h h b m d l Z C B U e X B l L n t D b 2 x 1 b W 4 2 O S w 2 O H 0 m c X V v d D s s J n F 1 b 3 Q 7 U 2 V j d G l v b j E v c m V z d W x 0 c y A o M y k v Q 2 h h b m d l Z C B U e X B l L n t D b 2 x 1 b W 4 3 M C w 2 O X 0 m c X V v d D s s J n F 1 b 3 Q 7 U 2 V j d G l v b j E v c m V z d W x 0 c y A o M y k v Q 2 h h b m d l Z C B U e X B l L n t D b 2 x 1 b W 4 3 M S w 3 M H 0 m c X V v d D s s J n F 1 b 3 Q 7 U 2 V j d G l v b j E v c m V z d W x 0 c y A o M y k v Q 2 h h b m d l Z C B U e X B l L n t D b 2 x 1 b W 4 3 M i w 3 M X 0 m c X V v d D s s J n F 1 b 3 Q 7 U 2 V j d G l v b j E v c m V z d W x 0 c y A o M y k v Q 2 h h b m d l Z C B U e X B l L n t D b 2 x 1 b W 4 3 M y w 3 M n 0 m c X V v d D s s J n F 1 b 3 Q 7 U 2 V j d G l v b j E v c m V z d W x 0 c y A o M y k v Q 2 h h b m d l Z C B U e X B l L n t D b 2 x 1 b W 4 3 N C w 3 M 3 0 m c X V v d D s s J n F 1 b 3 Q 7 U 2 V j d G l v b j E v c m V z d W x 0 c y A o M y k v Q 2 h h b m d l Z C B U e X B l L n t D b 2 x 1 b W 4 3 N S w 3 N H 0 m c X V v d D s s J n F 1 b 3 Q 7 U 2 V j d G l v b j E v c m V z d W x 0 c y A o M y k v Q 2 h h b m d l Z C B U e X B l L n t D b 2 x 1 b W 4 3 N i w 3 N X 0 m c X V v d D s s J n F 1 b 3 Q 7 U 2 V j d G l v b j E v c m V z d W x 0 c y A o M y k v Q 2 h h b m d l Z C B U e X B l L n t D b 2 x 1 b W 4 3 N y w 3 N n 0 m c X V v d D s s J n F 1 b 3 Q 7 U 2 V j d G l v b j E v c m V z d W x 0 c y A o M y k v Q 2 h h b m d l Z C B U e X B l L n t D b 2 x 1 b W 4 3 O C w 3 N 3 0 m c X V v d D s s J n F 1 b 3 Q 7 U 2 V j d G l v b j E v c m V z d W x 0 c y A o M y k v Q 2 h h b m d l Z C B U e X B l L n t D b 2 x 1 b W 4 3 O S w 3 O H 0 m c X V v d D s s J n F 1 b 3 Q 7 U 2 V j d G l v b j E v c m V z d W x 0 c y A o M y k v Q 2 h h b m d l Z C B U e X B l L n t D b 2 x 1 b W 4 4 M C w 3 O X 0 m c X V v d D s s J n F 1 b 3 Q 7 U 2 V j d G l v b j E v c m V z d W x 0 c y A o M y k v Q 2 h h b m d l Z C B U e X B l L n t D b 2 x 1 b W 4 4 M S w 4 M H 0 m c X V v d D s s J n F 1 b 3 Q 7 U 2 V j d G l v b j E v c m V z d W x 0 c y A o M y k v Q 2 h h b m d l Z C B U e X B l L n t D b 2 x 1 b W 4 4 M i w 4 M X 0 m c X V v d D s s J n F 1 b 3 Q 7 U 2 V j d G l v b j E v c m V z d W x 0 c y A o M y k v Q 2 h h b m d l Z C B U e X B l L n t D b 2 x 1 b W 4 4 M y w 4 M n 0 m c X V v d D s s J n F 1 b 3 Q 7 U 2 V j d G l v b j E v c m V z d W x 0 c y A o M y k v Q 2 h h b m d l Z C B U e X B l L n t D b 2 x 1 b W 4 4 N C w 4 M 3 0 m c X V v d D s s J n F 1 b 3 Q 7 U 2 V j d G l v b j E v c m V z d W x 0 c y A o M y k v Q 2 h h b m d l Z C B U e X B l L n t D b 2 x 1 b W 4 4 N S w 4 N H 0 m c X V v d D s s J n F 1 b 3 Q 7 U 2 V j d G l v b j E v c m V z d W x 0 c y A o M y k v Q 2 h h b m d l Z C B U e X B l L n t D b 2 x 1 b W 4 4 N i w 4 N X 0 m c X V v d D s s J n F 1 b 3 Q 7 U 2 V j d G l v b j E v c m V z d W x 0 c y A o M y k v Q 2 h h b m d l Z C B U e X B l L n t D b 2 x 1 b W 4 4 N y w 4 N n 0 m c X V v d D s s J n F 1 b 3 Q 7 U 2 V j d G l v b j E v c m V z d W x 0 c y A o M y k v Q 2 h h b m d l Z C B U e X B l L n t D b 2 x 1 b W 4 4 O C w 4 N 3 0 m c X V v d D s s J n F 1 b 3 Q 7 U 2 V j d G l v b j E v c m V z d W x 0 c y A o M y k v Q 2 h h b m d l Z C B U e X B l L n t D b 2 x 1 b W 4 4 O S w 4 O H 0 m c X V v d D s s J n F 1 b 3 Q 7 U 2 V j d G l v b j E v c m V z d W x 0 c y A o M y k v Q 2 h h b m d l Z C B U e X B l L n t D b 2 x 1 b W 4 5 M C w 4 O X 0 m c X V v d D s s J n F 1 b 3 Q 7 U 2 V j d G l v b j E v c m V z d W x 0 c y A o M y k v Q 2 h h b m d l Z C B U e X B l L n t D b 2 x 1 b W 4 5 M S w 5 M H 0 m c X V v d D s s J n F 1 b 3 Q 7 U 2 V j d G l v b j E v c m V z d W x 0 c y A o M y k v Q 2 h h b m d l Z C B U e X B l L n t D b 2 x 1 b W 4 5 M i w 5 M X 0 m c X V v d D s s J n F 1 b 3 Q 7 U 2 V j d G l v b j E v c m V z d W x 0 c y A o M y k v Q 2 h h b m d l Z C B U e X B l L n t D b 2 x 1 b W 4 5 M y w 5 M n 0 m c X V v d D s s J n F 1 b 3 Q 7 U 2 V j d G l v b j E v c m V z d W x 0 c y A o M y k v Q 2 h h b m d l Z C B U e X B l L n t D b 2 x 1 b W 4 5 N C w 5 M 3 0 m c X V v d D s s J n F 1 b 3 Q 7 U 2 V j d G l v b j E v c m V z d W x 0 c y A o M y k v Q 2 h h b m d l Z C B U e X B l L n t D b 2 x 1 b W 4 5 N S w 5 N H 0 m c X V v d D s s J n F 1 b 3 Q 7 U 2 V j d G l v b j E v c m V z d W x 0 c y A o M y k v Q 2 h h b m d l Z C B U e X B l L n t D b 2 x 1 b W 4 5 N i w 5 N X 0 m c X V v d D s s J n F 1 b 3 Q 7 U 2 V j d G l v b j E v c m V z d W x 0 c y A o M y k v Q 2 h h b m d l Z C B U e X B l L n t D b 2 x 1 b W 4 5 N y w 5 N n 0 m c X V v d D s s J n F 1 b 3 Q 7 U 2 V j d G l v b j E v c m V z d W x 0 c y A o M y k v Q 2 h h b m d l Z C B U e X B l L n t D b 2 x 1 b W 4 5 O C w 5 N 3 0 m c X V v d D s s J n F 1 b 3 Q 7 U 2 V j d G l v b j E v c m V z d W x 0 c y A o M y k v Q 2 h h b m d l Z C B U e X B l L n t D b 2 x 1 b W 4 5 O S w 5 O H 0 m c X V v d D s s J n F 1 b 3 Q 7 U 2 V j d G l v b j E v c m V z d W x 0 c y A o M y k v Q 2 h h b m d l Z C B U e X B l L n t D b 2 x 1 b W 4 x M D A s O T l 9 J n F 1 b 3 Q 7 L C Z x d W 9 0 O 1 N l Y 3 R p b 2 4 x L 3 J l c 3 V s d H M g K D M p L 0 N o Y W 5 n Z W Q g V H l w Z S 5 7 Q 2 9 s d W 1 u M T A x L D E w M H 0 m c X V v d D s s J n F 1 b 3 Q 7 U 2 V j d G l v b j E v c m V z d W x 0 c y A o M y k v Q 2 h h b m d l Z C B U e X B l L n t D b 2 x 1 b W 4 x M D I s M T A x f S Z x d W 9 0 O y w m c X V v d D t T Z W N 0 a W 9 u M S 9 y Z X N 1 b H R z I C g z K S 9 D a G F u Z 2 V k I F R 5 c G U u e 0 N v b H V t b j E w M y w x M D J 9 J n F 1 b 3 Q 7 L C Z x d W 9 0 O 1 N l Y 3 R p b 2 4 x L 3 J l c 3 V s d H M g K D M p L 0 N o Y W 5 n Z W Q g V H l w Z S 5 7 Q 2 9 s d W 1 u M T A 0 L D E w M 3 0 m c X V v d D s s J n F 1 b 3 Q 7 U 2 V j d G l v b j E v c m V z d W x 0 c y A o M y k v Q 2 h h b m d l Z C B U e X B l L n t D b 2 x 1 b W 4 x M D U s M T A 0 f S Z x d W 9 0 O y w m c X V v d D t T Z W N 0 a W 9 u M S 9 y Z X N 1 b H R z I C g z K S 9 D a G F u Z 2 V k I F R 5 c G U u e 0 N v b H V t b j E w N i w x M D V 9 J n F 1 b 3 Q 7 L C Z x d W 9 0 O 1 N l Y 3 R p b 2 4 x L 3 J l c 3 V s d H M g K D M p L 0 N o Y W 5 n Z W Q g V H l w Z S 5 7 Q 2 9 s d W 1 u M T A 3 L D E w N n 0 m c X V v d D s s J n F 1 b 3 Q 7 U 2 V j d G l v b j E v c m V z d W x 0 c y A o M y k v Q 2 h h b m d l Z C B U e X B l L n t D b 2 x 1 b W 4 x M D g s M T A 3 f S Z x d W 9 0 O y w m c X V v d D t T Z W N 0 a W 9 u M S 9 y Z X N 1 b H R z I C g z K S 9 D a G F u Z 2 V k I F R 5 c G U u e 0 N v b H V t b j E w O S w x M D h 9 J n F 1 b 3 Q 7 L C Z x d W 9 0 O 1 N l Y 3 R p b 2 4 x L 3 J l c 3 V s d H M g K D M p L 0 N o Y W 5 n Z W Q g V H l w Z S 5 7 Q 2 9 s d W 1 u M T E w L D E w O X 0 m c X V v d D s s J n F 1 b 3 Q 7 U 2 V j d G l v b j E v c m V z d W x 0 c y A o M y k v Q 2 h h b m d l Z C B U e X B l L n t D b 2 x 1 b W 4 x M T E s M T E w f S Z x d W 9 0 O y w m c X V v d D t T Z W N 0 a W 9 u M S 9 y Z X N 1 b H R z I C g z K S 9 D a G F u Z 2 V k I F R 5 c G U u e 0 N v b H V t b j E x M i w x M T F 9 J n F 1 b 3 Q 7 L C Z x d W 9 0 O 1 N l Y 3 R p b 2 4 x L 3 J l c 3 V s d H M g K D M p L 0 N o Y W 5 n Z W Q g V H l w Z S 5 7 Q 2 9 s d W 1 u M T E z L D E x M n 0 m c X V v d D s s J n F 1 b 3 Q 7 U 2 V j d G l v b j E v c m V z d W x 0 c y A o M y k v Q 2 h h b m d l Z C B U e X B l L n t D b 2 x 1 b W 4 x M T Q s M T E z f S Z x d W 9 0 O y w m c X V v d D t T Z W N 0 a W 9 u M S 9 y Z X N 1 b H R z I C g z K S 9 D a G F u Z 2 V k I F R 5 c G U u e 0 N v b H V t b j E x N S w x M T R 9 J n F 1 b 3 Q 7 L C Z x d W 9 0 O 1 N l Y 3 R p b 2 4 x L 3 J l c 3 V s d H M g K D M p L 0 N o Y W 5 n Z W Q g V H l w Z S 5 7 Q 2 9 s d W 1 u M T E 2 L D E x N X 0 m c X V v d D s s J n F 1 b 3 Q 7 U 2 V j d G l v b j E v c m V z d W x 0 c y A o M y k v Q 2 h h b m d l Z C B U e X B l L n t D b 2 x 1 b W 4 x M T c s M T E 2 f S Z x d W 9 0 O y w m c X V v d D t T Z W N 0 a W 9 u M S 9 y Z X N 1 b H R z I C g z K S 9 D a G F u Z 2 V k I F R 5 c G U u e 0 N v b H V t b j E x O C w x M T d 9 J n F 1 b 3 Q 7 L C Z x d W 9 0 O 1 N l Y 3 R p b 2 4 x L 3 J l c 3 V s d H M g K D M p L 0 N o Y W 5 n Z W Q g V H l w Z S 5 7 Q 2 9 s d W 1 u M T E 5 L D E x O H 0 m c X V v d D s s J n F 1 b 3 Q 7 U 2 V j d G l v b j E v c m V z d W x 0 c y A o M y k v Q 2 h h b m d l Z C B U e X B l L n t D b 2 x 1 b W 4 x M j A s M T E 5 f S Z x d W 9 0 O y w m c X V v d D t T Z W N 0 a W 9 u M S 9 y Z X N 1 b H R z I C g z K S 9 D a G F u Z 2 V k I F R 5 c G U u e 0 N v b H V t b j E y M S w x M j B 9 J n F 1 b 3 Q 7 L C Z x d W 9 0 O 1 N l Y 3 R p b 2 4 x L 3 J l c 3 V s d H M g K D M p L 0 N o Y W 5 n Z W Q g V H l w Z S 5 7 Q 2 9 s d W 1 u M T I y L D E y M X 0 m c X V v d D s s J n F 1 b 3 Q 7 U 2 V j d G l v b j E v c m V z d W x 0 c y A o M y k v Q 2 h h b m d l Z C B U e X B l L n t D b 2 x 1 b W 4 x M j M s M T I y f S Z x d W 9 0 O y w m c X V v d D t T Z W N 0 a W 9 u M S 9 y Z X N 1 b H R z I C g z K S 9 D a G F u Z 2 V k I F R 5 c G U u e 0 N v b H V t b j E y N C w x M j N 9 J n F 1 b 3 Q 7 L C Z x d W 9 0 O 1 N l Y 3 R p b 2 4 x L 3 J l c 3 V s d H M g K D M p L 0 N o Y W 5 n Z W Q g V H l w Z S 5 7 Q 2 9 s d W 1 u M T I 1 L D E y N H 0 m c X V v d D s s J n F 1 b 3 Q 7 U 2 V j d G l v b j E v c m V z d W x 0 c y A o M y k v Q 2 h h b m d l Z C B U e X B l L n t D b 2 x 1 b W 4 x M j Y s M T I 1 f S Z x d W 9 0 O y w m c X V v d D t T Z W N 0 a W 9 u M S 9 y Z X N 1 b H R z I C g z K S 9 D a G F u Z 2 V k I F R 5 c G U u e 0 N v b H V t b j E y N y w x M j Z 9 J n F 1 b 3 Q 7 L C Z x d W 9 0 O 1 N l Y 3 R p b 2 4 x L 3 J l c 3 V s d H M g K D M p L 0 N o Y W 5 n Z W Q g V H l w Z S 5 7 Q 2 9 s d W 1 u M T I 4 L D E y N 3 0 m c X V v d D s s J n F 1 b 3 Q 7 U 2 V j d G l v b j E v c m V z d W x 0 c y A o M y k v Q 2 h h b m d l Z C B U e X B l L n t D b 2 x 1 b W 4 x M j k s M T I 4 f S Z x d W 9 0 O y w m c X V v d D t T Z W N 0 a W 9 u M S 9 y Z X N 1 b H R z I C g z K S 9 D a G F u Z 2 V k I F R 5 c G U u e 0 N v b H V t b j E z M C w x M j l 9 J n F 1 b 3 Q 7 L C Z x d W 9 0 O 1 N l Y 3 R p b 2 4 x L 3 J l c 3 V s d H M g K D M p L 0 N o Y W 5 n Z W Q g V H l w Z S 5 7 Q 2 9 s d W 1 u M T M x L D E z M H 0 m c X V v d D s s J n F 1 b 3 Q 7 U 2 V j d G l v b j E v c m V z d W x 0 c y A o M y k v Q 2 h h b m d l Z C B U e X B l L n t D b 2 x 1 b W 4 x M z I s M T M x f S Z x d W 9 0 O y w m c X V v d D t T Z W N 0 a W 9 u M S 9 y Z X N 1 b H R z I C g z K S 9 D a G F u Z 2 V k I F R 5 c G U u e 0 N v b H V t b j E z M y w x M z J 9 J n F 1 b 3 Q 7 L C Z x d W 9 0 O 1 N l Y 3 R p b 2 4 x L 3 J l c 3 V s d H M g K D M p L 0 N o Y W 5 n Z W Q g V H l w Z S 5 7 Q 2 9 s d W 1 u M T M 0 L D E z M 3 0 m c X V v d D s s J n F 1 b 3 Q 7 U 2 V j d G l v b j E v c m V z d W x 0 c y A o M y k v Q 2 h h b m d l Z C B U e X B l L n t D b 2 x 1 b W 4 x M z U s M T M 0 f S Z x d W 9 0 O y w m c X V v d D t T Z W N 0 a W 9 u M S 9 y Z X N 1 b H R z I C g z K S 9 D a G F u Z 2 V k I F R 5 c G U u e 0 N v b H V t b j E z N i w x M z V 9 J n F 1 b 3 Q 7 L C Z x d W 9 0 O 1 N l Y 3 R p b 2 4 x L 3 J l c 3 V s d H M g K D M p L 0 N o Y W 5 n Z W Q g V H l w Z S 5 7 Q 2 9 s d W 1 u M T M 3 L D E z N n 0 m c X V v d D s s J n F 1 b 3 Q 7 U 2 V j d G l v b j E v c m V z d W x 0 c y A o M y k v Q 2 h h b m d l Z C B U e X B l L n t D b 2 x 1 b W 4 x M z g s M T M 3 f S Z x d W 9 0 O y w m c X V v d D t T Z W N 0 a W 9 u M S 9 y Z X N 1 b H R z I C g z K S 9 D a G F u Z 2 V k I F R 5 c G U u e 0 N v b H V t b j E z O S w x M z h 9 J n F 1 b 3 Q 7 L C Z x d W 9 0 O 1 N l Y 3 R p b 2 4 x L 3 J l c 3 V s d H M g K D M p L 0 N o Y W 5 n Z W Q g V H l w Z S 5 7 Q 2 9 s d W 1 u M T Q w L D E z O X 0 m c X V v d D s s J n F 1 b 3 Q 7 U 2 V j d G l v b j E v c m V z d W x 0 c y A o M y k v Q 2 h h b m d l Z C B U e X B l L n t D b 2 x 1 b W 4 x N D E s M T Q w f S Z x d W 9 0 O y w m c X V v d D t T Z W N 0 a W 9 u M S 9 y Z X N 1 b H R z I C g z K S 9 D a G F u Z 2 V k I F R 5 c G U u e 0 N v b H V t b j E 0 M i w x N D F 9 J n F 1 b 3 Q 7 L C Z x d W 9 0 O 1 N l Y 3 R p b 2 4 x L 3 J l c 3 V s d H M g K D M p L 0 N o Y W 5 n Z W Q g V H l w Z S 5 7 Q 2 9 s d W 1 u M T Q z L D E 0 M n 0 m c X V v d D s s J n F 1 b 3 Q 7 U 2 V j d G l v b j E v c m V z d W x 0 c y A o M y k v Q 2 h h b m d l Z C B U e X B l L n t D b 2 x 1 b W 4 x N D Q s M T Q z f S Z x d W 9 0 O y w m c X V v d D t T Z W N 0 a W 9 u M S 9 y Z X N 1 b H R z I C g z K S 9 D a G F u Z 2 V k I F R 5 c G U u e 0 N v b H V t b j E 0 N S w x N D R 9 J n F 1 b 3 Q 7 L C Z x d W 9 0 O 1 N l Y 3 R p b 2 4 x L 3 J l c 3 V s d H M g K D M p L 0 N o Y W 5 n Z W Q g V H l w Z S 5 7 Q 2 9 s d W 1 u M T Q 2 L D E 0 N X 0 m c X V v d D s s J n F 1 b 3 Q 7 U 2 V j d G l v b j E v c m V z d W x 0 c y A o M y k v Q 2 h h b m d l Z C B U e X B l L n t D b 2 x 1 b W 4 x N D c s M T Q 2 f S Z x d W 9 0 O y w m c X V v d D t T Z W N 0 a W 9 u M S 9 y Z X N 1 b H R z I C g z K S 9 D a G F u Z 2 V k I F R 5 c G U u e 0 N v b H V t b j E 0 O C w x N D d 9 J n F 1 b 3 Q 7 L C Z x d W 9 0 O 1 N l Y 3 R p b 2 4 x L 3 J l c 3 V s d H M g K D M p L 0 N o Y W 5 n Z W Q g V H l w Z S 5 7 Q 2 9 s d W 1 u M T Q 5 L D E 0 O H 0 m c X V v d D s s J n F 1 b 3 Q 7 U 2 V j d G l v b j E v c m V z d W x 0 c y A o M y k v Q 2 h h b m d l Z C B U e X B l L n t D b 2 x 1 b W 4 x N T A s M T Q 5 f S Z x d W 9 0 O y w m c X V v d D t T Z W N 0 a W 9 u M S 9 y Z X N 1 b H R z I C g z K S 9 D a G F u Z 2 V k I F R 5 c G U u e 0 N v b H V t b j E 1 M S w x N T B 9 J n F 1 b 3 Q 7 L C Z x d W 9 0 O 1 N l Y 3 R p b 2 4 x L 3 J l c 3 V s d H M g K D M p L 0 N o Y W 5 n Z W Q g V H l w Z S 5 7 Q 2 9 s d W 1 u M T U y L D E 1 M X 0 m c X V v d D s s J n F 1 b 3 Q 7 U 2 V j d G l v b j E v c m V z d W x 0 c y A o M y k v Q 2 h h b m d l Z C B U e X B l L n t D b 2 x 1 b W 4 x N T M s M T U y f S Z x d W 9 0 O y w m c X V v d D t T Z W N 0 a W 9 u M S 9 y Z X N 1 b H R z I C g z K S 9 D a G F u Z 2 V k I F R 5 c G U u e 0 N v b H V t b j E 1 N C w x N T N 9 J n F 1 b 3 Q 7 L C Z x d W 9 0 O 1 N l Y 3 R p b 2 4 x L 3 J l c 3 V s d H M g K D M p L 0 N o Y W 5 n Z W Q g V H l w Z S 5 7 Q 2 9 s d W 1 u M T U 1 L D E 1 N H 0 m c X V v d D s s J n F 1 b 3 Q 7 U 2 V j d G l v b j E v c m V z d W x 0 c y A o M y k v Q 2 h h b m d l Z C B U e X B l L n t D b 2 x 1 b W 4 x N T Y s M T U 1 f S Z x d W 9 0 O y w m c X V v d D t T Z W N 0 a W 9 u M S 9 y Z X N 1 b H R z I C g z K S 9 D a G F u Z 2 V k I F R 5 c G U u e 0 N v b H V t b j E 1 N y w x N T Z 9 J n F 1 b 3 Q 7 L C Z x d W 9 0 O 1 N l Y 3 R p b 2 4 x L 3 J l c 3 V s d H M g K D M p L 0 N o Y W 5 n Z W Q g V H l w Z S 5 7 Q 2 9 s d W 1 u M T U 4 L D E 1 N 3 0 m c X V v d D s s J n F 1 b 3 Q 7 U 2 V j d G l v b j E v c m V z d W x 0 c y A o M y k v Q 2 h h b m d l Z C B U e X B l L n t D b 2 x 1 b W 4 x N T k s M T U 4 f S Z x d W 9 0 O y w m c X V v d D t T Z W N 0 a W 9 u M S 9 y Z X N 1 b H R z I C g z K S 9 D a G F u Z 2 V k I F R 5 c G U u e 0 N v b H V t b j E 2 M C w x N T l 9 J n F 1 b 3 Q 7 L C Z x d W 9 0 O 1 N l Y 3 R p b 2 4 x L 3 J l c 3 V s d H M g K D M p L 0 N o Y W 5 n Z W Q g V H l w Z S 5 7 Q 2 9 s d W 1 u M T Y x L D E 2 M H 0 m c X V v d D s s J n F 1 b 3 Q 7 U 2 V j d G l v b j E v c m V z d W x 0 c y A o M y k v Q 2 h h b m d l Z C B U e X B l L n t D b 2 x 1 b W 4 x N j I s M T Y x f S Z x d W 9 0 O y w m c X V v d D t T Z W N 0 a W 9 u M S 9 y Z X N 1 b H R z I C g z K S 9 D a G F u Z 2 V k I F R 5 c G U u e 0 N v b H V t b j E 2 M y w x N j J 9 J n F 1 b 3 Q 7 L C Z x d W 9 0 O 1 N l Y 3 R p b 2 4 x L 3 J l c 3 V s d H M g K D M p L 0 N o Y W 5 n Z W Q g V H l w Z S 5 7 Q 2 9 s d W 1 u M T Y 0 L D E 2 M 3 0 m c X V v d D s s J n F 1 b 3 Q 7 U 2 V j d G l v b j E v c m V z d W x 0 c y A o M y k v Q 2 h h b m d l Z C B U e X B l L n t D b 2 x 1 b W 4 x N j U s M T Y 0 f S Z x d W 9 0 O y w m c X V v d D t T Z W N 0 a W 9 u M S 9 y Z X N 1 b H R z I C g z K S 9 D a G F u Z 2 V k I F R 5 c G U u e 0 N v b H V t b j E 2 N i w x N j V 9 J n F 1 b 3 Q 7 L C Z x d W 9 0 O 1 N l Y 3 R p b 2 4 x L 3 J l c 3 V s d H M g K D M p L 0 N o Y W 5 n Z W Q g V H l w Z S 5 7 Q 2 9 s d W 1 u M T Y 3 L D E 2 N n 0 m c X V v d D s s J n F 1 b 3 Q 7 U 2 V j d G l v b j E v c m V z d W x 0 c y A o M y k v Q 2 h h b m d l Z C B U e X B l L n t D b 2 x 1 b W 4 x N j g s M T Y 3 f S Z x d W 9 0 O y w m c X V v d D t T Z W N 0 a W 9 u M S 9 y Z X N 1 b H R z I C g z K S 9 D a G F u Z 2 V k I F R 5 c G U u e 0 N v b H V t b j E 2 O S w x N j h 9 J n F 1 b 3 Q 7 L C Z x d W 9 0 O 1 N l Y 3 R p b 2 4 x L 3 J l c 3 V s d H M g K D M p L 0 N o Y W 5 n Z W Q g V H l w Z S 5 7 Q 2 9 s d W 1 u M T c w L D E 2 O X 0 m c X V v d D s s J n F 1 b 3 Q 7 U 2 V j d G l v b j E v c m V z d W x 0 c y A o M y k v Q 2 h h b m d l Z C B U e X B l L n t D b 2 x 1 b W 4 x N z E s M T c w f S Z x d W 9 0 O y w m c X V v d D t T Z W N 0 a W 9 u M S 9 y Z X N 1 b H R z I C g z K S 9 D a G F u Z 2 V k I F R 5 c G U u e 0 N v b H V t b j E 3 M i w x N z F 9 J n F 1 b 3 Q 7 L C Z x d W 9 0 O 1 N l Y 3 R p b 2 4 x L 3 J l c 3 V s d H M g K D M p L 0 N o Y W 5 n Z W Q g V H l w Z S 5 7 Q 2 9 s d W 1 u M T c z L D E 3 M n 0 m c X V v d D s s J n F 1 b 3 Q 7 U 2 V j d G l v b j E v c m V z d W x 0 c y A o M y k v Q 2 h h b m d l Z C B U e X B l L n t D b 2 x 1 b W 4 x N z Q s M T c z f S Z x d W 9 0 O y w m c X V v d D t T Z W N 0 a W 9 u M S 9 y Z X N 1 b H R z I C g z K S 9 D a G F u Z 2 V k I F R 5 c G U u e 0 N v b H V t b j E 3 N S w x N z R 9 J n F 1 b 3 Q 7 L C Z x d W 9 0 O 1 N l Y 3 R p b 2 4 x L 3 J l c 3 V s d H M g K D M p L 0 N o Y W 5 n Z W Q g V H l w Z S 5 7 Q 2 9 s d W 1 u M T c 2 L D E 3 N X 0 m c X V v d D s s J n F 1 b 3 Q 7 U 2 V j d G l v b j E v c m V z d W x 0 c y A o M y k v Q 2 h h b m d l Z C B U e X B l L n t D b 2 x 1 b W 4 x N z c s M T c 2 f S Z x d W 9 0 O y w m c X V v d D t T Z W N 0 a W 9 u M S 9 y Z X N 1 b H R z I C g z K S 9 D a G F u Z 2 V k I F R 5 c G U u e 0 N v b H V t b j E 3 O C w x N z d 9 J n F 1 b 3 Q 7 L C Z x d W 9 0 O 1 N l Y 3 R p b 2 4 x L 3 J l c 3 V s d H M g K D M p L 0 N o Y W 5 n Z W Q g V H l w Z S 5 7 Q 2 9 s d W 1 u M T c 5 L D E 3 O H 0 m c X V v d D s s J n F 1 b 3 Q 7 U 2 V j d G l v b j E v c m V z d W x 0 c y A o M y k v Q 2 h h b m d l Z C B U e X B l L n t D b 2 x 1 b W 4 x O D A s M T c 5 f S Z x d W 9 0 O y w m c X V v d D t T Z W N 0 a W 9 u M S 9 y Z X N 1 b H R z I C g z K S 9 D a G F u Z 2 V k I F R 5 c G U u e 0 N v b H V t b j E 4 M S w x O D B 9 J n F 1 b 3 Q 7 L C Z x d W 9 0 O 1 N l Y 3 R p b 2 4 x L 3 J l c 3 V s d H M g K D M p L 0 N o Y W 5 n Z W Q g V H l w Z S 5 7 Q 2 9 s d W 1 u M T g y L D E 4 M X 0 m c X V v d D s s J n F 1 b 3 Q 7 U 2 V j d G l v b j E v c m V z d W x 0 c y A o M y k v Q 2 h h b m d l Z C B U e X B l L n t D b 2 x 1 b W 4 x O D M s M T g y f S Z x d W 9 0 O y w m c X V v d D t T Z W N 0 a W 9 u M S 9 y Z X N 1 b H R z I C g z K S 9 D a G F u Z 2 V k I F R 5 c G U u e 0 N v b H V t b j E 4 N C w x O D N 9 J n F 1 b 3 Q 7 L C Z x d W 9 0 O 1 N l Y 3 R p b 2 4 x L 3 J l c 3 V s d H M g K D M p L 0 N o Y W 5 n Z W Q g V H l w Z S 5 7 Q 2 9 s d W 1 u M T g 1 L D E 4 N H 0 m c X V v d D s s J n F 1 b 3 Q 7 U 2 V j d G l v b j E v c m V z d W x 0 c y A o M y k v Q 2 h h b m d l Z C B U e X B l L n t D b 2 x 1 b W 4 x O D Y s M T g 1 f S Z x d W 9 0 O y w m c X V v d D t T Z W N 0 a W 9 u M S 9 y Z X N 1 b H R z I C g z K S 9 D a G F u Z 2 V k I F R 5 c G U u e 0 N v b H V t b j E 4 N y w x O D Z 9 J n F 1 b 3 Q 7 L C Z x d W 9 0 O 1 N l Y 3 R p b 2 4 x L 3 J l c 3 V s d H M g K D M p L 0 N o Y W 5 n Z W Q g V H l w Z S 5 7 Q 2 9 s d W 1 u M T g 4 L D E 4 N 3 0 m c X V v d D s s J n F 1 b 3 Q 7 U 2 V j d G l v b j E v c m V z d W x 0 c y A o M y k v Q 2 h h b m d l Z C B U e X B l L n t D b 2 x 1 b W 4 x O D k s M T g 4 f S Z x d W 9 0 O y w m c X V v d D t T Z W N 0 a W 9 u M S 9 y Z X N 1 b H R z I C g z K S 9 D a G F u Z 2 V k I F R 5 c G U u e 0 N v b H V t b j E 5 M C w x O D l 9 J n F 1 b 3 Q 7 L C Z x d W 9 0 O 1 N l Y 3 R p b 2 4 x L 3 J l c 3 V s d H M g K D M p L 0 N o Y W 5 n Z W Q g V H l w Z S 5 7 Q 2 9 s d W 1 u M T k x L D E 5 M H 0 m c X V v d D s s J n F 1 b 3 Q 7 U 2 V j d G l v b j E v c m V z d W x 0 c y A o M y k v Q 2 h h b m d l Z C B U e X B l L n t D b 2 x 1 b W 4 x O T I s M T k x f S Z x d W 9 0 O y w m c X V v d D t T Z W N 0 a W 9 u M S 9 y Z X N 1 b H R z I C g z K S 9 D a G F u Z 2 V k I F R 5 c G U u e 0 N v b H V t b j E 5 M y w x O T J 9 J n F 1 b 3 Q 7 L C Z x d W 9 0 O 1 N l Y 3 R p b 2 4 x L 3 J l c 3 V s d H M g K D M p L 0 N o Y W 5 n Z W Q g V H l w Z S 5 7 Q 2 9 s d W 1 u M T k 0 L D E 5 M 3 0 m c X V v d D s s J n F 1 b 3 Q 7 U 2 V j d G l v b j E v c m V z d W x 0 c y A o M y k v Q 2 h h b m d l Z C B U e X B l L n t D b 2 x 1 b W 4 x O T U s M T k 0 f S Z x d W 9 0 O y w m c X V v d D t T Z W N 0 a W 9 u M S 9 y Z X N 1 b H R z I C g z K S 9 D a G F u Z 2 V k I F R 5 c G U u e 0 N v b H V t b j E 5 N i w x O T V 9 J n F 1 b 3 Q 7 L C Z x d W 9 0 O 1 N l Y 3 R p b 2 4 x L 3 J l c 3 V s d H M g K D M p L 0 N o Y W 5 n Z W Q g V H l w Z S 5 7 Q 2 9 s d W 1 u M T k 3 L D E 5 N n 0 m c X V v d D s s J n F 1 b 3 Q 7 U 2 V j d G l v b j E v c m V z d W x 0 c y A o M y k v Q 2 h h b m d l Z C B U e X B l L n t D b 2 x 1 b W 4 x O T g s M T k 3 f S Z x d W 9 0 O y w m c X V v d D t T Z W N 0 a W 9 u M S 9 y Z X N 1 b H R z I C g z K S 9 D a G F u Z 2 V k I F R 5 c G U u e 0 N v b H V t b j E 5 O S w x O T h 9 J n F 1 b 3 Q 7 L C Z x d W 9 0 O 1 N l Y 3 R p b 2 4 x L 3 J l c 3 V s d H M g K D M p L 0 N o Y W 5 n Z W Q g V H l w Z S 5 7 Q 2 9 s d W 1 u M j A w L D E 5 O X 0 m c X V v d D s s J n F 1 b 3 Q 7 U 2 V j d G l v b j E v c m V z d W x 0 c y A o M y k v Q 2 h h b m d l Z C B U e X B l L n t D b 2 x 1 b W 4 y M D E s M j A w f S Z x d W 9 0 O y w m c X V v d D t T Z W N 0 a W 9 u M S 9 y Z X N 1 b H R z I C g z K S 9 D a G F u Z 2 V k I F R 5 c G U u e 0 N v b H V t b j I w M i w y M D F 9 J n F 1 b 3 Q 7 L C Z x d W 9 0 O 1 N l Y 3 R p b 2 4 x L 3 J l c 3 V s d H M g K D M p L 0 N o Y W 5 n Z W Q g V H l w Z S 5 7 Q 2 9 s d W 1 u M j A z L D I w M n 0 m c X V v d D s s J n F 1 b 3 Q 7 U 2 V j d G l v b j E v c m V z d W x 0 c y A o M y k v Q 2 h h b m d l Z C B U e X B l L n t D b 2 x 1 b W 4 y M D Q s M j A z f S Z x d W 9 0 O y w m c X V v d D t T Z W N 0 a W 9 u M S 9 y Z X N 1 b H R z I C g z K S 9 D a G F u Z 2 V k I F R 5 c G U u e 0 N v b H V t b j I w N S w y M D R 9 J n F 1 b 3 Q 7 L C Z x d W 9 0 O 1 N l Y 3 R p b 2 4 x L 3 J l c 3 V s d H M g K D M p L 0 N o Y W 5 n Z W Q g V H l w Z S 5 7 Q 2 9 s d W 1 u M j A 2 L D I w N X 0 m c X V v d D s s J n F 1 b 3 Q 7 U 2 V j d G l v b j E v c m V z d W x 0 c y A o M y k v Q 2 h h b m d l Z C B U e X B l L n t D b 2 x 1 b W 4 y M D c s M j A 2 f S Z x d W 9 0 O y w m c X V v d D t T Z W N 0 a W 9 u M S 9 y Z X N 1 b H R z I C g z K S 9 D a G F u Z 2 V k I F R 5 c G U u e 0 N v b H V t b j I w O C w y M D d 9 J n F 1 b 3 Q 7 L C Z x d W 9 0 O 1 N l Y 3 R p b 2 4 x L 3 J l c 3 V s d H M g K D M p L 0 N o Y W 5 n Z W Q g V H l w Z S 5 7 Q 2 9 s d W 1 u M j A 5 L D I w O H 0 m c X V v d D s s J n F 1 b 3 Q 7 U 2 V j d G l v b j E v c m V z d W x 0 c y A o M y k v Q 2 h h b m d l Z C B U e X B l L n t D b 2 x 1 b W 4 y M T A s M j A 5 f S Z x d W 9 0 O y w m c X V v d D t T Z W N 0 a W 9 u M S 9 y Z X N 1 b H R z I C g z K S 9 D a G F u Z 2 V k I F R 5 c G U u e 0 N v b H V t b j I x M S w y M T B 9 J n F 1 b 3 Q 7 L C Z x d W 9 0 O 1 N l Y 3 R p b 2 4 x L 3 J l c 3 V s d H M g K D M p L 0 N o Y W 5 n Z W Q g V H l w Z S 5 7 Q 2 9 s d W 1 u M j E y L D I x M X 0 m c X V v d D s s J n F 1 b 3 Q 7 U 2 V j d G l v b j E v c m V z d W x 0 c y A o M y k v Q 2 h h b m d l Z C B U e X B l L n t D b 2 x 1 b W 4 y M T M s M j E y f S Z x d W 9 0 O y w m c X V v d D t T Z W N 0 a W 9 u M S 9 y Z X N 1 b H R z I C g z K S 9 D a G F u Z 2 V k I F R 5 c G U u e 0 N v b H V t b j I x N C w y M T N 9 J n F 1 b 3 Q 7 L C Z x d W 9 0 O 1 N l Y 3 R p b 2 4 x L 3 J l c 3 V s d H M g K D M p L 0 N o Y W 5 n Z W Q g V H l w Z S 5 7 Q 2 9 s d W 1 u M j E 1 L D I x N H 0 m c X V v d D s s J n F 1 b 3 Q 7 U 2 V j d G l v b j E v c m V z d W x 0 c y A o M y k v Q 2 h h b m d l Z C B U e X B l L n t D b 2 x 1 b W 4 y M T Y s M j E 1 f S Z x d W 9 0 O y w m c X V v d D t T Z W N 0 a W 9 u M S 9 y Z X N 1 b H R z I C g z K S 9 D a G F u Z 2 V k I F R 5 c G U u e 0 N v b H V t b j I x N y w y M T Z 9 J n F 1 b 3 Q 7 L C Z x d W 9 0 O 1 N l Y 3 R p b 2 4 x L 3 J l c 3 V s d H M g K D M p L 0 N o Y W 5 n Z W Q g V H l w Z S 5 7 Q 2 9 s d W 1 u M j E 4 L D I x N 3 0 m c X V v d D s s J n F 1 b 3 Q 7 U 2 V j d G l v b j E v c m V z d W x 0 c y A o M y k v Q 2 h h b m d l Z C B U e X B l L n t D b 2 x 1 b W 4 y M T k s M j E 4 f S Z x d W 9 0 O y w m c X V v d D t T Z W N 0 a W 9 u M S 9 y Z X N 1 b H R z I C g z K S 9 D a G F u Z 2 V k I F R 5 c G U u e 0 N v b H V t b j I y M C w y M T l 9 J n F 1 b 3 Q 7 L C Z x d W 9 0 O 1 N l Y 3 R p b 2 4 x L 3 J l c 3 V s d H M g K D M p L 0 N o Y W 5 n Z W Q g V H l w Z S 5 7 Q 2 9 s d W 1 u M j I x L D I y M H 0 m c X V v d D s s J n F 1 b 3 Q 7 U 2 V j d G l v b j E v c m V z d W x 0 c y A o M y k v Q 2 h h b m d l Z C B U e X B l L n t D b 2 x 1 b W 4 y M j I s M j I x f S Z x d W 9 0 O y w m c X V v d D t T Z W N 0 a W 9 u M S 9 y Z X N 1 b H R z I C g z K S 9 D a G F u Z 2 V k I F R 5 c G U u e 0 N v b H V t b j I y M y w y M j J 9 J n F 1 b 3 Q 7 L C Z x d W 9 0 O 1 N l Y 3 R p b 2 4 x L 3 J l c 3 V s d H M g K D M p L 0 N o Y W 5 n Z W Q g V H l w Z S 5 7 Q 2 9 s d W 1 u M j I 0 L D I y M 3 0 m c X V v d D s s J n F 1 b 3 Q 7 U 2 V j d G l v b j E v c m V z d W x 0 c y A o M y k v Q 2 h h b m d l Z C B U e X B l L n t D b 2 x 1 b W 4 y M j U s M j I 0 f S Z x d W 9 0 O y w m c X V v d D t T Z W N 0 a W 9 u M S 9 y Z X N 1 b H R z I C g z K S 9 D a G F u Z 2 V k I F R 5 c G U u e 0 N v b H V t b j I y N i w y M j V 9 J n F 1 b 3 Q 7 L C Z x d W 9 0 O 1 N l Y 3 R p b 2 4 x L 3 J l c 3 V s d H M g K D M p L 0 N o Y W 5 n Z W Q g V H l w Z S 5 7 Q 2 9 s d W 1 u M j I 3 L D I y N n 0 m c X V v d D s s J n F 1 b 3 Q 7 U 2 V j d G l v b j E v c m V z d W x 0 c y A o M y k v Q 2 h h b m d l Z C B U e X B l L n t D b 2 x 1 b W 4 y M j g s M j I 3 f S Z x d W 9 0 O y w m c X V v d D t T Z W N 0 a W 9 u M S 9 y Z X N 1 b H R z I C g z K S 9 D a G F u Z 2 V k I F R 5 c G U u e 0 N v b H V t b j I y O S w y M j h 9 J n F 1 b 3 Q 7 L C Z x d W 9 0 O 1 N l Y 3 R p b 2 4 x L 3 J l c 3 V s d H M g K D M p L 0 N o Y W 5 n Z W Q g V H l w Z S 5 7 Q 2 9 s d W 1 u M j M w L D I y O X 0 m c X V v d D s s J n F 1 b 3 Q 7 U 2 V j d G l v b j E v c m V z d W x 0 c y A o M y k v Q 2 h h b m d l Z C B U e X B l L n t D b 2 x 1 b W 4 y M z E s M j M w f S Z x d W 9 0 O y w m c X V v d D t T Z W N 0 a W 9 u M S 9 y Z X N 1 b H R z I C g z K S 9 D a G F u Z 2 V k I F R 5 c G U u e 0 N v b H V t b j I z M i w y M z F 9 J n F 1 b 3 Q 7 L C Z x d W 9 0 O 1 N l Y 3 R p b 2 4 x L 3 J l c 3 V s d H M g K D M p L 0 N o Y W 5 n Z W Q g V H l w Z S 5 7 Q 2 9 s d W 1 u M j M z L D I z M n 0 m c X V v d D s s J n F 1 b 3 Q 7 U 2 V j d G l v b j E v c m V z d W x 0 c y A o M y k v Q 2 h h b m d l Z C B U e X B l L n t D b 2 x 1 b W 4 y M z Q s M j M z f S Z x d W 9 0 O y w m c X V v d D t T Z W N 0 a W 9 u M S 9 y Z X N 1 b H R z I C g z K S 9 D a G F u Z 2 V k I F R 5 c G U u e 0 N v b H V t b j I z N S w y M z R 9 J n F 1 b 3 Q 7 L C Z x d W 9 0 O 1 N l Y 3 R p b 2 4 x L 3 J l c 3 V s d H M g K D M p L 0 N o Y W 5 n Z W Q g V H l w Z S 5 7 Q 2 9 s d W 1 u M j M 2 L D I z N X 0 m c X V v d D s s J n F 1 b 3 Q 7 U 2 V j d G l v b j E v c m V z d W x 0 c y A o M y k v Q 2 h h b m d l Z C B U e X B l L n t D b 2 x 1 b W 4 y M z c s M j M 2 f S Z x d W 9 0 O y w m c X V v d D t T Z W N 0 a W 9 u M S 9 y Z X N 1 b H R z I C g z K S 9 D a G F u Z 2 V k I F R 5 c G U u e 0 N v b H V t b j I z O C w y M z d 9 J n F 1 b 3 Q 7 L C Z x d W 9 0 O 1 N l Y 3 R p b 2 4 x L 3 J l c 3 V s d H M g K D M p L 0 N o Y W 5 n Z W Q g V H l w Z S 5 7 Q 2 9 s d W 1 u M j M 5 L D I z O H 0 m c X V v d D s s J n F 1 b 3 Q 7 U 2 V j d G l v b j E v c m V z d W x 0 c y A o M y k v Q 2 h h b m d l Z C B U e X B l L n t D b 2 x 1 b W 4 y N D A s M j M 5 f S Z x d W 9 0 O y w m c X V v d D t T Z W N 0 a W 9 u M S 9 y Z X N 1 b H R z I C g z K S 9 D a G F u Z 2 V k I F R 5 c G U u e 0 N v b H V t b j I 0 M S w y N D B 9 J n F 1 b 3 Q 7 L C Z x d W 9 0 O 1 N l Y 3 R p b 2 4 x L 3 J l c 3 V s d H M g K D M p L 0 N o Y W 5 n Z W Q g V H l w Z S 5 7 Q 2 9 s d W 1 u M j Q y L D I 0 M X 0 m c X V v d D s s J n F 1 b 3 Q 7 U 2 V j d G l v b j E v c m V z d W x 0 c y A o M y k v Q 2 h h b m d l Z C B U e X B l L n t D b 2 x 1 b W 4 y N D M s M j Q y f S Z x d W 9 0 O y w m c X V v d D t T Z W N 0 a W 9 u M S 9 y Z X N 1 b H R z I C g z K S 9 D a G F u Z 2 V k I F R 5 c G U u e 0 N v b H V t b j I 0 N C w y N D N 9 J n F 1 b 3 Q 7 L C Z x d W 9 0 O 1 N l Y 3 R p b 2 4 x L 3 J l c 3 V s d H M g K D M p L 0 N o Y W 5 n Z W Q g V H l w Z S 5 7 Q 2 9 s d W 1 u M j Q 1 L D I 0 N H 0 m c X V v d D s s J n F 1 b 3 Q 7 U 2 V j d G l v b j E v c m V z d W x 0 c y A o M y k v Q 2 h h b m d l Z C B U e X B l L n t D b 2 x 1 b W 4 y N D Y s M j Q 1 f S Z x d W 9 0 O y w m c X V v d D t T Z W N 0 a W 9 u M S 9 y Z X N 1 b H R z I C g z K S 9 D a G F u Z 2 V k I F R 5 c G U u e 0 N v b H V t b j I 0 N y w y N D Z 9 J n F 1 b 3 Q 7 L C Z x d W 9 0 O 1 N l Y 3 R p b 2 4 x L 3 J l c 3 V s d H M g K D M p L 0 N o Y W 5 n Z W Q g V H l w Z S 5 7 Q 2 9 s d W 1 u M j Q 4 L D I 0 N 3 0 m c X V v d D s s J n F 1 b 3 Q 7 U 2 V j d G l v b j E v c m V z d W x 0 c y A o M y k v Q 2 h h b m d l Z C B U e X B l L n t D b 2 x 1 b W 4 y N D k s M j Q 4 f S Z x d W 9 0 O y w m c X V v d D t T Z W N 0 a W 9 u M S 9 y Z X N 1 b H R z I C g z K S 9 D a G F u Z 2 V k I F R 5 c G U u e 0 N v b H V t b j I 1 M C w y N D l 9 J n F 1 b 3 Q 7 L C Z x d W 9 0 O 1 N l Y 3 R p b 2 4 x L 3 J l c 3 V s d H M g K D M p L 0 N o Y W 5 n Z W Q g V H l w Z S 5 7 Q 2 9 s d W 1 u M j U x L D I 1 M H 0 m c X V v d D s s J n F 1 b 3 Q 7 U 2 V j d G l v b j E v c m V z d W x 0 c y A o M y k v Q 2 h h b m d l Z C B U e X B l L n t D b 2 x 1 b W 4 y N T I s M j U x f S Z x d W 9 0 O y w m c X V v d D t T Z W N 0 a W 9 u M S 9 y Z X N 1 b H R z I C g z K S 9 D a G F u Z 2 V k I F R 5 c G U u e 0 N v b H V t b j I 1 M y w y N T J 9 J n F 1 b 3 Q 7 L C Z x d W 9 0 O 1 N l Y 3 R p b 2 4 x L 3 J l c 3 V s d H M g K D M p L 0 N o Y W 5 n Z W Q g V H l w Z S 5 7 Q 2 9 s d W 1 u M j U 0 L D I 1 M 3 0 m c X V v d D s s J n F 1 b 3 Q 7 U 2 V j d G l v b j E v c m V z d W x 0 c y A o M y k v Q 2 h h b m d l Z C B U e X B l L n t D b 2 x 1 b W 4 y N T U s M j U 0 f S Z x d W 9 0 O y w m c X V v d D t T Z W N 0 a W 9 u M S 9 y Z X N 1 b H R z I C g z K S 9 D a G F u Z 2 V k I F R 5 c G U u e 0 N v b H V t b j I 1 N i w y N T V 9 J n F 1 b 3 Q 7 L C Z x d W 9 0 O 1 N l Y 3 R p b 2 4 x L 3 J l c 3 V s d H M g K D M p L 0 N o Y W 5 n Z W Q g V H l w Z S 5 7 Q 2 9 s d W 1 u M j U 3 L D I 1 N n 0 m c X V v d D s s J n F 1 b 3 Q 7 U 2 V j d G l v b j E v c m V z d W x 0 c y A o M y k v Q 2 h h b m d l Z C B U e X B l L n t D b 2 x 1 b W 4 y N T g s M j U 3 f S Z x d W 9 0 O y w m c X V v d D t T Z W N 0 a W 9 u M S 9 y Z X N 1 b H R z I C g z K S 9 D a G F u Z 2 V k I F R 5 c G U u e 0 N v b H V t b j I 1 O S w y N T h 9 J n F 1 b 3 Q 7 L C Z x d W 9 0 O 1 N l Y 3 R p b 2 4 x L 3 J l c 3 V s d H M g K D M p L 0 N o Y W 5 n Z W Q g V H l w Z S 5 7 Q 2 9 s d W 1 u M j Y w L D I 1 O X 0 m c X V v d D s s J n F 1 b 3 Q 7 U 2 V j d G l v b j E v c m V z d W x 0 c y A o M y k v Q 2 h h b m d l Z C B U e X B l L n t D b 2 x 1 b W 4 y N j E s M j Y w f S Z x d W 9 0 O y w m c X V v d D t T Z W N 0 a W 9 u M S 9 y Z X N 1 b H R z I C g z K S 9 D a G F u Z 2 V k I F R 5 c G U u e 0 N v b H V t b j I 2 M i w y N j F 9 J n F 1 b 3 Q 7 L C Z x d W 9 0 O 1 N l Y 3 R p b 2 4 x L 3 J l c 3 V s d H M g K D M p L 0 N o Y W 5 n Z W Q g V H l w Z S 5 7 Q 2 9 s d W 1 u M j Y z L D I 2 M n 0 m c X V v d D s s J n F 1 b 3 Q 7 U 2 V j d G l v b j E v c m V z d W x 0 c y A o M y k v Q 2 h h b m d l Z C B U e X B l L n t D b 2 x 1 b W 4 y N j Q s M j Y z f S Z x d W 9 0 O y w m c X V v d D t T Z W N 0 a W 9 u M S 9 y Z X N 1 b H R z I C g z K S 9 D a G F u Z 2 V k I F R 5 c G U u e 0 N v b H V t b j I 2 N S w y N j R 9 J n F 1 b 3 Q 7 L C Z x d W 9 0 O 1 N l Y 3 R p b 2 4 x L 3 J l c 3 V s d H M g K D M p L 0 N o Y W 5 n Z W Q g V H l w Z S 5 7 Q 2 9 s d W 1 u M j Y 2 L D I 2 N X 0 m c X V v d D s s J n F 1 b 3 Q 7 U 2 V j d G l v b j E v c m V z d W x 0 c y A o M y k v Q 2 h h b m d l Z C B U e X B l L n t D b 2 x 1 b W 4 y N j c s M j Y 2 f S Z x d W 9 0 O y w m c X V v d D t T Z W N 0 a W 9 u M S 9 y Z X N 1 b H R z I C g z K S 9 D a G F u Z 2 V k I F R 5 c G U u e 0 N v b H V t b j I 2 O C w y N j d 9 J n F 1 b 3 Q 7 L C Z x d W 9 0 O 1 N l Y 3 R p b 2 4 x L 3 J l c 3 V s d H M g K D M p L 0 N o Y W 5 n Z W Q g V H l w Z S 5 7 Q 2 9 s d W 1 u M j Y 5 L D I 2 O H 0 m c X V v d D s s J n F 1 b 3 Q 7 U 2 V j d G l v b j E v c m V z d W x 0 c y A o M y k v Q 2 h h b m d l Z C B U e X B l L n t D b 2 x 1 b W 4 y N z A s M j Y 5 f S Z x d W 9 0 O y w m c X V v d D t T Z W N 0 a W 9 u M S 9 y Z X N 1 b H R z I C g z K S 9 D a G F u Z 2 V k I F R 5 c G U u e 0 N v b H V t b j I 3 M S w y N z B 9 J n F 1 b 3 Q 7 L C Z x d W 9 0 O 1 N l Y 3 R p b 2 4 x L 3 J l c 3 V s d H M g K D M p L 0 N o Y W 5 n Z W Q g V H l w Z S 5 7 Q 2 9 s d W 1 u M j c y L D I 3 M X 0 m c X V v d D s s J n F 1 b 3 Q 7 U 2 V j d G l v b j E v c m V z d W x 0 c y A o M y k v Q 2 h h b m d l Z C B U e X B l L n t D b 2 x 1 b W 4 y N z M s M j c y f S Z x d W 9 0 O y w m c X V v d D t T Z W N 0 a W 9 u M S 9 y Z X N 1 b H R z I C g z K S 9 D a G F u Z 2 V k I F R 5 c G U u e 0 N v b H V t b j I 3 N C w y N z N 9 J n F 1 b 3 Q 7 L C Z x d W 9 0 O 1 N l Y 3 R p b 2 4 x L 3 J l c 3 V s d H M g K D M p L 0 N o Y W 5 n Z W Q g V H l w Z S 5 7 Q 2 9 s d W 1 u M j c 1 L D I 3 N H 0 m c X V v d D s s J n F 1 b 3 Q 7 U 2 V j d G l v b j E v c m V z d W x 0 c y A o M y k v Q 2 h h b m d l Z C B U e X B l L n t D b 2 x 1 b W 4 y N z Y s M j c 1 f S Z x d W 9 0 O y w m c X V v d D t T Z W N 0 a W 9 u M S 9 y Z X N 1 b H R z I C g z K S 9 D a G F u Z 2 V k I F R 5 c G U u e 0 N v b H V t b j I 3 N y w y N z Z 9 J n F 1 b 3 Q 7 L C Z x d W 9 0 O 1 N l Y 3 R p b 2 4 x L 3 J l c 3 V s d H M g K D M p L 0 N o Y W 5 n Z W Q g V H l w Z S 5 7 Q 2 9 s d W 1 u M j c 4 L D I 3 N 3 0 m c X V v d D s s J n F 1 b 3 Q 7 U 2 V j d G l v b j E v c m V z d W x 0 c y A o M y k v Q 2 h h b m d l Z C B U e X B l L n t D b 2 x 1 b W 4 y N z k s M j c 4 f S Z x d W 9 0 O y w m c X V v d D t T Z W N 0 a W 9 u M S 9 y Z X N 1 b H R z I C g z K S 9 D a G F u Z 2 V k I F R 5 c G U u e 0 N v b H V t b j I 4 M C w y N z l 9 J n F 1 b 3 Q 7 L C Z x d W 9 0 O 1 N l Y 3 R p b 2 4 x L 3 J l c 3 V s d H M g K D M p L 0 N o Y W 5 n Z W Q g V H l w Z S 5 7 Q 2 9 s d W 1 u M j g x L D I 4 M H 0 m c X V v d D s s J n F 1 b 3 Q 7 U 2 V j d G l v b j E v c m V z d W x 0 c y A o M y k v Q 2 h h b m d l Z C B U e X B l L n t D b 2 x 1 b W 4 y O D I s M j g x f S Z x d W 9 0 O y w m c X V v d D t T Z W N 0 a W 9 u M S 9 y Z X N 1 b H R z I C g z K S 9 D a G F u Z 2 V k I F R 5 c G U u e 0 N v b H V t b j I 4 M y w y O D J 9 J n F 1 b 3 Q 7 L C Z x d W 9 0 O 1 N l Y 3 R p b 2 4 x L 3 J l c 3 V s d H M g K D M p L 0 N o Y W 5 n Z W Q g V H l w Z S 5 7 Q 2 9 s d W 1 u M j g 0 L D I 4 M 3 0 m c X V v d D s s J n F 1 b 3 Q 7 U 2 V j d G l v b j E v c m V z d W x 0 c y A o M y k v Q 2 h h b m d l Z C B U e X B l L n t D b 2 x 1 b W 4 y O D U s M j g 0 f S Z x d W 9 0 O y w m c X V v d D t T Z W N 0 a W 9 u M S 9 y Z X N 1 b H R z I C g z K S 9 D a G F u Z 2 V k I F R 5 c G U u e 0 N v b H V t b j I 4 N i w y O D V 9 J n F 1 b 3 Q 7 L C Z x d W 9 0 O 1 N l Y 3 R p b 2 4 x L 3 J l c 3 V s d H M g K D M p L 0 N o Y W 5 n Z W Q g V H l w Z S 5 7 Q 2 9 s d W 1 u M j g 3 L D I 4 N n 0 m c X V v d D s s J n F 1 b 3 Q 7 U 2 V j d G l v b j E v c m V z d W x 0 c y A o M y k v Q 2 h h b m d l Z C B U e X B l L n t D b 2 x 1 b W 4 y O D g s M j g 3 f S Z x d W 9 0 O y w m c X V v d D t T Z W N 0 a W 9 u M S 9 y Z X N 1 b H R z I C g z K S 9 D a G F u Z 2 V k I F R 5 c G U u e 0 N v b H V t b j I 4 O S w y O D h 9 J n F 1 b 3 Q 7 L C Z x d W 9 0 O 1 N l Y 3 R p b 2 4 x L 3 J l c 3 V s d H M g K D M p L 0 N o Y W 5 n Z W Q g V H l w Z S 5 7 Q 2 9 s d W 1 u M j k w L D I 4 O X 0 m c X V v d D s s J n F 1 b 3 Q 7 U 2 V j d G l v b j E v c m V z d W x 0 c y A o M y k v Q 2 h h b m d l Z C B U e X B l L n t D b 2 x 1 b W 4 y O T E s M j k w f S Z x d W 9 0 O y w m c X V v d D t T Z W N 0 a W 9 u M S 9 y Z X N 1 b H R z I C g z K S 9 D a G F u Z 2 V k I F R 5 c G U u e 0 N v b H V t b j I 5 M i w y O T F 9 J n F 1 b 3 Q 7 L C Z x d W 9 0 O 1 N l Y 3 R p b 2 4 x L 3 J l c 3 V s d H M g K D M p L 0 N o Y W 5 n Z W Q g V H l w Z S 5 7 Q 2 9 s d W 1 u M j k z L D I 5 M n 0 m c X V v d D s s J n F 1 b 3 Q 7 U 2 V j d G l v b j E v c m V z d W x 0 c y A o M y k v Q 2 h h b m d l Z C B U e X B l L n t D b 2 x 1 b W 4 y O T Q s M j k z f S Z x d W 9 0 O y w m c X V v d D t T Z W N 0 a W 9 u M S 9 y Z X N 1 b H R z I C g z K S 9 D a G F u Z 2 V k I F R 5 c G U u e 0 N v b H V t b j I 5 N S w y O T R 9 J n F 1 b 3 Q 7 L C Z x d W 9 0 O 1 N l Y 3 R p b 2 4 x L 3 J l c 3 V s d H M g K D M p L 0 N o Y W 5 n Z W Q g V H l w Z S 5 7 Q 2 9 s d W 1 u M j k 2 L D I 5 N X 0 m c X V v d D s s J n F 1 b 3 Q 7 U 2 V j d G l v b j E v c m V z d W x 0 c y A o M y k v Q 2 h h b m d l Z C B U e X B l L n t D b 2 x 1 b W 4 y O T c s M j k 2 f S Z x d W 9 0 O y w m c X V v d D t T Z W N 0 a W 9 u M S 9 y Z X N 1 b H R z I C g z K S 9 D a G F u Z 2 V k I F R 5 c G U u e 0 N v b H V t b j I 5 O C w y O T d 9 J n F 1 b 3 Q 7 L C Z x d W 9 0 O 1 N l Y 3 R p b 2 4 x L 3 J l c 3 V s d H M g K D M p L 0 N o Y W 5 n Z W Q g V H l w Z S 5 7 Q 2 9 s d W 1 u M j k 5 L D I 5 O H 0 m c X V v d D s s J n F 1 b 3 Q 7 U 2 V j d G l v b j E v c m V z d W x 0 c y A o M y k v Q 2 h h b m d l Z C B U e X B l L n t D b 2 x 1 b W 4 z M D A s M j k 5 f S Z x d W 9 0 O y w m c X V v d D t T Z W N 0 a W 9 u M S 9 y Z X N 1 b H R z I C g z K S 9 D a G F u Z 2 V k I F R 5 c G U u e 0 N v b H V t b j M w M S w z M D B 9 J n F 1 b 3 Q 7 L C Z x d W 9 0 O 1 N l Y 3 R p b 2 4 x L 3 J l c 3 V s d H M g K D M p L 0 N o Y W 5 n Z W Q g V H l w Z S 5 7 Q 2 9 s d W 1 u M z A y L D M w M X 0 m c X V v d D s s J n F 1 b 3 Q 7 U 2 V j d G l v b j E v c m V z d W x 0 c y A o M y k v Q 2 h h b m d l Z C B U e X B l L n t D b 2 x 1 b W 4 z M D M s M z A y f S Z x d W 9 0 O y w m c X V v d D t T Z W N 0 a W 9 u M S 9 y Z X N 1 b H R z I C g z K S 9 D a G F u Z 2 V k I F R 5 c G U u e 0 N v b H V t b j M w N C w z M D N 9 J n F 1 b 3 Q 7 L C Z x d W 9 0 O 1 N l Y 3 R p b 2 4 x L 3 J l c 3 V s d H M g K D M p L 0 N o Y W 5 n Z W Q g V H l w Z S 5 7 Q 2 9 s d W 1 u M z A 1 L D M w N H 0 m c X V v d D s s J n F 1 b 3 Q 7 U 2 V j d G l v b j E v c m V z d W x 0 c y A o M y k v Q 2 h h b m d l Z C B U e X B l L n t D b 2 x 1 b W 4 z M D Y s M z A 1 f S Z x d W 9 0 O y w m c X V v d D t T Z W N 0 a W 9 u M S 9 y Z X N 1 b H R z I C g z K S 9 D a G F u Z 2 V k I F R 5 c G U u e 0 N v b H V t b j M w N y w z M D Z 9 J n F 1 b 3 Q 7 L C Z x d W 9 0 O 1 N l Y 3 R p b 2 4 x L 3 J l c 3 V s d H M g K D M p L 0 N o Y W 5 n Z W Q g V H l w Z S 5 7 Q 2 9 s d W 1 u M z A 4 L D M w N 3 0 m c X V v d D s s J n F 1 b 3 Q 7 U 2 V j d G l v b j E v c m V z d W x 0 c y A o M y k v Q 2 h h b m d l Z C B U e X B l L n t D b 2 x 1 b W 4 z M D k s M z A 4 f S Z x d W 9 0 O y w m c X V v d D t T Z W N 0 a W 9 u M S 9 y Z X N 1 b H R z I C g z K S 9 D a G F u Z 2 V k I F R 5 c G U u e 0 N v b H V t b j M x M C w z M D l 9 J n F 1 b 3 Q 7 L C Z x d W 9 0 O 1 N l Y 3 R p b 2 4 x L 3 J l c 3 V s d H M g K D M p L 0 N o Y W 5 n Z W Q g V H l w Z S 5 7 Q 2 9 s d W 1 u M z E x L D M x M H 0 m c X V v d D s s J n F 1 b 3 Q 7 U 2 V j d G l v b j E v c m V z d W x 0 c y A o M y k v Q 2 h h b m d l Z C B U e X B l L n t D b 2 x 1 b W 4 z M T I s M z E x f S Z x d W 9 0 O y w m c X V v d D t T Z W N 0 a W 9 u M S 9 y Z X N 1 b H R z I C g z K S 9 D a G F u Z 2 V k I F R 5 c G U u e 0 N v b H V t b j M x M y w z M T J 9 J n F 1 b 3 Q 7 L C Z x d W 9 0 O 1 N l Y 3 R p b 2 4 x L 3 J l c 3 V s d H M g K D M p L 0 N o Y W 5 n Z W Q g V H l w Z S 5 7 Q 2 9 s d W 1 u M z E 0 L D M x M 3 0 m c X V v d D s s J n F 1 b 3 Q 7 U 2 V j d G l v b j E v c m V z d W x 0 c y A o M y k v Q 2 h h b m d l Z C B U e X B l L n t D b 2 x 1 b W 4 z M T U s M z E 0 f S Z x d W 9 0 O y w m c X V v d D t T Z W N 0 a W 9 u M S 9 y Z X N 1 b H R z I C g z K S 9 D a G F u Z 2 V k I F R 5 c G U u e 0 N v b H V t b j M x N i w z M T V 9 J n F 1 b 3 Q 7 L C Z x d W 9 0 O 1 N l Y 3 R p b 2 4 x L 3 J l c 3 V s d H M g K D M p L 0 N o Y W 5 n Z W Q g V H l w Z S 5 7 Q 2 9 s d W 1 u M z E 3 L D M x N n 0 m c X V v d D s s J n F 1 b 3 Q 7 U 2 V j d G l v b j E v c m V z d W x 0 c y A o M y k v Q 2 h h b m d l Z C B U e X B l L n t D b 2 x 1 b W 4 z M T g s M z E 3 f S Z x d W 9 0 O y w m c X V v d D t T Z W N 0 a W 9 u M S 9 y Z X N 1 b H R z I C g z K S 9 D a G F u Z 2 V k I F R 5 c G U u e 0 N v b H V t b j M x O S w z M T h 9 J n F 1 b 3 Q 7 L C Z x d W 9 0 O 1 N l Y 3 R p b 2 4 x L 3 J l c 3 V s d H M g K D M p L 0 N o Y W 5 n Z W Q g V H l w Z S 5 7 Q 2 9 s d W 1 u M z I w L D M x O X 0 m c X V v d D s s J n F 1 b 3 Q 7 U 2 V j d G l v b j E v c m V z d W x 0 c y A o M y k v Q 2 h h b m d l Z C B U e X B l L n t D b 2 x 1 b W 4 z M j E s M z I w f S Z x d W 9 0 O y w m c X V v d D t T Z W N 0 a W 9 u M S 9 y Z X N 1 b H R z I C g z K S 9 D a G F u Z 2 V k I F R 5 c G U u e 0 N v b H V t b j M y M i w z M j F 9 J n F 1 b 3 Q 7 L C Z x d W 9 0 O 1 N l Y 3 R p b 2 4 x L 3 J l c 3 V s d H M g K D M p L 0 N o Y W 5 n Z W Q g V H l w Z S 5 7 Q 2 9 s d W 1 u M z I z L D M y M n 0 m c X V v d D s s J n F 1 b 3 Q 7 U 2 V j d G l v b j E v c m V z d W x 0 c y A o M y k v Q 2 h h b m d l Z C B U e X B l L n t D b 2 x 1 b W 4 z M j Q s M z I z f S Z x d W 9 0 O y w m c X V v d D t T Z W N 0 a W 9 u M S 9 y Z X N 1 b H R z I C g z K S 9 D a G F u Z 2 V k I F R 5 c G U u e 0 N v b H V t b j M y N S w z M j R 9 J n F 1 b 3 Q 7 L C Z x d W 9 0 O 1 N l Y 3 R p b 2 4 x L 3 J l c 3 V s d H M g K D M p L 0 N o Y W 5 n Z W Q g V H l w Z S 5 7 Q 2 9 s d W 1 u M z I 2 L D M y N X 0 m c X V v d D s s J n F 1 b 3 Q 7 U 2 V j d G l v b j E v c m V z d W x 0 c y A o M y k v Q 2 h h b m d l Z C B U e X B l L n t D b 2 x 1 b W 4 z M j c s M z I 2 f S Z x d W 9 0 O y w m c X V v d D t T Z W N 0 a W 9 u M S 9 y Z X N 1 b H R z I C g z K S 9 D a G F u Z 2 V k I F R 5 c G U u e 0 N v b H V t b j M y O C w z M j d 9 J n F 1 b 3 Q 7 L C Z x d W 9 0 O 1 N l Y 3 R p b 2 4 x L 3 J l c 3 V s d H M g K D M p L 0 N o Y W 5 n Z W Q g V H l w Z S 5 7 Q 2 9 s d W 1 u M z I 5 L D M y O H 0 m c X V v d D s s J n F 1 b 3 Q 7 U 2 V j d G l v b j E v c m V z d W x 0 c y A o M y k v Q 2 h h b m d l Z C B U e X B l L n t D b 2 x 1 b W 4 z M z A s M z I 5 f S Z x d W 9 0 O y w m c X V v d D t T Z W N 0 a W 9 u M S 9 y Z X N 1 b H R z I C g z K S 9 D a G F u Z 2 V k I F R 5 c G U u e 0 N v b H V t b j M z M S w z M z B 9 J n F 1 b 3 Q 7 L C Z x d W 9 0 O 1 N l Y 3 R p b 2 4 x L 3 J l c 3 V s d H M g K D M p L 0 N o Y W 5 n Z W Q g V H l w Z S 5 7 Q 2 9 s d W 1 u M z M y L D M z M X 0 m c X V v d D s s J n F 1 b 3 Q 7 U 2 V j d G l v b j E v c m V z d W x 0 c y A o M y k v Q 2 h h b m d l Z C B U e X B l L n t D b 2 x 1 b W 4 z M z M s M z M y f S Z x d W 9 0 O y w m c X V v d D t T Z W N 0 a W 9 u M S 9 y Z X N 1 b H R z I C g z K S 9 D a G F u Z 2 V k I F R 5 c G U u e 0 N v b H V t b j M z N C w z M z N 9 J n F 1 b 3 Q 7 L C Z x d W 9 0 O 1 N l Y 3 R p b 2 4 x L 3 J l c 3 V s d H M g K D M p L 0 N o Y W 5 n Z W Q g V H l w Z S 5 7 Q 2 9 s d W 1 u M z M 1 L D M z N H 0 m c X V v d D s s J n F 1 b 3 Q 7 U 2 V j d G l v b j E v c m V z d W x 0 c y A o M y k v Q 2 h h b m d l Z C B U e X B l L n t D b 2 x 1 b W 4 z M z Y s M z M 1 f S Z x d W 9 0 O y w m c X V v d D t T Z W N 0 a W 9 u M S 9 y Z X N 1 b H R z I C g z K S 9 D a G F u Z 2 V k I F R 5 c G U u e 0 N v b H V t b j M z N y w z M z Z 9 J n F 1 b 3 Q 7 L C Z x d W 9 0 O 1 N l Y 3 R p b 2 4 x L 3 J l c 3 V s d H M g K D M p L 0 N o Y W 5 n Z W Q g V H l w Z S 5 7 Q 2 9 s d W 1 u M z M 4 L D M z N 3 0 m c X V v d D s s J n F 1 b 3 Q 7 U 2 V j d G l v b j E v c m V z d W x 0 c y A o M y k v Q 2 h h b m d l Z C B U e X B l L n t D b 2 x 1 b W 4 z M z k s M z M 4 f S Z x d W 9 0 O y w m c X V v d D t T Z W N 0 a W 9 u M S 9 y Z X N 1 b H R z I C g z K S 9 D a G F u Z 2 V k I F R 5 c G U u e 0 N v b H V t b j M 0 M C w z M z l 9 J n F 1 b 3 Q 7 L C Z x d W 9 0 O 1 N l Y 3 R p b 2 4 x L 3 J l c 3 V s d H M g K D M p L 0 N o Y W 5 n Z W Q g V H l w Z S 5 7 Q 2 9 s d W 1 u M z Q x L D M 0 M H 0 m c X V v d D s s J n F 1 b 3 Q 7 U 2 V j d G l v b j E v c m V z d W x 0 c y A o M y k v Q 2 h h b m d l Z C B U e X B l L n t D b 2 x 1 b W 4 z N D I s M z Q x f S Z x d W 9 0 O y w m c X V v d D t T Z W N 0 a W 9 u M S 9 y Z X N 1 b H R z I C g z K S 9 D a G F u Z 2 V k I F R 5 c G U u e 0 N v b H V t b j M 0 M y w z N D J 9 J n F 1 b 3 Q 7 L C Z x d W 9 0 O 1 N l Y 3 R p b 2 4 x L 3 J l c 3 V s d H M g K D M p L 0 N o Y W 5 n Z W Q g V H l w Z S 5 7 Q 2 9 s d W 1 u M z Q 0 L D M 0 M 3 0 m c X V v d D s s J n F 1 b 3 Q 7 U 2 V j d G l v b j E v c m V z d W x 0 c y A o M y k v Q 2 h h b m d l Z C B U e X B l L n t D b 2 x 1 b W 4 z N D U s M z Q 0 f S Z x d W 9 0 O y w m c X V v d D t T Z W N 0 a W 9 u M S 9 y Z X N 1 b H R z I C g z K S 9 D a G F u Z 2 V k I F R 5 c G U u e 0 N v b H V t b j M 0 N i w z N D V 9 J n F 1 b 3 Q 7 L C Z x d W 9 0 O 1 N l Y 3 R p b 2 4 x L 3 J l c 3 V s d H M g K D M p L 0 N o Y W 5 n Z W Q g V H l w Z S 5 7 Q 2 9 s d W 1 u M z Q 3 L D M 0 N n 0 m c X V v d D s s J n F 1 b 3 Q 7 U 2 V j d G l v b j E v c m V z d W x 0 c y A o M y k v Q 2 h h b m d l Z C B U e X B l L n t D b 2 x 1 b W 4 z N D g s M z Q 3 f S Z x d W 9 0 O y w m c X V v d D t T Z W N 0 a W 9 u M S 9 y Z X N 1 b H R z I C g z K S 9 D a G F u Z 2 V k I F R 5 c G U u e 0 N v b H V t b j M 0 O S w z N D h 9 J n F 1 b 3 Q 7 L C Z x d W 9 0 O 1 N l Y 3 R p b 2 4 x L 3 J l c 3 V s d H M g K D M p L 0 N o Y W 5 n Z W Q g V H l w Z S 5 7 Q 2 9 s d W 1 u M z U w L D M 0 O X 0 m c X V v d D s s J n F 1 b 3 Q 7 U 2 V j d G l v b j E v c m V z d W x 0 c y A o M y k v Q 2 h h b m d l Z C B U e X B l L n t D b 2 x 1 b W 4 z N T E s M z U w f S Z x d W 9 0 O y w m c X V v d D t T Z W N 0 a W 9 u M S 9 y Z X N 1 b H R z I C g z K S 9 D a G F u Z 2 V k I F R 5 c G U u e 0 N v b H V t b j M 1 M i w z N T F 9 J n F 1 b 3 Q 7 L C Z x d W 9 0 O 1 N l Y 3 R p b 2 4 x L 3 J l c 3 V s d H M g K D M p L 0 N o Y W 5 n Z W Q g V H l w Z S 5 7 Q 2 9 s d W 1 u M z U z L D M 1 M n 0 m c X V v d D s s J n F 1 b 3 Q 7 U 2 V j d G l v b j E v c m V z d W x 0 c y A o M y k v Q 2 h h b m d l Z C B U e X B l L n t D b 2 x 1 b W 4 z N T Q s M z U z f S Z x d W 9 0 O y w m c X V v d D t T Z W N 0 a W 9 u M S 9 y Z X N 1 b H R z I C g z K S 9 D a G F u Z 2 V k I F R 5 c G U u e 0 N v b H V t b j M 1 N S w z N T R 9 J n F 1 b 3 Q 7 L C Z x d W 9 0 O 1 N l Y 3 R p b 2 4 x L 3 J l c 3 V s d H M g K D M p L 0 N o Y W 5 n Z W Q g V H l w Z S 5 7 Q 2 9 s d W 1 u M z U 2 L D M 1 N X 0 m c X V v d D s s J n F 1 b 3 Q 7 U 2 V j d G l v b j E v c m V z d W x 0 c y A o M y k v Q 2 h h b m d l Z C B U e X B l L n t D b 2 x 1 b W 4 z N T c s M z U 2 f S Z x d W 9 0 O y w m c X V v d D t T Z W N 0 a W 9 u M S 9 y Z X N 1 b H R z I C g z K S 9 D a G F u Z 2 V k I F R 5 c G U u e 0 N v b H V t b j M 1 O C w z N T d 9 J n F 1 b 3 Q 7 L C Z x d W 9 0 O 1 N l Y 3 R p b 2 4 x L 3 J l c 3 V s d H M g K D M p L 0 N o Y W 5 n Z W Q g V H l w Z S 5 7 Q 2 9 s d W 1 u M z U 5 L D M 1 O H 0 m c X V v d D s s J n F 1 b 3 Q 7 U 2 V j d G l v b j E v c m V z d W x 0 c y A o M y k v Q 2 h h b m d l Z C B U e X B l L n t D b 2 x 1 b W 4 z N j A s M z U 5 f S Z x d W 9 0 O y w m c X V v d D t T Z W N 0 a W 9 u M S 9 y Z X N 1 b H R z I C g z K S 9 D a G F u Z 2 V k I F R 5 c G U u e 0 N v b H V t b j M 2 M S w z N j B 9 J n F 1 b 3 Q 7 L C Z x d W 9 0 O 1 N l Y 3 R p b 2 4 x L 3 J l c 3 V s d H M g K D M p L 0 N o Y W 5 n Z W Q g V H l w Z S 5 7 Q 2 9 s d W 1 u M z Y y L D M 2 M X 0 m c X V v d D s s J n F 1 b 3 Q 7 U 2 V j d G l v b j E v c m V z d W x 0 c y A o M y k v Q 2 h h b m d l Z C B U e X B l L n t D b 2 x 1 b W 4 z N j M s M z Y y f S Z x d W 9 0 O y w m c X V v d D t T Z W N 0 a W 9 u M S 9 y Z X N 1 b H R z I C g z K S 9 D a G F u Z 2 V k I F R 5 c G U u e 0 N v b H V t b j M 2 N C w z N j N 9 J n F 1 b 3 Q 7 L C Z x d W 9 0 O 1 N l Y 3 R p b 2 4 x L 3 J l c 3 V s d H M g K D M p L 0 N o Y W 5 n Z W Q g V H l w Z S 5 7 Q 2 9 s d W 1 u M z Y 1 L D M 2 N H 0 m c X V v d D s s J n F 1 b 3 Q 7 U 2 V j d G l v b j E v c m V z d W x 0 c y A o M y k v Q 2 h h b m d l Z C B U e X B l L n t D b 2 x 1 b W 4 z N j Y s M z Y 1 f S Z x d W 9 0 O y w m c X V v d D t T Z W N 0 a W 9 u M S 9 y Z X N 1 b H R z I C g z K S 9 D a G F u Z 2 V k I F R 5 c G U u e 0 N v b H V t b j M 2 N y w z N j Z 9 J n F 1 b 3 Q 7 L C Z x d W 9 0 O 1 N l Y 3 R p b 2 4 x L 3 J l c 3 V s d H M g K D M p L 0 N o Y W 5 n Z W Q g V H l w Z S 5 7 Q 2 9 s d W 1 u M z Y 4 L D M 2 N 3 0 m c X V v d D s s J n F 1 b 3 Q 7 U 2 V j d G l v b j E v c m V z d W x 0 c y A o M y k v Q 2 h h b m d l Z C B U e X B l L n t D b 2 x 1 b W 4 z N j k s M z Y 4 f S Z x d W 9 0 O y w m c X V v d D t T Z W N 0 a W 9 u M S 9 y Z X N 1 b H R z I C g z K S 9 D a G F u Z 2 V k I F R 5 c G U u e 0 N v b H V t b j M 3 M C w z N j l 9 J n F 1 b 3 Q 7 L C Z x d W 9 0 O 1 N l Y 3 R p b 2 4 x L 3 J l c 3 V s d H M g K D M p L 0 N o Y W 5 n Z W Q g V H l w Z S 5 7 Q 2 9 s d W 1 u M z c x L D M 3 M H 0 m c X V v d D s s J n F 1 b 3 Q 7 U 2 V j d G l v b j E v c m V z d W x 0 c y A o M y k v Q 2 h h b m d l Z C B U e X B l L n t D b 2 x 1 b W 4 z N z I s M z c x f S Z x d W 9 0 O y w m c X V v d D t T Z W N 0 a W 9 u M S 9 y Z X N 1 b H R z I C g z K S 9 D a G F u Z 2 V k I F R 5 c G U u e 0 N v b H V t b j M 3 M y w z N z J 9 J n F 1 b 3 Q 7 L C Z x d W 9 0 O 1 N l Y 3 R p b 2 4 x L 3 J l c 3 V s d H M g K D M p L 0 N o Y W 5 n Z W Q g V H l w Z S 5 7 Q 2 9 s d W 1 u M z c 0 L D M 3 M 3 0 m c X V v d D s s J n F 1 b 3 Q 7 U 2 V j d G l v b j E v c m V z d W x 0 c y A o M y k v Q 2 h h b m d l Z C B U e X B l L n t D b 2 x 1 b W 4 z N z U s M z c 0 f S Z x d W 9 0 O y w m c X V v d D t T Z W N 0 a W 9 u M S 9 y Z X N 1 b H R z I C g z K S 9 D a G F u Z 2 V k I F R 5 c G U u e 0 N v b H V t b j M 3 N i w z N z V 9 J n F 1 b 3 Q 7 L C Z x d W 9 0 O 1 N l Y 3 R p b 2 4 x L 3 J l c 3 V s d H M g K D M p L 0 N o Y W 5 n Z W Q g V H l w Z S 5 7 Q 2 9 s d W 1 u M z c 3 L D M 3 N n 0 m c X V v d D s s J n F 1 b 3 Q 7 U 2 V j d G l v b j E v c m V z d W x 0 c y A o M y k v Q 2 h h b m d l Z C B U e X B l L n t D b 2 x 1 b W 4 z N z g s M z c 3 f S Z x d W 9 0 O y w m c X V v d D t T Z W N 0 a W 9 u M S 9 y Z X N 1 b H R z I C g z K S 9 D a G F u Z 2 V k I F R 5 c G U u e 0 N v b H V t b j M 3 O S w z N z h 9 J n F 1 b 3 Q 7 L C Z x d W 9 0 O 1 N l Y 3 R p b 2 4 x L 3 J l c 3 V s d H M g K D M p L 0 N o Y W 5 n Z W Q g V H l w Z S 5 7 Q 2 9 s d W 1 u M z g w L D M 3 O X 0 m c X V v d D s s J n F 1 b 3 Q 7 U 2 V j d G l v b j E v c m V z d W x 0 c y A o M y k v Q 2 h h b m d l Z C B U e X B l L n t D b 2 x 1 b W 4 z O D E s M z g w f S Z x d W 9 0 O y w m c X V v d D t T Z W N 0 a W 9 u M S 9 y Z X N 1 b H R z I C g z K S 9 D a G F u Z 2 V k I F R 5 c G U u e 0 N v b H V t b j M 4 M i w z O D F 9 J n F 1 b 3 Q 7 L C Z x d W 9 0 O 1 N l Y 3 R p b 2 4 x L 3 J l c 3 V s d H M g K D M p L 0 N o Y W 5 n Z W Q g V H l w Z S 5 7 Q 2 9 s d W 1 u M z g z L D M 4 M n 0 m c X V v d D s s J n F 1 b 3 Q 7 U 2 V j d G l v b j E v c m V z d W x 0 c y A o M y k v Q 2 h h b m d l Z C B U e X B l L n t D b 2 x 1 b W 4 z O D Q s M z g z f S Z x d W 9 0 O y w m c X V v d D t T Z W N 0 a W 9 u M S 9 y Z X N 1 b H R z I C g z K S 9 D a G F u Z 2 V k I F R 5 c G U u e 0 N v b H V t b j M 4 N S w z O D R 9 J n F 1 b 3 Q 7 L C Z x d W 9 0 O 1 N l Y 3 R p b 2 4 x L 3 J l c 3 V s d H M g K D M p L 0 N o Y W 5 n Z W Q g V H l w Z S 5 7 Q 2 9 s d W 1 u M z g 2 L D M 4 N X 0 m c X V v d D s s J n F 1 b 3 Q 7 U 2 V j d G l v b j E v c m V z d W x 0 c y A o M y k v Q 2 h h b m d l Z C B U e X B l L n t D b 2 x 1 b W 4 z O D c s M z g 2 f S Z x d W 9 0 O y w m c X V v d D t T Z W N 0 a W 9 u M S 9 y Z X N 1 b H R z I C g z K S 9 D a G F u Z 2 V k I F R 5 c G U u e 0 N v b H V t b j M 4 O C w z O D d 9 J n F 1 b 3 Q 7 L C Z x d W 9 0 O 1 N l Y 3 R p b 2 4 x L 3 J l c 3 V s d H M g K D M p L 0 N o Y W 5 n Z W Q g V H l w Z S 5 7 Q 2 9 s d W 1 u M z g 5 L D M 4 O H 0 m c X V v d D s s J n F 1 b 3 Q 7 U 2 V j d G l v b j E v c m V z d W x 0 c y A o M y k v Q 2 h h b m d l Z C B U e X B l L n t D b 2 x 1 b W 4 z O T A s M z g 5 f S Z x d W 9 0 O y w m c X V v d D t T Z W N 0 a W 9 u M S 9 y Z X N 1 b H R z I C g z K S 9 D a G F u Z 2 V k I F R 5 c G U u e 0 N v b H V t b j M 5 M S w z O T B 9 J n F 1 b 3 Q 7 L C Z x d W 9 0 O 1 N l Y 3 R p b 2 4 x L 3 J l c 3 V s d H M g K D M p L 0 N o Y W 5 n Z W Q g V H l w Z S 5 7 Q 2 9 s d W 1 u M z k y L D M 5 M X 0 m c X V v d D s s J n F 1 b 3 Q 7 U 2 V j d G l v b j E v c m V z d W x 0 c y A o M y k v Q 2 h h b m d l Z C B U e X B l L n t D b 2 x 1 b W 4 z O T M s M z k y f S Z x d W 9 0 O y w m c X V v d D t T Z W N 0 a W 9 u M S 9 y Z X N 1 b H R z I C g z K S 9 D a G F u Z 2 V k I F R 5 c G U u e 0 N v b H V t b j M 5 N C w z O T N 9 J n F 1 b 3 Q 7 L C Z x d W 9 0 O 1 N l Y 3 R p b 2 4 x L 3 J l c 3 V s d H M g K D M p L 0 N o Y W 5 n Z W Q g V H l w Z S 5 7 Q 2 9 s d W 1 u M z k 1 L D M 5 N H 0 m c X V v d D s s J n F 1 b 3 Q 7 U 2 V j d G l v b j E v c m V z d W x 0 c y A o M y k v Q 2 h h b m d l Z C B U e X B l L n t D b 2 x 1 b W 4 z O T Y s M z k 1 f S Z x d W 9 0 O y w m c X V v d D t T Z W N 0 a W 9 u M S 9 y Z X N 1 b H R z I C g z K S 9 D a G F u Z 2 V k I F R 5 c G U u e 0 N v b H V t b j M 5 N y w z O T Z 9 J n F 1 b 3 Q 7 L C Z x d W 9 0 O 1 N l Y 3 R p b 2 4 x L 3 J l c 3 V s d H M g K D M p L 0 N o Y W 5 n Z W Q g V H l w Z S 5 7 Q 2 9 s d W 1 u M z k 4 L D M 5 N 3 0 m c X V v d D s s J n F 1 b 3 Q 7 U 2 V j d G l v b j E v c m V z d W x 0 c y A o M y k v Q 2 h h b m d l Z C B U e X B l L n t D b 2 x 1 b W 4 z O T k s M z k 4 f S Z x d W 9 0 O y w m c X V v d D t T Z W N 0 a W 9 u M S 9 y Z X N 1 b H R z I C g z K S 9 D a G F u Z 2 V k I F R 5 c G U u e 0 N v b H V t b j Q w M C w z O T l 9 J n F 1 b 3 Q 7 L C Z x d W 9 0 O 1 N l Y 3 R p b 2 4 x L 3 J l c 3 V s d H M g K D M p L 0 N o Y W 5 n Z W Q g V H l w Z S 5 7 Q 2 9 s d W 1 u N D A x L D Q w M H 0 m c X V v d D s s J n F 1 b 3 Q 7 U 2 V j d G l v b j E v c m V z d W x 0 c y A o M y k v Q 2 h h b m d l Z C B U e X B l L n t D b 2 x 1 b W 4 0 M D I s N D A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l c 3 Q x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T M v Q 2 h h b m d l Z C B U e X B l L n t T b 3 V y Y 2 U u T m F t Z S w w f S Z x d W 9 0 O y w m c X V v d D t T Z W N 0 a W 9 u M S 9 0 Z X N 0 M T M v Q 2 h h b m d l Z C B U e X B l L n t D b 2 x 1 b W 4 x L D F 9 J n F 1 b 3 Q 7 L C Z x d W 9 0 O 1 N l Y 3 R p b 2 4 x L 3 R l c 3 Q x M y 9 D a G F u Z 2 V k I F R 5 c G U u e 0 N v b H V t b j I s M n 0 m c X V v d D s s J n F 1 b 3 Q 7 U 2 V j d G l v b j E v d G V z d D E z L 0 N o Y W 5 n Z W Q g V H l w Z S 5 7 Q 2 9 s d W 1 u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X N 0 M T M v Q 2 h h b m d l Z C B U e X B l L n t T b 3 V y Y 2 U u T m F t Z S w w f S Z x d W 9 0 O y w m c X V v d D t T Z W N 0 a W 9 u M S 9 0 Z X N 0 M T M v Q 2 h h b m d l Z C B U e X B l L n t D b 2 x 1 b W 4 x L D F 9 J n F 1 b 3 Q 7 L C Z x d W 9 0 O 1 N l Y 3 R p b 2 4 x L 3 R l c 3 Q x M y 9 D a G F u Z 2 V k I F R 5 c G U u e 0 N v b H V t b j I s M n 0 m c X V v d D s s J n F 1 b 3 Q 7 U 2 V j d G l v b j E v d G V z d D E z L 0 N o Y W 5 n Z W Q g V H l w Z S 5 7 Q 2 9 s d W 1 u M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L C Z x d W 9 0 O 0 N v b H V t b j M m c X V v d D t d I i A v P j x F b n R y e S B U e X B l P S J G a W x s Q 2 9 s d W 1 u V H l w Z X M i I F Z h b H V l P S J z Q m d Z R 0 F B P T 0 i I C 8 + P E V u d H J 5 I F R 5 c G U 9 I k Z p b G x M Y X N 0 V X B k Y X R l Z C I g V m F s d W U 9 I m Q y M D E 5 L T A 4 L T I 0 V D E 5 O j E z O j U y L j Y 3 N z k 5 M z Z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0 M j I 0 M C I g L z 4 8 R W 5 0 c n k g V H l w Z T 0 i R m l s b E V y c m 9 y Q 2 9 k Z S I g V m F s d W U 9 I n N V b m t u b 3 d u I i A v P j w v U 3 R h Y m x l R W 5 0 c m l l c z 4 8 L 0 l 0 Z W 0 + P E l 0 Z W 0 + P E l 0 Z W 1 M b 2 N h d G l v b j 4 8 S X R l b V R 5 c G U + R m 9 y b X V s Y T w v S X R l b V R 5 c G U + P E l 0 Z W 1 Q Y X R o P l N l Y 3 R p b 2 4 x L 3 R l c 3 Q x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O C 0 y N F Q x O T o x M z o 1 M C 4 3 N z g y M D I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1 M m M y M D c 0 Y S 1 h Z m M z L T Q z N T E t O G M x O C 1 j Y 2 M y O D M 5 O D E w N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T J j M j A 3 N G E t Y W Z j M y 0 0 M z U x L T h j M T g t Y 2 N j M j g z O T g x M D U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j R U M T k 6 M T M 6 N T A u O D A w M j I y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W E z Y m Q 2 Y 2 E t N G Z m Z C 0 0 Z j A 2 L T k w Y j Q t M D g z M G U z N z Z h Y W V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C 0 y N F Q x O T o x M z o 1 M C 4 4 M j A y N D A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T J j M j A 3 N G E t Y W Z j M y 0 0 M z U x L T h j M T g t Y 2 N j M j g z O T g x M D U w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j R U M T k 6 M T M 6 N T A u O D M 2 M j U 1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d X J s e U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3 V y b H l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j R U M T k 6 M z c 6 M z I u N T M 4 M j c 5 M l o i I C 8 + P E V u d H J 5 I F R 5 c G U 9 I k Z p b G x D b 2 x 1 b W 5 U e X B l c y I g V m F s d W U 9 I n N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d X J s e U R h d G E v Q 2 h h b m d l Z C B U e X B l L n t D b 2 x 1 b W 4 x L D B 9 J n F 1 b 3 Q 7 L C Z x d W 9 0 O 1 N l Y 3 R p b 2 4 x L 0 h v d X J s e U R h d G E v Q 2 h h b m d l Z C B U e X B l L n t D b 2 x 1 b W 4 y L D F 9 J n F 1 b 3 Q 7 L C Z x d W 9 0 O 1 N l Y 3 R p b 2 4 x L 0 h v d X J s e U R h d G E v Q 2 h h b m d l Z C B U e X B l L n t D b 2 x 1 b W 4 z L D J 9 J n F 1 b 3 Q 7 L C Z x d W 9 0 O 1 N l Y 3 R p b 2 4 x L 0 h v d X J s e U R h d G E v Q 2 h h b m d l Z C B U e X B l L n t D b 2 x 1 b W 4 0 L D N 9 J n F 1 b 3 Q 7 L C Z x d W 9 0 O 1 N l Y 3 R p b 2 4 x L 0 h v d X J s e U R h d G E v Q 2 h h b m d l Z C B U e X B l L n t D b 2 x 1 b W 4 1 L D R 9 J n F 1 b 3 Q 7 L C Z x d W 9 0 O 1 N l Y 3 R p b 2 4 x L 0 h v d X J s e U R h d G E v Q 2 h h b m d l Z C B U e X B l L n t D b 2 x 1 b W 4 2 L D V 9 J n F 1 b 3 Q 7 L C Z x d W 9 0 O 1 N l Y 3 R p b 2 4 x L 0 h v d X J s e U R h d G E v Q 2 h h b m d l Z C B U e X B l L n t D b 2 x 1 b W 4 3 L D Z 9 J n F 1 b 3 Q 7 L C Z x d W 9 0 O 1 N l Y 3 R p b 2 4 x L 0 h v d X J s e U R h d G E v Q 2 h h b m d l Z C B U e X B l L n t D b 2 x 1 b W 4 4 L D d 9 J n F 1 b 3 Q 7 L C Z x d W 9 0 O 1 N l Y 3 R p b 2 4 x L 0 h v d X J s e U R h d G E v Q 2 h h b m d l Z C B U e X B l L n t D b 2 x 1 b W 4 5 L D h 9 J n F 1 b 3 Q 7 L C Z x d W 9 0 O 1 N l Y 3 R p b 2 4 x L 0 h v d X J s e U R h d G E v Q 2 h h b m d l Z C B U e X B l L n t D b 2 x 1 b W 4 x M C w 5 f S Z x d W 9 0 O y w m c X V v d D t T Z W N 0 a W 9 u M S 9 I b 3 V y b H l E Y X R h L 0 N o Y W 5 n Z W Q g V H l w Z S 5 7 Q 2 9 s d W 1 u M T E s M T B 9 J n F 1 b 3 Q 7 L C Z x d W 9 0 O 1 N l Y 3 R p b 2 4 x L 0 h v d X J s e U R h d G E v Q 2 h h b m d l Z C B U e X B l L n t D b 2 x 1 b W 4 x M i w x M X 0 m c X V v d D s s J n F 1 b 3 Q 7 U 2 V j d G l v b j E v S G 9 1 c m x 5 R G F 0 Y S 9 D a G F u Z 2 V k I F R 5 c G U u e 0 N v b H V t b j E z L D E y f S Z x d W 9 0 O y w m c X V v d D t T Z W N 0 a W 9 u M S 9 I b 3 V y b H l E Y X R h L 0 N o Y W 5 n Z W Q g V H l w Z S 5 7 Q 2 9 s d W 1 u M T Q s M T N 9 J n F 1 b 3 Q 7 L C Z x d W 9 0 O 1 N l Y 3 R p b 2 4 x L 0 h v d X J s e U R h d G E v Q 2 h h b m d l Z C B U e X B l L n t D b 2 x 1 b W 4 x N S w x N H 0 m c X V v d D s s J n F 1 b 3 Q 7 U 2 V j d G l v b j E v S G 9 1 c m x 5 R G F 0 Y S 9 D a G F u Z 2 V k I F R 5 c G U u e 0 N v b H V t b j E 2 L D E 1 f S Z x d W 9 0 O y w m c X V v d D t T Z W N 0 a W 9 u M S 9 I b 3 V y b H l E Y X R h L 0 N o Y W 5 n Z W Q g V H l w Z S 5 7 Q 2 9 s d W 1 u M T c s M T Z 9 J n F 1 b 3 Q 7 L C Z x d W 9 0 O 1 N l Y 3 R p b 2 4 x L 0 h v d X J s e U R h d G E v Q 2 h h b m d l Z C B U e X B l L n t D b 2 x 1 b W 4 x O C w x N 3 0 m c X V v d D s s J n F 1 b 3 Q 7 U 2 V j d G l v b j E v S G 9 1 c m x 5 R G F 0 Y S 9 D a G F u Z 2 V k I F R 5 c G U u e 0 N v b H V t b j E 5 L D E 4 f S Z x d W 9 0 O y w m c X V v d D t T Z W N 0 a W 9 u M S 9 I b 3 V y b H l E Y X R h L 0 N o Y W 5 n Z W Q g V H l w Z S 5 7 Q 2 9 s d W 1 u M j A s M T l 9 J n F 1 b 3 Q 7 L C Z x d W 9 0 O 1 N l Y 3 R p b 2 4 x L 0 h v d X J s e U R h d G E v Q 2 h h b m d l Z C B U e X B l L n t D b 2 x 1 b W 4 y M S w y M H 0 m c X V v d D s s J n F 1 b 3 Q 7 U 2 V j d G l v b j E v S G 9 1 c m x 5 R G F 0 Y S 9 D a G F u Z 2 V k I F R 5 c G U u e 0 N v b H V t b j I y L D I x f S Z x d W 9 0 O y w m c X V v d D t T Z W N 0 a W 9 u M S 9 I b 3 V y b H l E Y X R h L 0 N o Y W 5 n Z W Q g V H l w Z S 5 7 Q 2 9 s d W 1 u M j M s M j J 9 J n F 1 b 3 Q 7 L C Z x d W 9 0 O 1 N l Y 3 R p b 2 4 x L 0 h v d X J s e U R h d G E v Q 2 h h b m d l Z C B U e X B l L n t D b 2 x 1 b W 4 y N C w y M 3 0 m c X V v d D s s J n F 1 b 3 Q 7 U 2 V j d G l v b j E v S G 9 1 c m x 5 R G F 0 Y S 9 D a G F u Z 2 V k I F R 5 c G U u e 0 N v b H V t b j I 1 L D I 0 f S Z x d W 9 0 O y w m c X V v d D t T Z W N 0 a W 9 u M S 9 I b 3 V y b H l E Y X R h L 0 N o Y W 5 n Z W Q g V H l w Z S 5 7 Q 2 9 s d W 1 u M j Y s M j V 9 J n F 1 b 3 Q 7 L C Z x d W 9 0 O 1 N l Y 3 R p b 2 4 x L 0 h v d X J s e U R h d G E v Q 2 h h b m d l Z C B U e X B l L n t D b 2 x 1 b W 4 y N y w y N n 0 m c X V v d D s s J n F 1 b 3 Q 7 U 2 V j d G l v b j E v S G 9 1 c m x 5 R G F 0 Y S 9 D a G F u Z 2 V k I F R 5 c G U u e 0 N v b H V t b j I 4 L D I 3 f S Z x d W 9 0 O y w m c X V v d D t T Z W N 0 a W 9 u M S 9 I b 3 V y b H l E Y X R h L 0 N o Y W 5 n Z W Q g V H l w Z S 5 7 Q 2 9 s d W 1 u M j k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I b 3 V y b H l E Y X R h L 0 N o Y W 5 n Z W Q g V H l w Z S 5 7 Q 2 9 s d W 1 u M S w w f S Z x d W 9 0 O y w m c X V v d D t T Z W N 0 a W 9 u M S 9 I b 3 V y b H l E Y X R h L 0 N o Y W 5 n Z W Q g V H l w Z S 5 7 Q 2 9 s d W 1 u M i w x f S Z x d W 9 0 O y w m c X V v d D t T Z W N 0 a W 9 u M S 9 I b 3 V y b H l E Y X R h L 0 N o Y W 5 n Z W Q g V H l w Z S 5 7 Q 2 9 s d W 1 u M y w y f S Z x d W 9 0 O y w m c X V v d D t T Z W N 0 a W 9 u M S 9 I b 3 V y b H l E Y X R h L 0 N o Y W 5 n Z W Q g V H l w Z S 5 7 Q 2 9 s d W 1 u N C w z f S Z x d W 9 0 O y w m c X V v d D t T Z W N 0 a W 9 u M S 9 I b 3 V y b H l E Y X R h L 0 N o Y W 5 n Z W Q g V H l w Z S 5 7 Q 2 9 s d W 1 u N S w 0 f S Z x d W 9 0 O y w m c X V v d D t T Z W N 0 a W 9 u M S 9 I b 3 V y b H l E Y X R h L 0 N o Y W 5 n Z W Q g V H l w Z S 5 7 Q 2 9 s d W 1 u N i w 1 f S Z x d W 9 0 O y w m c X V v d D t T Z W N 0 a W 9 u M S 9 I b 3 V y b H l E Y X R h L 0 N o Y W 5 n Z W Q g V H l w Z S 5 7 Q 2 9 s d W 1 u N y w 2 f S Z x d W 9 0 O y w m c X V v d D t T Z W N 0 a W 9 u M S 9 I b 3 V y b H l E Y X R h L 0 N o Y W 5 n Z W Q g V H l w Z S 5 7 Q 2 9 s d W 1 u O C w 3 f S Z x d W 9 0 O y w m c X V v d D t T Z W N 0 a W 9 u M S 9 I b 3 V y b H l E Y X R h L 0 N o Y W 5 n Z W Q g V H l w Z S 5 7 Q 2 9 s d W 1 u O S w 4 f S Z x d W 9 0 O y w m c X V v d D t T Z W N 0 a W 9 u M S 9 I b 3 V y b H l E Y X R h L 0 N o Y W 5 n Z W Q g V H l w Z S 5 7 Q 2 9 s d W 1 u M T A s O X 0 m c X V v d D s s J n F 1 b 3 Q 7 U 2 V j d G l v b j E v S G 9 1 c m x 5 R G F 0 Y S 9 D a G F u Z 2 V k I F R 5 c G U u e 0 N v b H V t b j E x L D E w f S Z x d W 9 0 O y w m c X V v d D t T Z W N 0 a W 9 u M S 9 I b 3 V y b H l E Y X R h L 0 N o Y W 5 n Z W Q g V H l w Z S 5 7 Q 2 9 s d W 1 u M T I s M T F 9 J n F 1 b 3 Q 7 L C Z x d W 9 0 O 1 N l Y 3 R p b 2 4 x L 0 h v d X J s e U R h d G E v Q 2 h h b m d l Z C B U e X B l L n t D b 2 x 1 b W 4 x M y w x M n 0 m c X V v d D s s J n F 1 b 3 Q 7 U 2 V j d G l v b j E v S G 9 1 c m x 5 R G F 0 Y S 9 D a G F u Z 2 V k I F R 5 c G U u e 0 N v b H V t b j E 0 L D E z f S Z x d W 9 0 O y w m c X V v d D t T Z W N 0 a W 9 u M S 9 I b 3 V y b H l E Y X R h L 0 N o Y W 5 n Z W Q g V H l w Z S 5 7 Q 2 9 s d W 1 u M T U s M T R 9 J n F 1 b 3 Q 7 L C Z x d W 9 0 O 1 N l Y 3 R p b 2 4 x L 0 h v d X J s e U R h d G E v Q 2 h h b m d l Z C B U e X B l L n t D b 2 x 1 b W 4 x N i w x N X 0 m c X V v d D s s J n F 1 b 3 Q 7 U 2 V j d G l v b j E v S G 9 1 c m x 5 R G F 0 Y S 9 D a G F u Z 2 V k I F R 5 c G U u e 0 N v b H V t b j E 3 L D E 2 f S Z x d W 9 0 O y w m c X V v d D t T Z W N 0 a W 9 u M S 9 I b 3 V y b H l E Y X R h L 0 N o Y W 5 n Z W Q g V H l w Z S 5 7 Q 2 9 s d W 1 u M T g s M T d 9 J n F 1 b 3 Q 7 L C Z x d W 9 0 O 1 N l Y 3 R p b 2 4 x L 0 h v d X J s e U R h d G E v Q 2 h h b m d l Z C B U e X B l L n t D b 2 x 1 b W 4 x O S w x O H 0 m c X V v d D s s J n F 1 b 3 Q 7 U 2 V j d G l v b j E v S G 9 1 c m x 5 R G F 0 Y S 9 D a G F u Z 2 V k I F R 5 c G U u e 0 N v b H V t b j I w L D E 5 f S Z x d W 9 0 O y w m c X V v d D t T Z W N 0 a W 9 u M S 9 I b 3 V y b H l E Y X R h L 0 N o Y W 5 n Z W Q g V H l w Z S 5 7 Q 2 9 s d W 1 u M j E s M j B 9 J n F 1 b 3 Q 7 L C Z x d W 9 0 O 1 N l Y 3 R p b 2 4 x L 0 h v d X J s e U R h d G E v Q 2 h h b m d l Z C B U e X B l L n t D b 2 x 1 b W 4 y M i w y M X 0 m c X V v d D s s J n F 1 b 3 Q 7 U 2 V j d G l v b j E v S G 9 1 c m x 5 R G F 0 Y S 9 D a G F u Z 2 V k I F R 5 c G U u e 0 N v b H V t b j I z L D I y f S Z x d W 9 0 O y w m c X V v d D t T Z W N 0 a W 9 u M S 9 I b 3 V y b H l E Y X R h L 0 N o Y W 5 n Z W Q g V H l w Z S 5 7 Q 2 9 s d W 1 u M j Q s M j N 9 J n F 1 b 3 Q 7 L C Z x d W 9 0 O 1 N l Y 3 R p b 2 4 x L 0 h v d X J s e U R h d G E v Q 2 h h b m d l Z C B U e X B l L n t D b 2 x 1 b W 4 y N S w y N H 0 m c X V v d D s s J n F 1 b 3 Q 7 U 2 V j d G l v b j E v S G 9 1 c m x 5 R G F 0 Y S 9 D a G F u Z 2 V k I F R 5 c G U u e 0 N v b H V t b j I 2 L D I 1 f S Z x d W 9 0 O y w m c X V v d D t T Z W N 0 a W 9 u M S 9 I b 3 V y b H l E Y X R h L 0 N o Y W 5 n Z W Q g V H l w Z S 5 7 Q 2 9 s d W 1 u M j c s M j Z 9 J n F 1 b 3 Q 7 L C Z x d W 9 0 O 1 N l Y 3 R p b 2 4 x L 0 h v d X J s e U R h d G E v Q 2 h h b m d l Z C B U e X B l L n t D b 2 x 1 b W 4 y O C w y N 3 0 m c X V v d D s s J n F 1 b 3 Q 7 U 2 V j d G l v b j E v S G 9 1 c m x 5 R G F 0 Y S 9 D a G F u Z 2 V k I F R 5 c G U u e 0 N v b H V t b j I 5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1 c m x 5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V y b H l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y N V Q x M D o w N z o 1 N S 4 2 N j c 4 N D k 2 W i I g L z 4 8 R W 5 0 c n k g V H l w Z T 0 i R m l s b E N v b H V t b l R 5 c G V z I i B W Y W x 1 Z T 0 i c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I C g y K S 9 D a G F u Z 2 V k I F R 5 c G U u e 0 N v b H V t b j E s M H 0 m c X V v d D s s J n F 1 b 3 Q 7 U 2 V j d G l v b j E v d G V z d C A o M i k v Q 2 h h b m d l Z C B U e X B l L n t D b 2 x 1 b W 4 y L D F 9 J n F 1 b 3 Q 7 L C Z x d W 9 0 O 1 N l Y 3 R p b 2 4 x L 3 R l c 3 Q g K D I p L 0 N o Y W 5 n Z W Q g V H l w Z S 5 7 Q 2 9 s d W 1 u M y w y f S Z x d W 9 0 O y w m c X V v d D t T Z W N 0 a W 9 u M S 9 0 Z X N 0 I C g y K S 9 D a G F u Z 2 V k I F R 5 c G U u e 0 N v b H V t b j Q s M 3 0 m c X V v d D s s J n F 1 b 3 Q 7 U 2 V j d G l v b j E v d G V z d C A o M i k v Q 2 h h b m d l Z C B U e X B l L n t D b 2 x 1 b W 4 1 L D R 9 J n F 1 b 3 Q 7 L C Z x d W 9 0 O 1 N l Y 3 R p b 2 4 x L 3 R l c 3 Q g K D I p L 0 N o Y W 5 n Z W Q g V H l w Z S 5 7 Q 2 9 s d W 1 u N i w 1 f S Z x d W 9 0 O y w m c X V v d D t T Z W N 0 a W 9 u M S 9 0 Z X N 0 I C g y K S 9 D a G F u Z 2 V k I F R 5 c G U u e 0 N v b H V t b j c s N n 0 m c X V v d D s s J n F 1 b 3 Q 7 U 2 V j d G l v b j E v d G V z d C A o M i k v Q 2 h h b m d l Z C B U e X B l L n t D b 2 x 1 b W 4 4 L D d 9 J n F 1 b 3 Q 7 L C Z x d W 9 0 O 1 N l Y 3 R p b 2 4 x L 3 R l c 3 Q g K D I p L 0 N o Y W 5 n Z W Q g V H l w Z S 5 7 Q 2 9 s d W 1 u O S w 4 f S Z x d W 9 0 O y w m c X V v d D t T Z W N 0 a W 9 u M S 9 0 Z X N 0 I C g y K S 9 D a G F u Z 2 V k I F R 5 c G U u e 0 N v b H V t b j E w L D l 9 J n F 1 b 3 Q 7 L C Z x d W 9 0 O 1 N l Y 3 R p b 2 4 x L 3 R l c 3 Q g K D I p L 0 N o Y W 5 n Z W Q g V H l w Z S 5 7 Q 2 9 s d W 1 u M T E s M T B 9 J n F 1 b 3 Q 7 L C Z x d W 9 0 O 1 N l Y 3 R p b 2 4 x L 3 R l c 3 Q g K D I p L 0 N o Y W 5 n Z W Q g V H l w Z S 5 7 Q 2 9 s d W 1 u M T I s M T F 9 J n F 1 b 3 Q 7 L C Z x d W 9 0 O 1 N l Y 3 R p b 2 4 x L 3 R l c 3 Q g K D I p L 0 N o Y W 5 n Z W Q g V H l w Z S 5 7 Q 2 9 s d W 1 u M T M s M T J 9 J n F 1 b 3 Q 7 L C Z x d W 9 0 O 1 N l Y 3 R p b 2 4 x L 3 R l c 3 Q g K D I p L 0 N o Y W 5 n Z W Q g V H l w Z S 5 7 Q 2 9 s d W 1 u M T Q s M T N 9 J n F 1 b 3 Q 7 L C Z x d W 9 0 O 1 N l Y 3 R p b 2 4 x L 3 R l c 3 Q g K D I p L 0 N o Y W 5 n Z W Q g V H l w Z S 5 7 Q 2 9 s d W 1 u M T U s M T R 9 J n F 1 b 3 Q 7 L C Z x d W 9 0 O 1 N l Y 3 R p b 2 4 x L 3 R l c 3 Q g K D I p L 0 N o Y W 5 n Z W Q g V H l w Z S 5 7 Q 2 9 s d W 1 u M T Y s M T V 9 J n F 1 b 3 Q 7 L C Z x d W 9 0 O 1 N l Y 3 R p b 2 4 x L 3 R l c 3 Q g K D I p L 0 N o Y W 5 n Z W Q g V H l w Z S 5 7 Q 2 9 s d W 1 u M T c s M T Z 9 J n F 1 b 3 Q 7 L C Z x d W 9 0 O 1 N l Y 3 R p b 2 4 x L 3 R l c 3 Q g K D I p L 0 N o Y W 5 n Z W Q g V H l w Z S 5 7 Q 2 9 s d W 1 u M T g s M T d 9 J n F 1 b 3 Q 7 L C Z x d W 9 0 O 1 N l Y 3 R p b 2 4 x L 3 R l c 3 Q g K D I p L 0 N o Y W 5 n Z W Q g V H l w Z S 5 7 Q 2 9 s d W 1 u M T k s M T h 9 J n F 1 b 3 Q 7 L C Z x d W 9 0 O 1 N l Y 3 R p b 2 4 x L 3 R l c 3 Q g K D I p L 0 N o Y W 5 n Z W Q g V H l w Z S 5 7 Q 2 9 s d W 1 u M j A s M T l 9 J n F 1 b 3 Q 7 L C Z x d W 9 0 O 1 N l Y 3 R p b 2 4 x L 3 R l c 3 Q g K D I p L 0 N o Y W 5 n Z W Q g V H l w Z S 5 7 Q 2 9 s d W 1 u M j E s M j B 9 J n F 1 b 3 Q 7 L C Z x d W 9 0 O 1 N l Y 3 R p b 2 4 x L 3 R l c 3 Q g K D I p L 0 N o Y W 5 n Z W Q g V H l w Z S 5 7 Q 2 9 s d W 1 u M j I s M j F 9 J n F 1 b 3 Q 7 L C Z x d W 9 0 O 1 N l Y 3 R p b 2 4 x L 3 R l c 3 Q g K D I p L 0 N o Y W 5 n Z W Q g V H l w Z S 5 7 Q 2 9 s d W 1 u M j M s M j J 9 J n F 1 b 3 Q 7 L C Z x d W 9 0 O 1 N l Y 3 R p b 2 4 x L 3 R l c 3 Q g K D I p L 0 N o Y W 5 n Z W Q g V H l w Z S 5 7 Q 2 9 s d W 1 u M j Q s M j N 9 J n F 1 b 3 Q 7 L C Z x d W 9 0 O 1 N l Y 3 R p b 2 4 x L 3 R l c 3 Q g K D I p L 0 N o Y W 5 n Z W Q g V H l w Z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0 Z X N 0 I C g y K S 9 D a G F u Z 2 V k I F R 5 c G U u e 0 N v b H V t b j E s M H 0 m c X V v d D s s J n F 1 b 3 Q 7 U 2 V j d G l v b j E v d G V z d C A o M i k v Q 2 h h b m d l Z C B U e X B l L n t D b 2 x 1 b W 4 y L D F 9 J n F 1 b 3 Q 7 L C Z x d W 9 0 O 1 N l Y 3 R p b 2 4 x L 3 R l c 3 Q g K D I p L 0 N o Y W 5 n Z W Q g V H l w Z S 5 7 Q 2 9 s d W 1 u M y w y f S Z x d W 9 0 O y w m c X V v d D t T Z W N 0 a W 9 u M S 9 0 Z X N 0 I C g y K S 9 D a G F u Z 2 V k I F R 5 c G U u e 0 N v b H V t b j Q s M 3 0 m c X V v d D s s J n F 1 b 3 Q 7 U 2 V j d G l v b j E v d G V z d C A o M i k v Q 2 h h b m d l Z C B U e X B l L n t D b 2 x 1 b W 4 1 L D R 9 J n F 1 b 3 Q 7 L C Z x d W 9 0 O 1 N l Y 3 R p b 2 4 x L 3 R l c 3 Q g K D I p L 0 N o Y W 5 n Z W Q g V H l w Z S 5 7 Q 2 9 s d W 1 u N i w 1 f S Z x d W 9 0 O y w m c X V v d D t T Z W N 0 a W 9 u M S 9 0 Z X N 0 I C g y K S 9 D a G F u Z 2 V k I F R 5 c G U u e 0 N v b H V t b j c s N n 0 m c X V v d D s s J n F 1 b 3 Q 7 U 2 V j d G l v b j E v d G V z d C A o M i k v Q 2 h h b m d l Z C B U e X B l L n t D b 2 x 1 b W 4 4 L D d 9 J n F 1 b 3 Q 7 L C Z x d W 9 0 O 1 N l Y 3 R p b 2 4 x L 3 R l c 3 Q g K D I p L 0 N o Y W 5 n Z W Q g V H l w Z S 5 7 Q 2 9 s d W 1 u O S w 4 f S Z x d W 9 0 O y w m c X V v d D t T Z W N 0 a W 9 u M S 9 0 Z X N 0 I C g y K S 9 D a G F u Z 2 V k I F R 5 c G U u e 0 N v b H V t b j E w L D l 9 J n F 1 b 3 Q 7 L C Z x d W 9 0 O 1 N l Y 3 R p b 2 4 x L 3 R l c 3 Q g K D I p L 0 N o Y W 5 n Z W Q g V H l w Z S 5 7 Q 2 9 s d W 1 u M T E s M T B 9 J n F 1 b 3 Q 7 L C Z x d W 9 0 O 1 N l Y 3 R p b 2 4 x L 3 R l c 3 Q g K D I p L 0 N o Y W 5 n Z W Q g V H l w Z S 5 7 Q 2 9 s d W 1 u M T I s M T F 9 J n F 1 b 3 Q 7 L C Z x d W 9 0 O 1 N l Y 3 R p b 2 4 x L 3 R l c 3 Q g K D I p L 0 N o Y W 5 n Z W Q g V H l w Z S 5 7 Q 2 9 s d W 1 u M T M s M T J 9 J n F 1 b 3 Q 7 L C Z x d W 9 0 O 1 N l Y 3 R p b 2 4 x L 3 R l c 3 Q g K D I p L 0 N o Y W 5 n Z W Q g V H l w Z S 5 7 Q 2 9 s d W 1 u M T Q s M T N 9 J n F 1 b 3 Q 7 L C Z x d W 9 0 O 1 N l Y 3 R p b 2 4 x L 3 R l c 3 Q g K D I p L 0 N o Y W 5 n Z W Q g V H l w Z S 5 7 Q 2 9 s d W 1 u M T U s M T R 9 J n F 1 b 3 Q 7 L C Z x d W 9 0 O 1 N l Y 3 R p b 2 4 x L 3 R l c 3 Q g K D I p L 0 N o Y W 5 n Z W Q g V H l w Z S 5 7 Q 2 9 s d W 1 u M T Y s M T V 9 J n F 1 b 3 Q 7 L C Z x d W 9 0 O 1 N l Y 3 R p b 2 4 x L 3 R l c 3 Q g K D I p L 0 N o Y W 5 n Z W Q g V H l w Z S 5 7 Q 2 9 s d W 1 u M T c s M T Z 9 J n F 1 b 3 Q 7 L C Z x d W 9 0 O 1 N l Y 3 R p b 2 4 x L 3 R l c 3 Q g K D I p L 0 N o Y W 5 n Z W Q g V H l w Z S 5 7 Q 2 9 s d W 1 u M T g s M T d 9 J n F 1 b 3 Q 7 L C Z x d W 9 0 O 1 N l Y 3 R p b 2 4 x L 3 R l c 3 Q g K D I p L 0 N o Y W 5 n Z W Q g V H l w Z S 5 7 Q 2 9 s d W 1 u M T k s M T h 9 J n F 1 b 3 Q 7 L C Z x d W 9 0 O 1 N l Y 3 R p b 2 4 x L 3 R l c 3 Q g K D I p L 0 N o Y W 5 n Z W Q g V H l w Z S 5 7 Q 2 9 s d W 1 u M j A s M T l 9 J n F 1 b 3 Q 7 L C Z x d W 9 0 O 1 N l Y 3 R p b 2 4 x L 3 R l c 3 Q g K D I p L 0 N o Y W 5 n Z W Q g V H l w Z S 5 7 Q 2 9 s d W 1 u M j E s M j B 9 J n F 1 b 3 Q 7 L C Z x d W 9 0 O 1 N l Y 3 R p b 2 4 x L 3 R l c 3 Q g K D I p L 0 N o Y W 5 n Z W Q g V H l w Z S 5 7 Q 2 9 s d W 1 u M j I s M j F 9 J n F 1 b 3 Q 7 L C Z x d W 9 0 O 1 N l Y 3 R p b 2 4 x L 3 R l c 3 Q g K D I p L 0 N o Y W 5 n Z W Q g V H l w Z S 5 7 Q 2 9 s d W 1 u M j M s M j J 9 J n F 1 b 3 Q 7 L C Z x d W 9 0 O 1 N l Y 3 R p b 2 4 x L 3 R l c 3 Q g K D I p L 0 N o Y W 5 n Z W Q g V H l w Z S 5 7 Q 2 9 s d W 1 u M j Q s M j N 9 J n F 1 b 3 Q 7 L C Z x d W 9 0 O 1 N l Y 3 R p b 2 4 x L 3 R l c 3 Q g K D I p L 0 N o Y W 5 n Z W Q g V H l w Z S 5 7 Q 2 9 s d W 1 u M j U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a k L 4 l u R g E W a c 4 6 w E X z 3 f g A A A A A C A A A A A A A Q Z g A A A A E A A C A A A A C R U 7 w 6 q 0 8 I L T D 8 q 3 o 3 e / 3 j g 5 C S t N e 0 I 5 7 p z d v 2 p o + 5 / g A A A A A O g A A A A A I A A C A A A A C R O i c V T E y z L 0 v o O N 9 5 1 Z I z B b O X f A m W j w i a w Q T y p l v T c 1 A A A A B d K C 7 U K 8 h j a 7 O k T e 9 0 E X P + 3 h v u 0 T K G r R J c w o Z s p Z 8 i M / 8 m k + l i C K O g W A a S W u z / O C n Q I L I 2 J O A Z 2 O s m f A Q 3 H A E G h R Z y t b B i T 9 7 q q T + 9 z V r a k E A A A A B V N Z O u Y u k z k i i C 9 p v T 3 y X W v 7 4 u n l 5 I w J O 0 j o q Z I g u C M 8 V N L 5 L j J I 1 U F 8 T J N Y T E k r T V L n + H W P f j i M h A T / n 3 t q P 3 < / D a t a M a s h u p > 
</file>

<file path=customXml/itemProps1.xml><?xml version="1.0" encoding="utf-8"?>
<ds:datastoreItem xmlns:ds="http://schemas.openxmlformats.org/officeDocument/2006/customXml" ds:itemID="{29F1311D-2EF6-4055-A33F-8C8EC743CA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Sheet2</vt:lpstr>
      <vt:lpstr>Sheet4</vt:lpstr>
      <vt:lpstr>Sheet1</vt:lpstr>
      <vt:lpstr>Sheet6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2019-08-22T10:53:10Z</dcterms:created>
  <dcterms:modified xsi:type="dcterms:W3CDTF">2019-08-25T20:43:56Z</dcterms:modified>
</cp:coreProperties>
</file>