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13_ncr:1_{97ACF14D-B386-5D48-933C-B09313EDDD59}" xr6:coauthVersionLast="47" xr6:coauthVersionMax="47" xr10:uidLastSave="{00000000-0000-0000-0000-000000000000}"/>
  <bookViews>
    <workbookView xWindow="160" yWindow="920" windowWidth="29920" windowHeight="17540" xr2:uid="{B2F0ECCB-8D43-4EDD-B576-74745C3F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<sst xmlns="http://schemas.openxmlformats.org/spreadsheetml/2006/main" count="560" uniqueCount="104">
  <si>
    <t>Brand</t>
  </si>
  <si>
    <t>Form</t>
  </si>
  <si>
    <t>API</t>
  </si>
  <si>
    <t>API dose (mg /mL)</t>
  </si>
  <si>
    <t>Bulking agent(s) (mg /g)</t>
  </si>
  <si>
    <t>Binder</t>
  </si>
  <si>
    <t>Super-disintegrant</t>
  </si>
  <si>
    <t>Glidant</t>
  </si>
  <si>
    <t>Lubricant</t>
  </si>
  <si>
    <t>Lubricant mg /g</t>
  </si>
  <si>
    <t>pH-adjuster</t>
  </si>
  <si>
    <t>Coating</t>
  </si>
  <si>
    <t>Brufen</t>
  </si>
  <si>
    <t>Ibuprofen</t>
  </si>
  <si>
    <t>20 mg/mL</t>
  </si>
  <si>
    <t>Agar</t>
  </si>
  <si>
    <t>Citric acid monohydrate</t>
  </si>
  <si>
    <t>Polysorbate 80</t>
  </si>
  <si>
    <t>Film-coated tablet</t>
  </si>
  <si>
    <t>Microcrystalline cellulose</t>
  </si>
  <si>
    <t>Croscarmellose sodium</t>
  </si>
  <si>
    <t>Magnesium stearate</t>
  </si>
  <si>
    <t>Sodium lauryl sulphate</t>
  </si>
  <si>
    <t>Effervescent granules</t>
  </si>
  <si>
    <t>Povidone</t>
  </si>
  <si>
    <t>Prolonged-release tablet</t>
  </si>
  <si>
    <t>Stearic acid</t>
  </si>
  <si>
    <t>Ibetin</t>
  </si>
  <si>
    <t>Ibudon</t>
  </si>
  <si>
    <t>Soft capsule</t>
  </si>
  <si>
    <t>Macrogol 600</t>
  </si>
  <si>
    <t>Potassium hydroxide</t>
  </si>
  <si>
    <t>Lecithin (soy)</t>
  </si>
  <si>
    <t>Ibukron</t>
  </si>
  <si>
    <t>Anhydrous colloidal silica</t>
  </si>
  <si>
    <t>Ibumax</t>
  </si>
  <si>
    <t>Hypromellose</t>
  </si>
  <si>
    <t>Ibumetin</t>
  </si>
  <si>
    <t>Ibuprofen ABECE</t>
  </si>
  <si>
    <t>Xanthan gum</t>
  </si>
  <si>
    <t>Ibuprofen Accord</t>
  </si>
  <si>
    <t>Ibuprofen Apofri</t>
  </si>
  <si>
    <t>Ibuprofen Aristo</t>
  </si>
  <si>
    <t>Ibuprofen Farmalider</t>
  </si>
  <si>
    <t>Maltitol 500</t>
  </si>
  <si>
    <t>40 mg/mL</t>
  </si>
  <si>
    <t>20 mg/ml</t>
  </si>
  <si>
    <t>Maltitol</t>
  </si>
  <si>
    <t>Citric acid</t>
  </si>
  <si>
    <t>40 mg/ml</t>
  </si>
  <si>
    <t>Ibuprofen NET</t>
  </si>
  <si>
    <t>Ibuprofen Orifarm</t>
  </si>
  <si>
    <t>Ibuprofen Viatris</t>
  </si>
  <si>
    <t>Oral suspension (sachet)</t>
  </si>
  <si>
    <t>200 mg per 10 mL sachet</t>
  </si>
  <si>
    <t>Maltitol 250</t>
  </si>
  <si>
    <t>400 mg per 10 mL sachet</t>
  </si>
  <si>
    <t>Ibuprofen Zentiva</t>
  </si>
  <si>
    <t>Ipren</t>
  </si>
  <si>
    <t>Iprensa</t>
  </si>
  <si>
    <t>Nurofen</t>
  </si>
  <si>
    <t>Chewable capsule</t>
  </si>
  <si>
    <t>Nurofen Apelsin</t>
  </si>
  <si>
    <t>Nurofen Jordgubb</t>
  </si>
  <si>
    <t>Dexibuprofen Strides</t>
  </si>
  <si>
    <t>Tradil</t>
  </si>
  <si>
    <t>Dexibuprofen</t>
  </si>
  <si>
    <t>Carmellose calcium</t>
  </si>
  <si>
    <t>Bulking agent</t>
  </si>
  <si>
    <t>Anhydrous sodium carbonate</t>
  </si>
  <si>
    <t>Dexibuprofen (S(;)-ibuprofen)</t>
  </si>
  <si>
    <t xml:space="preserve">Hypromellose film </t>
  </si>
  <si>
    <t>Hypromellose film</t>
  </si>
  <si>
    <t xml:space="preserve">Polyvinyl-alcohol film </t>
  </si>
  <si>
    <t xml:space="preserve"> PEG 3350 </t>
  </si>
  <si>
    <t xml:space="preserve"> PEG 4000</t>
  </si>
  <si>
    <t>Sucrose</t>
  </si>
  <si>
    <t>Sorbitol</t>
  </si>
  <si>
    <t>Glucose</t>
  </si>
  <si>
    <t xml:space="preserve"> Sorbitol</t>
  </si>
  <si>
    <t>Maltitol 445</t>
  </si>
  <si>
    <t>Lactose monohydrate</t>
  </si>
  <si>
    <t xml:space="preserve"> Sucrose</t>
  </si>
  <si>
    <t>Talc</t>
  </si>
  <si>
    <t>Sodium citrate</t>
  </si>
  <si>
    <t xml:space="preserve"> Titanium dioxide</t>
  </si>
  <si>
    <t xml:space="preserve">Polydextrose </t>
  </si>
  <si>
    <t xml:space="preserve">Macrogol </t>
  </si>
  <si>
    <t xml:space="preserve">Hydroxypropyl cellulose </t>
  </si>
  <si>
    <t>Titanium dioxide</t>
  </si>
  <si>
    <t>Macrogol</t>
  </si>
  <si>
    <t xml:space="preserve"> Talc</t>
  </si>
  <si>
    <t>Erythrosine</t>
  </si>
  <si>
    <t>Iron oxide yellow</t>
  </si>
  <si>
    <t xml:space="preserve"> Macrogol 6000</t>
  </si>
  <si>
    <t xml:space="preserve"> Maize starch</t>
  </si>
  <si>
    <t xml:space="preserve"> Pre-gelatinised maize starch</t>
  </si>
  <si>
    <t xml:space="preserve"> Potato starch</t>
  </si>
  <si>
    <t xml:space="preserve"> Triacetin </t>
  </si>
  <si>
    <t>Propylene glycol</t>
  </si>
  <si>
    <t>Fumaric acid</t>
  </si>
  <si>
    <t>Sodium hydrogen carbonate</t>
  </si>
  <si>
    <t>Surfactant/Solubilizer</t>
  </si>
  <si>
    <t>Colorants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</si>
</sst>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B9FC-7099-4852-B610-657CD0FCA068}">
  <dimension ref="A1:AD59"/>
  <sheetViews>
    <sheetView tabSelected="1" topLeftCell="N1" workbookViewId="0">
      <selection activeCell="S2" sqref="S2:X59"/>
    </sheetView>
  </sheetViews>
  <sheetFormatPr baseColWidth="10" defaultColWidth="8.83203125" defaultRowHeight="15" outlineLevelRow="2" x14ac:dyDescent="0.2"/>
  <cols>
    <col min="1" max="1" width="25.1640625" customWidth="1"/>
    <col min="2" max="2" width="20.5" customWidth="1"/>
    <col min="4" max="4" width="20" bestFit="1" customWidth="1"/>
    <col min="5" max="5" width="39" bestFit="1" customWidth="1"/>
    <col min="6" max="7" width="22.6640625" bestFit="1" customWidth="1"/>
    <col min="8" max="8" width="32.33203125" bestFit="1" customWidth="1"/>
    <col min="9" max="9" width="32.33203125" customWidth="1"/>
    <col min="10" max="10" width="18.83203125" bestFit="1" customWidth="1"/>
    <col min="11" max="11" width="20.6640625" bestFit="1" customWidth="1"/>
    <col min="12" max="12" width="8.6640625" bestFit="1" customWidth="1"/>
    <col min="13" max="13" width="26" bestFit="1" customWidth="1"/>
    <col min="14" max="14" width="26" customWidth="1"/>
    <col min="16" max="16" width="31.1640625" customWidth="1"/>
    <col min="17" max="17" width="26.1640625" customWidth="1"/>
    <col min="18" max="18" width="18.6640625" bestFit="1" customWidth="1"/>
    <col min="19" max="19" width="20" bestFit="1" customWidth="1"/>
    <col min="20" max="20" width="21" bestFit="1" customWidth="1"/>
    <col min="21" max="21" width="11.6640625" bestFit="1" customWidth="1"/>
    <col min="22" max="22" width="14.5" bestFit="1" customWidth="1"/>
    <col min="23" max="23" width="14.5" customWidth="1"/>
    <col min="24" max="24" width="14.1640625" bestFit="1" customWidth="1"/>
    <col min="30" max="30" width="28.33203125" customWidth="1"/>
  </cols>
  <sheetData>
    <row r="1" spans="1:30" ht="32" outlineLevel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68</v>
      </c>
      <c r="H1" s="1" t="s">
        <v>5</v>
      </c>
      <c r="I1" s="1" t="s">
        <v>5</v>
      </c>
      <c r="J1" s="1" t="s">
        <v>6</v>
      </c>
      <c r="K1" s="1" t="s">
        <v>7</v>
      </c>
      <c r="L1" s="1" t="s">
        <v>7</v>
      </c>
      <c r="M1" s="1" t="s">
        <v>8</v>
      </c>
      <c r="N1" s="1" t="s">
        <v>8</v>
      </c>
      <c r="O1" s="1" t="s">
        <v>9</v>
      </c>
      <c r="P1" s="1" t="s">
        <v>10</v>
      </c>
      <c r="Q1" s="1" t="s">
        <v>10</v>
      </c>
      <c r="R1" s="1" t="s">
        <v>102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103</v>
      </c>
      <c r="Y1" s="1"/>
      <c r="Z1" s="1"/>
      <c r="AA1" s="1"/>
      <c r="AB1" s="1"/>
      <c r="AC1" s="1"/>
      <c r="AD1" s="1"/>
    </row>
    <row r="2" spans="1:30" ht="58.5" customHeight="1" outlineLevel="1" x14ac:dyDescent="0.2">
      <c r="A2" s="2" t="s">
        <v>12</v>
      </c>
      <c r="B2" s="2" t="s">
        <v>53</v>
      </c>
      <c r="C2" s="2" t="s">
        <v>13</v>
      </c>
      <c r="D2" s="2" t="s">
        <v>14</v>
      </c>
      <c r="E2" s="2" t="s">
        <v>76</v>
      </c>
      <c r="F2" s="2" t="s">
        <v>79</v>
      </c>
      <c r="G2" s="2"/>
      <c r="H2" s="2" t="s">
        <v>15</v>
      </c>
      <c r="I2" s="2"/>
      <c r="J2" s="2"/>
      <c r="K2" s="2"/>
      <c r="L2" s="2"/>
      <c r="M2" s="2"/>
      <c r="N2" s="2"/>
      <c r="O2" s="2"/>
      <c r="P2" s="2" t="s">
        <v>16</v>
      </c>
      <c r="Q2" s="2"/>
      <c r="R2" s="2" t="s">
        <v>17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 customHeight="1" outlineLevel="2" x14ac:dyDescent="0.2">
      <c r="A3" t="s">
        <v>12</v>
      </c>
      <c r="B3" t="s">
        <v>18</v>
      </c>
      <c r="C3" t="s">
        <v>13</v>
      </c>
      <c r="D3">
        <v>200</v>
      </c>
      <c r="E3" t="s">
        <v>19</v>
      </c>
      <c r="F3" t="s">
        <v>81</v>
      </c>
      <c r="J3" t="s">
        <v>20</v>
      </c>
      <c r="K3" t="s">
        <v>34</v>
      </c>
      <c r="L3" t="s">
        <v>83</v>
      </c>
      <c r="M3" t="s">
        <v>21</v>
      </c>
      <c r="R3" t="s">
        <v>22</v>
      </c>
      <c r="S3" t="s">
        <v>72</v>
      </c>
      <c r="T3" t="s">
        <v>89</v>
      </c>
      <c r="AD3" s="2"/>
    </row>
    <row r="4" spans="1:30" ht="44.5" customHeight="1" outlineLevel="1" x14ac:dyDescent="0.2">
      <c r="A4" t="s">
        <v>12</v>
      </c>
      <c r="B4" t="s">
        <v>18</v>
      </c>
      <c r="C4" t="s">
        <v>13</v>
      </c>
      <c r="D4">
        <v>400</v>
      </c>
      <c r="E4" t="s">
        <v>19</v>
      </c>
      <c r="F4" t="s">
        <v>81</v>
      </c>
      <c r="J4" t="s">
        <v>20</v>
      </c>
      <c r="K4" t="s">
        <v>34</v>
      </c>
      <c r="L4" t="s">
        <v>83</v>
      </c>
      <c r="M4" t="s">
        <v>21</v>
      </c>
      <c r="R4" t="s">
        <v>22</v>
      </c>
      <c r="S4" t="s">
        <v>72</v>
      </c>
      <c r="T4" t="s">
        <v>89</v>
      </c>
      <c r="AD4" s="2"/>
    </row>
    <row r="5" spans="1:30" ht="43" customHeight="1" outlineLevel="1" x14ac:dyDescent="0.2">
      <c r="A5" t="s">
        <v>12</v>
      </c>
      <c r="B5" t="s">
        <v>18</v>
      </c>
      <c r="C5" t="s">
        <v>13</v>
      </c>
      <c r="D5">
        <v>600</v>
      </c>
      <c r="E5" t="s">
        <v>19</v>
      </c>
      <c r="F5" t="s">
        <v>81</v>
      </c>
      <c r="J5" t="s">
        <v>20</v>
      </c>
      <c r="K5" t="s">
        <v>34</v>
      </c>
      <c r="L5" t="s">
        <v>83</v>
      </c>
      <c r="M5" t="s">
        <v>21</v>
      </c>
      <c r="R5" t="s">
        <v>22</v>
      </c>
      <c r="S5" t="s">
        <v>72</v>
      </c>
      <c r="T5" t="s">
        <v>89</v>
      </c>
      <c r="AD5" s="2"/>
    </row>
    <row r="6" spans="1:30" ht="42" customHeight="1" outlineLevel="1" x14ac:dyDescent="0.2">
      <c r="A6" t="s">
        <v>12</v>
      </c>
      <c r="B6" t="s">
        <v>23</v>
      </c>
      <c r="C6" t="s">
        <v>13</v>
      </c>
      <c r="D6">
        <v>400</v>
      </c>
      <c r="E6" t="s">
        <v>76</v>
      </c>
      <c r="H6" t="s">
        <v>24</v>
      </c>
      <c r="J6" t="s">
        <v>20</v>
      </c>
      <c r="P6" t="s">
        <v>69</v>
      </c>
      <c r="Q6" t="s">
        <v>101</v>
      </c>
      <c r="R6" t="s">
        <v>22</v>
      </c>
      <c r="AD6" s="2"/>
    </row>
    <row r="7" spans="1:30" ht="35.5" customHeight="1" outlineLevel="1" x14ac:dyDescent="0.2">
      <c r="A7" t="s">
        <v>12</v>
      </c>
      <c r="B7" t="s">
        <v>25</v>
      </c>
      <c r="C7" t="s">
        <v>13</v>
      </c>
      <c r="D7">
        <v>800</v>
      </c>
      <c r="H7" t="s">
        <v>24</v>
      </c>
      <c r="K7" t="s">
        <v>34</v>
      </c>
      <c r="M7" t="s">
        <v>26</v>
      </c>
      <c r="S7" t="s">
        <v>72</v>
      </c>
      <c r="T7" t="s">
        <v>89</v>
      </c>
      <c r="U7" t="s">
        <v>91</v>
      </c>
      <c r="AD7" s="2"/>
    </row>
    <row r="8" spans="1:30" ht="25.5" customHeight="1" outlineLevel="1" x14ac:dyDescent="0.2">
      <c r="A8" t="s">
        <v>27</v>
      </c>
      <c r="B8" t="s">
        <v>18</v>
      </c>
      <c r="C8" t="s">
        <v>13</v>
      </c>
      <c r="D8">
        <v>200</v>
      </c>
      <c r="E8" t="s">
        <v>19</v>
      </c>
      <c r="J8" t="s">
        <v>20</v>
      </c>
      <c r="K8" t="s">
        <v>34</v>
      </c>
      <c r="M8" t="s">
        <v>26</v>
      </c>
      <c r="N8" t="s">
        <v>21</v>
      </c>
      <c r="S8" t="s">
        <v>72</v>
      </c>
      <c r="T8" t="s">
        <v>90</v>
      </c>
      <c r="U8" t="s">
        <v>91</v>
      </c>
      <c r="V8" t="s">
        <v>89</v>
      </c>
      <c r="X8" t="s">
        <v>93</v>
      </c>
      <c r="AD8" s="2"/>
    </row>
    <row r="9" spans="1:30" ht="40.5" customHeight="1" outlineLevel="1" x14ac:dyDescent="0.2">
      <c r="A9" t="s">
        <v>27</v>
      </c>
      <c r="B9" t="s">
        <v>18</v>
      </c>
      <c r="C9" t="s">
        <v>13</v>
      </c>
      <c r="D9">
        <v>400</v>
      </c>
      <c r="E9" t="s">
        <v>19</v>
      </c>
      <c r="J9" t="s">
        <v>20</v>
      </c>
      <c r="K9" t="s">
        <v>34</v>
      </c>
      <c r="M9" t="s">
        <v>26</v>
      </c>
      <c r="N9" t="s">
        <v>21</v>
      </c>
      <c r="S9" t="s">
        <v>72</v>
      </c>
      <c r="T9" t="s">
        <v>90</v>
      </c>
      <c r="U9" t="s">
        <v>91</v>
      </c>
      <c r="V9" t="s">
        <v>89</v>
      </c>
      <c r="AD9" s="2"/>
    </row>
    <row r="10" spans="1:30" ht="35.5" customHeight="1" outlineLevel="1" x14ac:dyDescent="0.2">
      <c r="A10" t="s">
        <v>28</v>
      </c>
      <c r="B10" t="s">
        <v>29</v>
      </c>
      <c r="C10" t="s">
        <v>13</v>
      </c>
      <c r="D10">
        <v>400</v>
      </c>
      <c r="E10" t="s">
        <v>30</v>
      </c>
      <c r="P10" t="s">
        <v>31</v>
      </c>
      <c r="R10" t="s">
        <v>32</v>
      </c>
      <c r="AD10" s="2"/>
    </row>
    <row r="11" spans="1:30" ht="31.5" customHeight="1" outlineLevel="1" x14ac:dyDescent="0.2">
      <c r="A11" t="s">
        <v>33</v>
      </c>
      <c r="B11" t="s">
        <v>18</v>
      </c>
      <c r="C11" t="s">
        <v>13</v>
      </c>
      <c r="D11">
        <v>400</v>
      </c>
      <c r="E11" t="s">
        <v>19</v>
      </c>
      <c r="F11" t="s">
        <v>81</v>
      </c>
      <c r="G11" t="s">
        <v>95</v>
      </c>
      <c r="H11" t="s">
        <v>24</v>
      </c>
      <c r="J11" t="s">
        <v>20</v>
      </c>
      <c r="K11" t="s">
        <v>34</v>
      </c>
      <c r="M11" t="s">
        <v>21</v>
      </c>
      <c r="R11" t="s">
        <v>22</v>
      </c>
      <c r="S11" t="s">
        <v>72</v>
      </c>
      <c r="T11" t="s">
        <v>88</v>
      </c>
      <c r="U11" t="s">
        <v>90</v>
      </c>
      <c r="V11" t="s">
        <v>89</v>
      </c>
      <c r="AD11" s="2"/>
    </row>
    <row r="12" spans="1:30" ht="47.5" customHeight="1" outlineLevel="1" x14ac:dyDescent="0.2">
      <c r="A12" t="s">
        <v>35</v>
      </c>
      <c r="B12" t="s">
        <v>18</v>
      </c>
      <c r="C12" t="s">
        <v>13</v>
      </c>
      <c r="D12">
        <v>200</v>
      </c>
      <c r="E12" t="s">
        <v>19</v>
      </c>
      <c r="G12" t="s">
        <v>96</v>
      </c>
      <c r="H12" t="s">
        <v>36</v>
      </c>
      <c r="K12" t="s">
        <v>34</v>
      </c>
      <c r="M12" t="s">
        <v>21</v>
      </c>
      <c r="N12" t="s">
        <v>26</v>
      </c>
      <c r="R12" t="s">
        <v>22</v>
      </c>
      <c r="S12" t="s">
        <v>72</v>
      </c>
      <c r="T12" t="s">
        <v>90</v>
      </c>
      <c r="U12" t="s">
        <v>86</v>
      </c>
      <c r="V12" t="s">
        <v>89</v>
      </c>
      <c r="AD12" s="2"/>
    </row>
    <row r="13" spans="1:30" ht="44.5" customHeight="1" outlineLevel="1" x14ac:dyDescent="0.2">
      <c r="A13" t="s">
        <v>35</v>
      </c>
      <c r="B13" t="s">
        <v>18</v>
      </c>
      <c r="C13" t="s">
        <v>13</v>
      </c>
      <c r="D13">
        <v>400</v>
      </c>
      <c r="E13" t="s">
        <v>19</v>
      </c>
      <c r="G13" t="s">
        <v>96</v>
      </c>
      <c r="H13" t="s">
        <v>36</v>
      </c>
      <c r="K13" t="s">
        <v>34</v>
      </c>
      <c r="M13" t="s">
        <v>21</v>
      </c>
      <c r="N13" t="s">
        <v>26</v>
      </c>
      <c r="R13" t="s">
        <v>22</v>
      </c>
      <c r="S13" t="s">
        <v>72</v>
      </c>
      <c r="T13" t="s">
        <v>90</v>
      </c>
      <c r="U13" t="s">
        <v>86</v>
      </c>
      <c r="V13" t="s">
        <v>89</v>
      </c>
      <c r="AD13" s="2"/>
    </row>
    <row r="14" spans="1:30" ht="46" customHeight="1" outlineLevel="1" x14ac:dyDescent="0.2">
      <c r="A14" t="s">
        <v>35</v>
      </c>
      <c r="B14" t="s">
        <v>18</v>
      </c>
      <c r="C14" t="s">
        <v>13</v>
      </c>
      <c r="D14">
        <v>600</v>
      </c>
      <c r="E14" t="s">
        <v>19</v>
      </c>
      <c r="G14" t="s">
        <v>96</v>
      </c>
      <c r="H14" t="s">
        <v>36</v>
      </c>
      <c r="K14" t="s">
        <v>34</v>
      </c>
      <c r="M14" t="s">
        <v>21</v>
      </c>
      <c r="N14" t="s">
        <v>26</v>
      </c>
      <c r="R14" t="s">
        <v>22</v>
      </c>
      <c r="S14" t="s">
        <v>72</v>
      </c>
      <c r="T14" t="s">
        <v>90</v>
      </c>
      <c r="U14" t="s">
        <v>86</v>
      </c>
      <c r="V14" t="s">
        <v>89</v>
      </c>
      <c r="AD14" s="2"/>
    </row>
    <row r="15" spans="1:30" ht="29.5" customHeight="1" outlineLevel="1" x14ac:dyDescent="0.2">
      <c r="A15" t="s">
        <v>37</v>
      </c>
      <c r="B15" t="s">
        <v>29</v>
      </c>
      <c r="C15" t="s">
        <v>13</v>
      </c>
      <c r="D15">
        <v>400</v>
      </c>
      <c r="E15" t="s">
        <v>77</v>
      </c>
      <c r="P15" t="s">
        <v>31</v>
      </c>
      <c r="R15" t="s">
        <v>30</v>
      </c>
      <c r="AD15" s="2"/>
    </row>
    <row r="16" spans="1:30" ht="28" customHeight="1" outlineLevel="1" x14ac:dyDescent="0.2">
      <c r="A16" t="s">
        <v>37</v>
      </c>
      <c r="B16" t="s">
        <v>18</v>
      </c>
      <c r="C16" t="s">
        <v>13</v>
      </c>
      <c r="D16">
        <v>400</v>
      </c>
      <c r="E16" t="s">
        <v>19</v>
      </c>
      <c r="F16" t="s">
        <v>81</v>
      </c>
      <c r="G16" t="s">
        <v>97</v>
      </c>
      <c r="J16" t="s">
        <v>20</v>
      </c>
      <c r="K16" t="s">
        <v>34</v>
      </c>
      <c r="L16" t="s">
        <v>83</v>
      </c>
      <c r="M16" t="s">
        <v>21</v>
      </c>
      <c r="S16" t="s">
        <v>72</v>
      </c>
      <c r="T16" t="s">
        <v>99</v>
      </c>
      <c r="U16" t="s">
        <v>91</v>
      </c>
      <c r="AD16" s="2"/>
    </row>
    <row r="17" spans="1:30" ht="45" customHeight="1" outlineLevel="1" x14ac:dyDescent="0.2">
      <c r="A17" t="s">
        <v>37</v>
      </c>
      <c r="B17" t="s">
        <v>18</v>
      </c>
      <c r="C17" t="s">
        <v>13</v>
      </c>
      <c r="D17">
        <v>600</v>
      </c>
      <c r="E17" t="s">
        <v>19</v>
      </c>
      <c r="F17" t="s">
        <v>81</v>
      </c>
      <c r="G17" t="s">
        <v>97</v>
      </c>
      <c r="J17" t="s">
        <v>20</v>
      </c>
      <c r="K17" t="s">
        <v>34</v>
      </c>
      <c r="L17" t="s">
        <v>83</v>
      </c>
      <c r="M17" t="s">
        <v>21</v>
      </c>
      <c r="S17" t="s">
        <v>72</v>
      </c>
      <c r="T17" t="s">
        <v>99</v>
      </c>
      <c r="U17" t="s">
        <v>91</v>
      </c>
      <c r="AD17" s="2"/>
    </row>
    <row r="18" spans="1:30" ht="47.5" customHeight="1" outlineLevel="1" x14ac:dyDescent="0.2">
      <c r="A18" t="s">
        <v>38</v>
      </c>
      <c r="B18" t="s">
        <v>53</v>
      </c>
      <c r="C18" t="s">
        <v>13</v>
      </c>
      <c r="D18" t="s">
        <v>14</v>
      </c>
      <c r="E18" t="s">
        <v>47</v>
      </c>
      <c r="H18" t="s">
        <v>39</v>
      </c>
      <c r="P18" t="s">
        <v>16</v>
      </c>
      <c r="R18" t="s">
        <v>17</v>
      </c>
      <c r="AD18" s="2"/>
    </row>
    <row r="19" spans="1:30" ht="38.5" customHeight="1" outlineLevel="1" x14ac:dyDescent="0.2">
      <c r="A19" t="s">
        <v>38</v>
      </c>
      <c r="B19" t="s">
        <v>18</v>
      </c>
      <c r="C19" t="s">
        <v>13</v>
      </c>
      <c r="D19">
        <v>200</v>
      </c>
      <c r="E19" t="s">
        <v>19</v>
      </c>
      <c r="F19" t="s">
        <v>81</v>
      </c>
      <c r="G19" t="s">
        <v>95</v>
      </c>
      <c r="H19" t="s">
        <v>24</v>
      </c>
      <c r="J19" t="s">
        <v>20</v>
      </c>
      <c r="K19" t="s">
        <v>34</v>
      </c>
      <c r="M19" t="s">
        <v>21</v>
      </c>
      <c r="R19" t="s">
        <v>22</v>
      </c>
      <c r="S19" t="s">
        <v>72</v>
      </c>
      <c r="T19" t="s">
        <v>88</v>
      </c>
      <c r="U19" t="s">
        <v>90</v>
      </c>
      <c r="V19" t="s">
        <v>89</v>
      </c>
      <c r="AD19" s="2"/>
    </row>
    <row r="20" spans="1:30" outlineLevel="1" x14ac:dyDescent="0.2">
      <c r="A20" t="s">
        <v>38</v>
      </c>
      <c r="B20" t="s">
        <v>18</v>
      </c>
      <c r="C20" t="s">
        <v>13</v>
      </c>
      <c r="D20">
        <v>400</v>
      </c>
      <c r="E20" t="s">
        <v>19</v>
      </c>
      <c r="F20" t="s">
        <v>81</v>
      </c>
      <c r="G20" t="s">
        <v>95</v>
      </c>
      <c r="H20" t="s">
        <v>24</v>
      </c>
      <c r="J20" t="s">
        <v>20</v>
      </c>
      <c r="K20" t="s">
        <v>34</v>
      </c>
      <c r="M20" t="s">
        <v>21</v>
      </c>
      <c r="R20" t="s">
        <v>22</v>
      </c>
      <c r="S20" t="s">
        <v>72</v>
      </c>
      <c r="T20" t="s">
        <v>88</v>
      </c>
      <c r="U20" t="s">
        <v>90</v>
      </c>
      <c r="V20" t="s">
        <v>89</v>
      </c>
      <c r="AD20" s="2"/>
    </row>
    <row r="21" spans="1:30" ht="37.5" customHeight="1" outlineLevel="1" x14ac:dyDescent="0.2">
      <c r="A21" t="s">
        <v>40</v>
      </c>
      <c r="B21" t="s">
        <v>18</v>
      </c>
      <c r="C21" t="s">
        <v>13</v>
      </c>
      <c r="D21">
        <v>200</v>
      </c>
      <c r="E21" t="s">
        <v>19</v>
      </c>
      <c r="F21" t="s">
        <v>81</v>
      </c>
      <c r="G21" t="s">
        <v>95</v>
      </c>
      <c r="J21" t="s">
        <v>20</v>
      </c>
      <c r="K21" t="s">
        <v>34</v>
      </c>
      <c r="M21" t="s">
        <v>21</v>
      </c>
      <c r="S21" t="s">
        <v>73</v>
      </c>
      <c r="T21" t="s">
        <v>89</v>
      </c>
      <c r="U21" t="s">
        <v>74</v>
      </c>
      <c r="V21" t="s">
        <v>91</v>
      </c>
      <c r="X21" t="s">
        <v>92</v>
      </c>
      <c r="AD21" s="2"/>
    </row>
    <row r="22" spans="1:30" ht="29.5" customHeight="1" outlineLevel="1" x14ac:dyDescent="0.2">
      <c r="A22" t="s">
        <v>40</v>
      </c>
      <c r="B22" t="s">
        <v>18</v>
      </c>
      <c r="C22" t="s">
        <v>13</v>
      </c>
      <c r="D22">
        <v>400</v>
      </c>
      <c r="E22" t="s">
        <v>19</v>
      </c>
      <c r="F22" t="s">
        <v>81</v>
      </c>
      <c r="G22" t="s">
        <v>95</v>
      </c>
      <c r="J22" t="s">
        <v>20</v>
      </c>
      <c r="K22" t="s">
        <v>34</v>
      </c>
      <c r="M22" t="s">
        <v>21</v>
      </c>
      <c r="S22" t="s">
        <v>73</v>
      </c>
      <c r="T22" t="s">
        <v>89</v>
      </c>
      <c r="U22" t="s">
        <v>74</v>
      </c>
      <c r="V22" t="s">
        <v>91</v>
      </c>
      <c r="X22" t="s">
        <v>92</v>
      </c>
      <c r="AD22" s="2"/>
    </row>
    <row r="23" spans="1:30" ht="32.5" customHeight="1" outlineLevel="1" x14ac:dyDescent="0.2">
      <c r="A23" t="s">
        <v>41</v>
      </c>
      <c r="B23" t="s">
        <v>18</v>
      </c>
      <c r="C23" t="s">
        <v>13</v>
      </c>
      <c r="D23">
        <v>400</v>
      </c>
      <c r="E23" t="s">
        <v>19</v>
      </c>
      <c r="F23" t="s">
        <v>81</v>
      </c>
      <c r="G23" t="s">
        <v>95</v>
      </c>
      <c r="H23" t="s">
        <v>24</v>
      </c>
      <c r="J23" t="s">
        <v>20</v>
      </c>
      <c r="K23" t="s">
        <v>34</v>
      </c>
      <c r="M23" t="s">
        <v>21</v>
      </c>
      <c r="R23" t="s">
        <v>22</v>
      </c>
      <c r="S23" t="s">
        <v>72</v>
      </c>
      <c r="T23" t="s">
        <v>88</v>
      </c>
      <c r="U23" t="s">
        <v>90</v>
      </c>
      <c r="V23" t="s">
        <v>89</v>
      </c>
      <c r="AD23" s="2"/>
    </row>
    <row r="24" spans="1:30" ht="31" customHeight="1" outlineLevel="1" x14ac:dyDescent="0.2">
      <c r="A24" t="s">
        <v>42</v>
      </c>
      <c r="B24" t="s">
        <v>18</v>
      </c>
      <c r="C24" t="s">
        <v>13</v>
      </c>
      <c r="D24">
        <v>400</v>
      </c>
      <c r="E24" t="s">
        <v>19</v>
      </c>
      <c r="F24" t="s">
        <v>81</v>
      </c>
      <c r="G24" t="s">
        <v>96</v>
      </c>
      <c r="H24" t="s">
        <v>36</v>
      </c>
      <c r="J24" t="s">
        <v>20</v>
      </c>
      <c r="K24" t="s">
        <v>34</v>
      </c>
      <c r="M24" t="s">
        <v>21</v>
      </c>
      <c r="R24" t="s">
        <v>22</v>
      </c>
      <c r="S24" t="s">
        <v>72</v>
      </c>
      <c r="T24" t="s">
        <v>89</v>
      </c>
      <c r="U24" t="s">
        <v>91</v>
      </c>
      <c r="V24" t="s">
        <v>99</v>
      </c>
      <c r="AD24" s="2"/>
    </row>
    <row r="25" spans="1:30" outlineLevel="1" x14ac:dyDescent="0.2">
      <c r="AD25" s="2"/>
    </row>
    <row r="26" spans="1:30" ht="33" customHeight="1" outlineLevel="1" x14ac:dyDescent="0.2">
      <c r="A26" s="3" t="s">
        <v>43</v>
      </c>
      <c r="B26" t="s">
        <v>53</v>
      </c>
      <c r="C26" t="s">
        <v>13</v>
      </c>
      <c r="D26" t="s">
        <v>14</v>
      </c>
      <c r="E26" t="s">
        <v>44</v>
      </c>
      <c r="H26" t="s">
        <v>39</v>
      </c>
      <c r="I26" t="s">
        <v>36</v>
      </c>
      <c r="P26" t="s">
        <v>16</v>
      </c>
      <c r="Q26" t="s">
        <v>84</v>
      </c>
      <c r="AD26" s="2"/>
    </row>
    <row r="27" spans="1:30" ht="32" customHeight="1" outlineLevel="1" x14ac:dyDescent="0.2">
      <c r="A27" s="3" t="s">
        <v>43</v>
      </c>
      <c r="B27" t="s">
        <v>53</v>
      </c>
      <c r="C27" t="s">
        <v>13</v>
      </c>
      <c r="D27" t="s">
        <v>45</v>
      </c>
      <c r="E27" t="s">
        <v>44</v>
      </c>
      <c r="H27" t="s">
        <v>39</v>
      </c>
      <c r="I27" t="s">
        <v>36</v>
      </c>
      <c r="P27" t="s">
        <v>16</v>
      </c>
      <c r="Q27" t="s">
        <v>84</v>
      </c>
      <c r="AD27" s="2"/>
    </row>
    <row r="28" spans="1:30" ht="24" customHeight="1" outlineLevel="1" x14ac:dyDescent="0.2">
      <c r="A28" s="3" t="s">
        <v>43</v>
      </c>
      <c r="B28" t="s">
        <v>53</v>
      </c>
      <c r="C28" t="s">
        <v>13</v>
      </c>
      <c r="D28" t="s">
        <v>46</v>
      </c>
      <c r="E28" t="s">
        <v>47</v>
      </c>
      <c r="P28" t="s">
        <v>48</v>
      </c>
      <c r="Q28" t="s">
        <v>84</v>
      </c>
      <c r="AD28" s="2"/>
    </row>
    <row r="29" spans="1:30" ht="33" customHeight="1" outlineLevel="1" x14ac:dyDescent="0.2">
      <c r="A29" s="3" t="s">
        <v>43</v>
      </c>
      <c r="B29" t="s">
        <v>53</v>
      </c>
      <c r="C29" t="s">
        <v>13</v>
      </c>
      <c r="D29" t="s">
        <v>49</v>
      </c>
      <c r="E29" t="s">
        <v>47</v>
      </c>
      <c r="P29" t="s">
        <v>48</v>
      </c>
      <c r="Q29" t="s">
        <v>84</v>
      </c>
      <c r="AD29" s="2"/>
    </row>
    <row r="30" spans="1:30" outlineLevel="1" x14ac:dyDescent="0.2"/>
    <row r="31" spans="1:30" outlineLevel="1" x14ac:dyDescent="0.2">
      <c r="A31" t="s">
        <v>50</v>
      </c>
      <c r="B31" t="s">
        <v>18</v>
      </c>
      <c r="C31" t="s">
        <v>13</v>
      </c>
      <c r="D31">
        <v>400</v>
      </c>
      <c r="E31" t="s">
        <v>19</v>
      </c>
      <c r="H31" t="s">
        <v>24</v>
      </c>
      <c r="J31" t="s">
        <v>20</v>
      </c>
      <c r="K31" t="s">
        <v>34</v>
      </c>
      <c r="M31" t="s">
        <v>21</v>
      </c>
      <c r="R31" t="s">
        <v>22</v>
      </c>
      <c r="S31" t="s">
        <v>72</v>
      </c>
    </row>
    <row r="32" spans="1:30" outlineLevel="1" x14ac:dyDescent="0.2"/>
    <row r="33" spans="1:24" outlineLevel="1" x14ac:dyDescent="0.2">
      <c r="A33" t="s">
        <v>51</v>
      </c>
      <c r="B33" t="s">
        <v>18</v>
      </c>
      <c r="C33" t="s">
        <v>13</v>
      </c>
      <c r="D33">
        <v>200</v>
      </c>
      <c r="E33" t="s">
        <v>19</v>
      </c>
      <c r="F33" t="s">
        <v>81</v>
      </c>
      <c r="H33" t="s">
        <v>24</v>
      </c>
      <c r="J33" t="s">
        <v>20</v>
      </c>
      <c r="K33" t="s">
        <v>34</v>
      </c>
      <c r="M33" t="s">
        <v>21</v>
      </c>
      <c r="R33" t="s">
        <v>22</v>
      </c>
      <c r="S33" t="s">
        <v>72</v>
      </c>
    </row>
    <row r="34" spans="1:24" outlineLevel="1" x14ac:dyDescent="0.2">
      <c r="A34" t="s">
        <v>51</v>
      </c>
      <c r="B34" t="s">
        <v>18</v>
      </c>
      <c r="C34" t="s">
        <v>13</v>
      </c>
      <c r="D34">
        <v>400</v>
      </c>
      <c r="E34" t="s">
        <v>19</v>
      </c>
      <c r="F34" t="s">
        <v>81</v>
      </c>
      <c r="H34" t="s">
        <v>24</v>
      </c>
      <c r="J34" t="s">
        <v>20</v>
      </c>
      <c r="K34" t="s">
        <v>34</v>
      </c>
      <c r="M34" t="s">
        <v>21</v>
      </c>
      <c r="R34" t="s">
        <v>22</v>
      </c>
      <c r="S34" t="s">
        <v>72</v>
      </c>
    </row>
    <row r="35" spans="1:24" outlineLevel="1" x14ac:dyDescent="0.2">
      <c r="A35" t="s">
        <v>51</v>
      </c>
      <c r="B35" t="s">
        <v>18</v>
      </c>
      <c r="C35" t="s">
        <v>13</v>
      </c>
      <c r="D35">
        <v>600</v>
      </c>
      <c r="E35" t="s">
        <v>19</v>
      </c>
      <c r="F35" t="s">
        <v>81</v>
      </c>
      <c r="H35" t="s">
        <v>24</v>
      </c>
      <c r="J35" t="s">
        <v>20</v>
      </c>
      <c r="K35" t="s">
        <v>34</v>
      </c>
      <c r="M35" t="s">
        <v>21</v>
      </c>
      <c r="R35" t="s">
        <v>22</v>
      </c>
      <c r="S35" t="s">
        <v>72</v>
      </c>
    </row>
    <row r="36" spans="1:24" outlineLevel="1" x14ac:dyDescent="0.2"/>
    <row r="37" spans="1:24" outlineLevel="1" x14ac:dyDescent="0.2">
      <c r="A37" t="s">
        <v>52</v>
      </c>
      <c r="B37" t="s">
        <v>53</v>
      </c>
      <c r="C37" t="s">
        <v>13</v>
      </c>
      <c r="D37" t="s">
        <v>54</v>
      </c>
      <c r="E37" t="s">
        <v>55</v>
      </c>
      <c r="H37" t="s">
        <v>39</v>
      </c>
      <c r="P37" t="s">
        <v>16</v>
      </c>
      <c r="Q37" t="s">
        <v>84</v>
      </c>
      <c r="R37" t="s">
        <v>17</v>
      </c>
    </row>
    <row r="38" spans="1:24" outlineLevel="1" x14ac:dyDescent="0.2">
      <c r="A38" t="s">
        <v>52</v>
      </c>
      <c r="B38" t="s">
        <v>53</v>
      </c>
      <c r="C38" t="s">
        <v>13</v>
      </c>
      <c r="D38" t="s">
        <v>56</v>
      </c>
      <c r="E38" t="s">
        <v>44</v>
      </c>
      <c r="H38" t="s">
        <v>39</v>
      </c>
      <c r="I38" t="s">
        <v>36</v>
      </c>
      <c r="P38" t="s">
        <v>16</v>
      </c>
      <c r="Q38" t="s">
        <v>84</v>
      </c>
    </row>
    <row r="39" spans="1:24" outlineLevel="1" x14ac:dyDescent="0.2"/>
    <row r="40" spans="1:24" outlineLevel="1" x14ac:dyDescent="0.2">
      <c r="A40" t="s">
        <v>57</v>
      </c>
      <c r="B40" t="s">
        <v>18</v>
      </c>
      <c r="C40" t="s">
        <v>13</v>
      </c>
      <c r="D40">
        <v>400</v>
      </c>
      <c r="E40" t="s">
        <v>19</v>
      </c>
      <c r="H40" t="s">
        <v>36</v>
      </c>
      <c r="J40" t="s">
        <v>20</v>
      </c>
      <c r="K40" t="s">
        <v>34</v>
      </c>
      <c r="M40" t="s">
        <v>26</v>
      </c>
      <c r="N40" t="s">
        <v>21</v>
      </c>
      <c r="S40" t="s">
        <v>72</v>
      </c>
      <c r="T40" t="s">
        <v>87</v>
      </c>
      <c r="U40" t="s">
        <v>91</v>
      </c>
      <c r="V40" t="s">
        <v>85</v>
      </c>
    </row>
    <row r="41" spans="1:24" outlineLevel="1" x14ac:dyDescent="0.2">
      <c r="A41" t="s">
        <v>57</v>
      </c>
      <c r="B41" t="s">
        <v>18</v>
      </c>
      <c r="C41" t="s">
        <v>13</v>
      </c>
      <c r="D41">
        <v>600</v>
      </c>
      <c r="E41" t="s">
        <v>19</v>
      </c>
      <c r="H41" t="s">
        <v>36</v>
      </c>
      <c r="J41" t="s">
        <v>20</v>
      </c>
      <c r="K41" t="s">
        <v>34</v>
      </c>
      <c r="M41" t="s">
        <v>26</v>
      </c>
      <c r="N41" t="s">
        <v>21</v>
      </c>
      <c r="S41" t="s">
        <v>72</v>
      </c>
      <c r="T41" t="s">
        <v>87</v>
      </c>
      <c r="U41" t="s">
        <v>91</v>
      </c>
      <c r="V41" t="s">
        <v>85</v>
      </c>
    </row>
    <row r="42" spans="1:24" outlineLevel="1" x14ac:dyDescent="0.2">
      <c r="A42" t="s">
        <v>57</v>
      </c>
      <c r="B42" t="s">
        <v>18</v>
      </c>
      <c r="C42" t="s">
        <v>13</v>
      </c>
      <c r="D42">
        <v>800</v>
      </c>
      <c r="E42" t="s">
        <v>19</v>
      </c>
      <c r="H42" t="s">
        <v>36</v>
      </c>
      <c r="J42" t="s">
        <v>20</v>
      </c>
      <c r="K42" t="s">
        <v>34</v>
      </c>
      <c r="M42" t="s">
        <v>26</v>
      </c>
      <c r="N42" t="s">
        <v>21</v>
      </c>
      <c r="S42" t="s">
        <v>72</v>
      </c>
      <c r="T42" t="s">
        <v>87</v>
      </c>
      <c r="U42" t="s">
        <v>91</v>
      </c>
      <c r="V42" t="s">
        <v>85</v>
      </c>
      <c r="X42" t="s">
        <v>93</v>
      </c>
    </row>
    <row r="43" spans="1:24" outlineLevel="1" x14ac:dyDescent="0.2"/>
    <row r="44" spans="1:24" outlineLevel="1" x14ac:dyDescent="0.2">
      <c r="A44" t="s">
        <v>58</v>
      </c>
      <c r="B44" t="s">
        <v>53</v>
      </c>
      <c r="C44" t="s">
        <v>13</v>
      </c>
      <c r="D44" t="s">
        <v>14</v>
      </c>
      <c r="E44" t="s">
        <v>47</v>
      </c>
      <c r="H44" t="s">
        <v>39</v>
      </c>
      <c r="P44" t="s">
        <v>48</v>
      </c>
      <c r="Q44" t="s">
        <v>84</v>
      </c>
      <c r="R44" t="s">
        <v>17</v>
      </c>
    </row>
    <row r="45" spans="1:24" outlineLevel="1" x14ac:dyDescent="0.2">
      <c r="A45" t="s">
        <v>58</v>
      </c>
      <c r="B45" t="s">
        <v>18</v>
      </c>
      <c r="C45" t="s">
        <v>13</v>
      </c>
      <c r="D45">
        <v>200</v>
      </c>
      <c r="E45" t="s">
        <v>19</v>
      </c>
      <c r="J45" t="s">
        <v>20</v>
      </c>
      <c r="K45" t="s">
        <v>34</v>
      </c>
      <c r="M45" t="s">
        <v>21</v>
      </c>
      <c r="S45" t="s">
        <v>72</v>
      </c>
      <c r="T45" t="s">
        <v>86</v>
      </c>
      <c r="U45" t="s">
        <v>75</v>
      </c>
    </row>
    <row r="46" spans="1:24" outlineLevel="1" x14ac:dyDescent="0.2">
      <c r="A46" t="s">
        <v>58</v>
      </c>
      <c r="B46" t="s">
        <v>18</v>
      </c>
      <c r="C46" t="s">
        <v>13</v>
      </c>
      <c r="D46">
        <v>400</v>
      </c>
      <c r="E46" t="s">
        <v>19</v>
      </c>
      <c r="J46" t="s">
        <v>20</v>
      </c>
      <c r="K46" t="s">
        <v>34</v>
      </c>
      <c r="M46" t="s">
        <v>21</v>
      </c>
      <c r="S46" t="s">
        <v>72</v>
      </c>
      <c r="T46" t="s">
        <v>86</v>
      </c>
      <c r="U46" t="s">
        <v>75</v>
      </c>
    </row>
    <row r="47" spans="1:24" outlineLevel="1" x14ac:dyDescent="0.2"/>
    <row r="48" spans="1:24" outlineLevel="1" x14ac:dyDescent="0.2">
      <c r="A48" t="s">
        <v>59</v>
      </c>
      <c r="B48" t="s">
        <v>29</v>
      </c>
      <c r="C48" t="s">
        <v>13</v>
      </c>
      <c r="D48">
        <v>400</v>
      </c>
      <c r="E48" t="s">
        <v>77</v>
      </c>
      <c r="P48" t="s">
        <v>31</v>
      </c>
      <c r="R48" t="s">
        <v>30</v>
      </c>
    </row>
    <row r="49" spans="1:23" outlineLevel="1" x14ac:dyDescent="0.2"/>
    <row r="50" spans="1:23" outlineLevel="1" x14ac:dyDescent="0.2">
      <c r="A50" t="s">
        <v>60</v>
      </c>
      <c r="B50" t="s">
        <v>61</v>
      </c>
      <c r="C50" t="s">
        <v>13</v>
      </c>
      <c r="D50">
        <v>100</v>
      </c>
      <c r="E50" t="s">
        <v>78</v>
      </c>
      <c r="F50" t="s">
        <v>82</v>
      </c>
      <c r="M50" t="s">
        <v>26</v>
      </c>
      <c r="P50" t="s">
        <v>48</v>
      </c>
      <c r="Q50" t="s">
        <v>100</v>
      </c>
      <c r="R50" t="s">
        <v>32</v>
      </c>
    </row>
    <row r="51" spans="1:23" outlineLevel="1" x14ac:dyDescent="0.2">
      <c r="A51" t="s">
        <v>62</v>
      </c>
      <c r="B51" t="s">
        <v>53</v>
      </c>
      <c r="C51" t="s">
        <v>13</v>
      </c>
      <c r="D51" t="s">
        <v>45</v>
      </c>
      <c r="E51" t="s">
        <v>80</v>
      </c>
      <c r="H51" t="s">
        <v>39</v>
      </c>
      <c r="P51" t="s">
        <v>16</v>
      </c>
      <c r="Q51" t="s">
        <v>84</v>
      </c>
      <c r="R51" t="s">
        <v>17</v>
      </c>
    </row>
    <row r="52" spans="1:23" outlineLevel="1" x14ac:dyDescent="0.2">
      <c r="A52" t="s">
        <v>63</v>
      </c>
      <c r="B52" t="s">
        <v>53</v>
      </c>
      <c r="C52" t="s">
        <v>13</v>
      </c>
      <c r="D52" t="s">
        <v>45</v>
      </c>
      <c r="E52" t="s">
        <v>80</v>
      </c>
      <c r="H52" t="s">
        <v>39</v>
      </c>
      <c r="P52" t="s">
        <v>16</v>
      </c>
      <c r="Q52" t="s">
        <v>84</v>
      </c>
      <c r="R52" t="s">
        <v>17</v>
      </c>
    </row>
    <row r="53" spans="1:23" outlineLevel="1" x14ac:dyDescent="0.2"/>
    <row r="54" spans="1:23" outlineLevel="1" x14ac:dyDescent="0.2">
      <c r="A54" t="s">
        <v>64</v>
      </c>
      <c r="B54" t="s">
        <v>18</v>
      </c>
      <c r="C54" t="s">
        <v>70</v>
      </c>
      <c r="D54">
        <v>200</v>
      </c>
      <c r="E54" t="s">
        <v>19</v>
      </c>
      <c r="H54" t="s">
        <v>36</v>
      </c>
      <c r="J54" t="s">
        <v>20</v>
      </c>
      <c r="K54" t="s">
        <v>34</v>
      </c>
      <c r="L54" t="s">
        <v>83</v>
      </c>
      <c r="S54" t="s">
        <v>73</v>
      </c>
      <c r="T54" t="s">
        <v>85</v>
      </c>
      <c r="U54" t="s">
        <v>90</v>
      </c>
      <c r="V54" t="s">
        <v>91</v>
      </c>
    </row>
    <row r="55" spans="1:23" outlineLevel="1" x14ac:dyDescent="0.2">
      <c r="A55" t="s">
        <v>64</v>
      </c>
      <c r="B55" t="s">
        <v>18</v>
      </c>
      <c r="C55" t="s">
        <v>70</v>
      </c>
      <c r="D55">
        <v>300</v>
      </c>
      <c r="E55" t="s">
        <v>19</v>
      </c>
      <c r="H55" t="s">
        <v>36</v>
      </c>
      <c r="J55" t="s">
        <v>20</v>
      </c>
      <c r="K55" t="s">
        <v>34</v>
      </c>
      <c r="L55" t="s">
        <v>83</v>
      </c>
      <c r="S55" t="s">
        <v>73</v>
      </c>
      <c r="T55" t="s">
        <v>85</v>
      </c>
      <c r="U55" t="s">
        <v>90</v>
      </c>
      <c r="V55" t="s">
        <v>91</v>
      </c>
    </row>
    <row r="56" spans="1:23" outlineLevel="1" x14ac:dyDescent="0.2">
      <c r="A56" t="s">
        <v>64</v>
      </c>
      <c r="B56" t="s">
        <v>18</v>
      </c>
      <c r="C56" t="s">
        <v>70</v>
      </c>
      <c r="D56">
        <v>400</v>
      </c>
      <c r="E56" t="s">
        <v>19</v>
      </c>
      <c r="H56" t="s">
        <v>36</v>
      </c>
      <c r="J56" t="s">
        <v>20</v>
      </c>
      <c r="K56" t="s">
        <v>34</v>
      </c>
      <c r="L56" t="s">
        <v>83</v>
      </c>
      <c r="S56" t="s">
        <v>73</v>
      </c>
      <c r="T56" t="s">
        <v>85</v>
      </c>
      <c r="U56" t="s">
        <v>90</v>
      </c>
      <c r="V56" t="s">
        <v>91</v>
      </c>
    </row>
    <row r="57" spans="1:23" outlineLevel="1" x14ac:dyDescent="0.2"/>
    <row r="58" spans="1:23" outlineLevel="1" x14ac:dyDescent="0.2">
      <c r="A58" t="s">
        <v>65</v>
      </c>
      <c r="B58" t="s">
        <v>18</v>
      </c>
      <c r="C58" t="s">
        <v>66</v>
      </c>
      <c r="D58">
        <v>300</v>
      </c>
      <c r="E58" t="s">
        <v>19</v>
      </c>
      <c r="H58" t="s">
        <v>36</v>
      </c>
      <c r="J58" t="s">
        <v>67</v>
      </c>
      <c r="K58" t="s">
        <v>34</v>
      </c>
      <c r="L58" t="s">
        <v>83</v>
      </c>
      <c r="S58" t="s">
        <v>71</v>
      </c>
      <c r="T58" t="s">
        <v>85</v>
      </c>
      <c r="U58" t="s">
        <v>98</v>
      </c>
      <c r="V58" t="s">
        <v>91</v>
      </c>
      <c r="W58" t="s">
        <v>94</v>
      </c>
    </row>
    <row r="59" spans="1:23" outlineLevel="1" x14ac:dyDescent="0.2">
      <c r="A59" t="s">
        <v>65</v>
      </c>
      <c r="B59" t="s">
        <v>18</v>
      </c>
      <c r="C59" t="s">
        <v>66</v>
      </c>
      <c r="D59">
        <v>400</v>
      </c>
      <c r="E59" t="s">
        <v>19</v>
      </c>
      <c r="H59" t="s">
        <v>36</v>
      </c>
      <c r="J59" t="s">
        <v>67</v>
      </c>
      <c r="K59" t="s">
        <v>34</v>
      </c>
      <c r="L59" t="s">
        <v>83</v>
      </c>
      <c r="S59" t="s">
        <v>71</v>
      </c>
      <c r="T59" t="s">
        <v>85</v>
      </c>
      <c r="U59" t="s">
        <v>98</v>
      </c>
      <c r="V59" t="s">
        <v>91</v>
      </c>
      <c r="W59" t="s">
        <v>94</v>
      </c>
    </row>
  </sheetData>
  <dataConsolidate/>
  <conditionalFormatting sqref="S1:S1048576">
    <cfRule type="duplicateValues" dxfId="21" priority="24"/>
  </conditionalFormatting>
  <conditionalFormatting sqref="T1:T1048576">
    <cfRule type="duplicateValues" dxfId="20" priority="23"/>
  </conditionalFormatting>
  <conditionalFormatting sqref="U14">
    <cfRule type="duplicateValues" dxfId="19" priority="22"/>
  </conditionalFormatting>
  <conditionalFormatting sqref="U13">
    <cfRule type="duplicateValues" dxfId="18" priority="21"/>
  </conditionalFormatting>
  <conditionalFormatting sqref="U12">
    <cfRule type="duplicateValues" dxfId="17" priority="20"/>
  </conditionalFormatting>
  <conditionalFormatting sqref="U1:U1048576">
    <cfRule type="duplicateValues" dxfId="16" priority="19"/>
  </conditionalFormatting>
  <conditionalFormatting sqref="V1:W23 V25:W57 V60:W1048576 V58:V59">
    <cfRule type="duplicateValues" dxfId="15" priority="18"/>
  </conditionalFormatting>
  <conditionalFormatting sqref="V24:W24">
    <cfRule type="duplicateValues" dxfId="14" priority="15"/>
  </conditionalFormatting>
  <conditionalFormatting sqref="X1:X57 X60:X1048576 W58:W59">
    <cfRule type="duplicateValues" dxfId="13" priority="14"/>
  </conditionalFormatting>
  <conditionalFormatting sqref="Q1:Q1048576">
    <cfRule type="duplicateValues" dxfId="12" priority="13"/>
  </conditionalFormatting>
  <conditionalFormatting sqref="P1:P1048576">
    <cfRule type="duplicateValues" dxfId="11" priority="12"/>
  </conditionalFormatting>
  <conditionalFormatting sqref="N1:N1048576">
    <cfRule type="duplicateValues" dxfId="10" priority="11"/>
  </conditionalFormatting>
  <conditionalFormatting sqref="M1:M1048576">
    <cfRule type="duplicateValues" dxfId="9" priority="10"/>
  </conditionalFormatting>
  <conditionalFormatting sqref="M2:N52">
    <cfRule type="duplicateValues" dxfId="8" priority="9"/>
  </conditionalFormatting>
  <conditionalFormatting sqref="L1:L1048576">
    <cfRule type="duplicateValues" dxfId="7" priority="8"/>
  </conditionalFormatting>
  <conditionalFormatting sqref="K1:K59">
    <cfRule type="duplicateValues" dxfId="6" priority="7"/>
  </conditionalFormatting>
  <conditionalFormatting sqref="I1:I59">
    <cfRule type="duplicateValues" dxfId="5" priority="6"/>
  </conditionalFormatting>
  <conditionalFormatting sqref="H2:H59">
    <cfRule type="duplicateValues" dxfId="4" priority="5"/>
  </conditionalFormatting>
  <conditionalFormatting sqref="F1:F1048576">
    <cfRule type="duplicateValues" dxfId="3" priority="4"/>
  </conditionalFormatting>
  <conditionalFormatting sqref="E1:E1048576">
    <cfRule type="duplicateValues" dxfId="2" priority="3"/>
  </conditionalFormatting>
  <conditionalFormatting sqref="X59">
    <cfRule type="duplicateValues" dxfId="1" priority="2"/>
  </conditionalFormatting>
  <conditionalFormatting sqref="R1:R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Garamani</dc:creator>
  <cp:lastModifiedBy>Albert Mihranyan</cp:lastModifiedBy>
  <dcterms:created xsi:type="dcterms:W3CDTF">2025-06-25T11:57:39Z</dcterms:created>
  <dcterms:modified xsi:type="dcterms:W3CDTF">2025-07-14T21:26:03Z</dcterms:modified>
</cp:coreProperties>
</file>